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PyCharm\Blueness\data\"/>
    </mc:Choice>
  </mc:AlternateContent>
  <xr:revisionPtr revIDLastSave="0" documentId="13_ncr:1_{A9DABF3F-47DC-42C4-B4D0-0A0786E0AE17}" xr6:coauthVersionLast="47" xr6:coauthVersionMax="47" xr10:uidLastSave="{00000000-0000-0000-0000-000000000000}"/>
  <bookViews>
    <workbookView xWindow="-110" yWindow="-110" windowWidth="25820" windowHeight="15500" activeTab="3" xr2:uid="{5F9094DF-F55A-40C8-90F6-2BFE46079E26}"/>
  </bookViews>
  <sheets>
    <sheet name="Trial 1" sheetId="3" r:id="rId1"/>
    <sheet name="Trial 2" sheetId="4" r:id="rId2"/>
    <sheet name="Trial 3" sheetId="5" r:id="rId3"/>
    <sheet name="Trial 4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410" i="6" l="1"/>
  <c r="X411" i="6" s="1"/>
  <c r="X412" i="6" s="1"/>
  <c r="X413" i="6" s="1"/>
  <c r="X414" i="6" s="1"/>
  <c r="X415" i="6" s="1"/>
  <c r="X416" i="6" s="1"/>
  <c r="X417" i="6" s="1"/>
  <c r="X418" i="6" s="1"/>
  <c r="X419" i="6" s="1"/>
  <c r="X420" i="6" s="1"/>
  <c r="X421" i="6" s="1"/>
  <c r="X422" i="6" s="1"/>
  <c r="X423" i="6" s="1"/>
  <c r="X424" i="6" s="1"/>
  <c r="V394" i="6"/>
  <c r="V395" i="6" s="1"/>
  <c r="V396" i="6" s="1"/>
  <c r="V397" i="6" s="1"/>
  <c r="V398" i="6" s="1"/>
  <c r="V399" i="6" s="1"/>
  <c r="V400" i="6" s="1"/>
  <c r="V401" i="6" s="1"/>
  <c r="V402" i="6" s="1"/>
  <c r="V403" i="6" s="1"/>
  <c r="V404" i="6" s="1"/>
  <c r="V405" i="6" s="1"/>
  <c r="V406" i="6" s="1"/>
  <c r="V407" i="6" s="1"/>
  <c r="V393" i="6"/>
  <c r="U376" i="6"/>
  <c r="U377" i="6" s="1"/>
  <c r="U378" i="6" s="1"/>
  <c r="U379" i="6" s="1"/>
  <c r="U380" i="6" s="1"/>
  <c r="U381" i="6" s="1"/>
  <c r="U382" i="6" s="1"/>
  <c r="U383" i="6" s="1"/>
  <c r="U384" i="6" s="1"/>
  <c r="U385" i="6" s="1"/>
  <c r="U386" i="6" s="1"/>
  <c r="U387" i="6" s="1"/>
  <c r="U388" i="6" s="1"/>
  <c r="U389" i="6" s="1"/>
  <c r="U390" i="6" s="1"/>
  <c r="T360" i="6"/>
  <c r="T361" i="6" s="1"/>
  <c r="T362" i="6" s="1"/>
  <c r="T363" i="6" s="1"/>
  <c r="T364" i="6" s="1"/>
  <c r="T365" i="6" s="1"/>
  <c r="T366" i="6" s="1"/>
  <c r="T367" i="6" s="1"/>
  <c r="T368" i="6" s="1"/>
  <c r="T369" i="6" s="1"/>
  <c r="T370" i="6" s="1"/>
  <c r="T371" i="6" s="1"/>
  <c r="T372" i="6" s="1"/>
  <c r="T373" i="6" s="1"/>
  <c r="T359" i="6"/>
  <c r="S342" i="6"/>
  <c r="S343" i="6" s="1"/>
  <c r="S344" i="6" s="1"/>
  <c r="S345" i="6" s="1"/>
  <c r="S346" i="6" s="1"/>
  <c r="S347" i="6" s="1"/>
  <c r="S348" i="6" s="1"/>
  <c r="S349" i="6" s="1"/>
  <c r="S350" i="6" s="1"/>
  <c r="S351" i="6" s="1"/>
  <c r="S352" i="6" s="1"/>
  <c r="S353" i="6" s="1"/>
  <c r="S354" i="6" s="1"/>
  <c r="S355" i="6" s="1"/>
  <c r="S356" i="6" s="1"/>
  <c r="R326" i="6"/>
  <c r="R327" i="6"/>
  <c r="R328" i="6" s="1"/>
  <c r="R329" i="6" s="1"/>
  <c r="R330" i="6" s="1"/>
  <c r="R331" i="6" s="1"/>
  <c r="R332" i="6" s="1"/>
  <c r="R333" i="6" s="1"/>
  <c r="R334" i="6" s="1"/>
  <c r="R335" i="6" s="1"/>
  <c r="R336" i="6" s="1"/>
  <c r="R337" i="6" s="1"/>
  <c r="R338" i="6" s="1"/>
  <c r="R339" i="6" s="1"/>
  <c r="R325" i="6"/>
  <c r="Q309" i="6"/>
  <c r="Q310" i="6" s="1"/>
  <c r="Q311" i="6" s="1"/>
  <c r="Q312" i="6" s="1"/>
  <c r="Q313" i="6" s="1"/>
  <c r="Q314" i="6" s="1"/>
  <c r="Q315" i="6" s="1"/>
  <c r="Q316" i="6" s="1"/>
  <c r="Q317" i="6" s="1"/>
  <c r="Q318" i="6" s="1"/>
  <c r="Q319" i="6" s="1"/>
  <c r="Q320" i="6" s="1"/>
  <c r="Q321" i="6" s="1"/>
  <c r="Q322" i="6" s="1"/>
  <c r="Q308" i="6"/>
  <c r="P290" i="6"/>
  <c r="P291" i="6" s="1"/>
  <c r="P292" i="6" s="1"/>
  <c r="P293" i="6" s="1"/>
  <c r="P294" i="6" s="1"/>
  <c r="P295" i="6" s="1"/>
  <c r="P296" i="6" s="1"/>
  <c r="P297" i="6" s="1"/>
  <c r="P298" i="6" s="1"/>
  <c r="P299" i="6" s="1"/>
  <c r="P300" i="6" s="1"/>
  <c r="P301" i="6" s="1"/>
  <c r="P302" i="6" s="1"/>
  <c r="P303" i="6" s="1"/>
  <c r="P304" i="6" s="1"/>
  <c r="P305" i="6" s="1"/>
  <c r="O275" i="6"/>
  <c r="O276" i="6"/>
  <c r="O277" i="6" s="1"/>
  <c r="O278" i="6" s="1"/>
  <c r="O279" i="6" s="1"/>
  <c r="O280" i="6" s="1"/>
  <c r="O281" i="6" s="1"/>
  <c r="O282" i="6" s="1"/>
  <c r="O283" i="6" s="1"/>
  <c r="O284" i="6" s="1"/>
  <c r="O285" i="6" s="1"/>
  <c r="O286" i="6" s="1"/>
  <c r="O287" i="6" s="1"/>
  <c r="O288" i="6" s="1"/>
  <c r="O274" i="6"/>
  <c r="O273" i="6"/>
  <c r="N258" i="6"/>
  <c r="N259" i="6"/>
  <c r="N260" i="6"/>
  <c r="N261" i="6" s="1"/>
  <c r="N262" i="6" s="1"/>
  <c r="N263" i="6" s="1"/>
  <c r="N264" i="6" s="1"/>
  <c r="N265" i="6" s="1"/>
  <c r="N266" i="6" s="1"/>
  <c r="N267" i="6" s="1"/>
  <c r="N268" i="6" s="1"/>
  <c r="N269" i="6" s="1"/>
  <c r="N270" i="6" s="1"/>
  <c r="N271" i="6" s="1"/>
  <c r="N257" i="6"/>
  <c r="M241" i="6"/>
  <c r="M242" i="6" s="1"/>
  <c r="M243" i="6" s="1"/>
  <c r="M244" i="6" s="1"/>
  <c r="M245" i="6" s="1"/>
  <c r="M246" i="6" s="1"/>
  <c r="M247" i="6" s="1"/>
  <c r="M248" i="6" s="1"/>
  <c r="M249" i="6" s="1"/>
  <c r="M250" i="6" s="1"/>
  <c r="M251" i="6" s="1"/>
  <c r="M252" i="6" s="1"/>
  <c r="M253" i="6" s="1"/>
  <c r="M254" i="6" s="1"/>
  <c r="M240" i="6"/>
  <c r="L224" i="6"/>
  <c r="L225" i="6" s="1"/>
  <c r="L226" i="6" s="1"/>
  <c r="L227" i="6" s="1"/>
  <c r="L228" i="6" s="1"/>
  <c r="L229" i="6" s="1"/>
  <c r="L230" i="6" s="1"/>
  <c r="L231" i="6" s="1"/>
  <c r="L232" i="6" s="1"/>
  <c r="L233" i="6" s="1"/>
  <c r="L234" i="6" s="1"/>
  <c r="L235" i="6" s="1"/>
  <c r="L236" i="6" s="1"/>
  <c r="L237" i="6" s="1"/>
  <c r="L223" i="6"/>
  <c r="K207" i="6"/>
  <c r="K208" i="6" s="1"/>
  <c r="K209" i="6" s="1"/>
  <c r="K210" i="6" s="1"/>
  <c r="K211" i="6" s="1"/>
  <c r="K212" i="6" s="1"/>
  <c r="K213" i="6" s="1"/>
  <c r="K214" i="6" s="1"/>
  <c r="K215" i="6" s="1"/>
  <c r="K216" i="6" s="1"/>
  <c r="K217" i="6" s="1"/>
  <c r="K218" i="6" s="1"/>
  <c r="K219" i="6" s="1"/>
  <c r="K220" i="6" s="1"/>
  <c r="K206" i="6"/>
  <c r="J190" i="6"/>
  <c r="J191" i="6"/>
  <c r="J192" i="6" s="1"/>
  <c r="J193" i="6" s="1"/>
  <c r="J194" i="6" s="1"/>
  <c r="J195" i="6" s="1"/>
  <c r="J196" i="6" s="1"/>
  <c r="J197" i="6" s="1"/>
  <c r="J198" i="6" s="1"/>
  <c r="J199" i="6" s="1"/>
  <c r="J200" i="6" s="1"/>
  <c r="J201" i="6" s="1"/>
  <c r="J202" i="6" s="1"/>
  <c r="J203" i="6" s="1"/>
  <c r="J189" i="6"/>
  <c r="I173" i="6"/>
  <c r="I174" i="6" s="1"/>
  <c r="I175" i="6" s="1"/>
  <c r="I176" i="6" s="1"/>
  <c r="I177" i="6" s="1"/>
  <c r="I178" i="6" s="1"/>
  <c r="I179" i="6" s="1"/>
  <c r="I180" i="6" s="1"/>
  <c r="I181" i="6" s="1"/>
  <c r="I182" i="6" s="1"/>
  <c r="I183" i="6" s="1"/>
  <c r="I184" i="6" s="1"/>
  <c r="I185" i="6" s="1"/>
  <c r="I186" i="6" s="1"/>
  <c r="I172" i="6"/>
  <c r="H156" i="6"/>
  <c r="H157" i="6" s="1"/>
  <c r="H158" i="6" s="1"/>
  <c r="H159" i="6" s="1"/>
  <c r="H160" i="6" s="1"/>
  <c r="H161" i="6" s="1"/>
  <c r="H162" i="6" s="1"/>
  <c r="H163" i="6" s="1"/>
  <c r="H164" i="6" s="1"/>
  <c r="H165" i="6" s="1"/>
  <c r="H166" i="6" s="1"/>
  <c r="H167" i="6" s="1"/>
  <c r="H168" i="6" s="1"/>
  <c r="H169" i="6" s="1"/>
  <c r="H155" i="6"/>
  <c r="G139" i="6"/>
  <c r="G140" i="6" s="1"/>
  <c r="G141" i="6" s="1"/>
  <c r="G142" i="6" s="1"/>
  <c r="G143" i="6" s="1"/>
  <c r="G144" i="6" s="1"/>
  <c r="G145" i="6" s="1"/>
  <c r="G146" i="6" s="1"/>
  <c r="G147" i="6" s="1"/>
  <c r="G148" i="6" s="1"/>
  <c r="G149" i="6" s="1"/>
  <c r="G150" i="6" s="1"/>
  <c r="G151" i="6" s="1"/>
  <c r="G152" i="6" s="1"/>
  <c r="G138" i="6"/>
  <c r="F122" i="6"/>
  <c r="F123" i="6"/>
  <c r="F124" i="6" s="1"/>
  <c r="F125" i="6" s="1"/>
  <c r="F126" i="6" s="1"/>
  <c r="F127" i="6" s="1"/>
  <c r="F128" i="6" s="1"/>
  <c r="F129" i="6" s="1"/>
  <c r="F130" i="6" s="1"/>
  <c r="F131" i="6" s="1"/>
  <c r="F132" i="6" s="1"/>
  <c r="F133" i="6" s="1"/>
  <c r="F134" i="6" s="1"/>
  <c r="F135" i="6" s="1"/>
  <c r="F121" i="6"/>
  <c r="E105" i="6"/>
  <c r="E106" i="6"/>
  <c r="E107" i="6"/>
  <c r="E108" i="6"/>
  <c r="E109" i="6" s="1"/>
  <c r="E110" i="6" s="1"/>
  <c r="E111" i="6" s="1"/>
  <c r="E112" i="6" s="1"/>
  <c r="E113" i="6" s="1"/>
  <c r="E114" i="6" s="1"/>
  <c r="E115" i="6" s="1"/>
  <c r="E116" i="6" s="1"/>
  <c r="E117" i="6" s="1"/>
  <c r="E118" i="6" s="1"/>
  <c r="E104" i="6"/>
  <c r="D88" i="6"/>
  <c r="D89" i="6" s="1"/>
  <c r="D90" i="6" s="1"/>
  <c r="D91" i="6" s="1"/>
  <c r="D92" i="6" s="1"/>
  <c r="D93" i="6" s="1"/>
  <c r="D94" i="6" s="1"/>
  <c r="D95" i="6" s="1"/>
  <c r="D96" i="6" s="1"/>
  <c r="D97" i="6" s="1"/>
  <c r="D98" i="6" s="1"/>
  <c r="D99" i="6" s="1"/>
  <c r="D100" i="6" s="1"/>
  <c r="D101" i="6" s="1"/>
  <c r="D87" i="6"/>
  <c r="C70" i="6"/>
  <c r="C71" i="6" s="1"/>
  <c r="C72" i="6" s="1"/>
  <c r="C73" i="6" s="1"/>
  <c r="C74" i="6" s="1"/>
  <c r="C75" i="6" s="1"/>
  <c r="C76" i="6" s="1"/>
  <c r="C77" i="6" s="1"/>
  <c r="C78" i="6" s="1"/>
  <c r="C79" i="6" s="1"/>
  <c r="C80" i="6" s="1"/>
  <c r="C81" i="6" s="1"/>
  <c r="C82" i="6" s="1"/>
  <c r="C83" i="6" s="1"/>
  <c r="C84" i="6" s="1"/>
  <c r="B53" i="6"/>
  <c r="B54" i="6" s="1"/>
  <c r="B55" i="6" s="1"/>
  <c r="B56" i="6" s="1"/>
  <c r="B57" i="6" s="1"/>
  <c r="B58" i="6" s="1"/>
  <c r="B59" i="6" s="1"/>
  <c r="B60" i="6" s="1"/>
  <c r="B61" i="6" s="1"/>
  <c r="B62" i="6" s="1"/>
  <c r="B63" i="6" s="1"/>
  <c r="B64" i="6" s="1"/>
  <c r="B65" i="6" s="1"/>
  <c r="B66" i="6" s="1"/>
  <c r="B67" i="6" s="1"/>
  <c r="Y50" i="6"/>
  <c r="X50" i="6"/>
  <c r="W50" i="6"/>
  <c r="V50" i="6"/>
  <c r="U50" i="6"/>
  <c r="T50" i="6"/>
  <c r="S50" i="6"/>
  <c r="R50" i="6"/>
  <c r="Q50" i="6"/>
  <c r="P50" i="6"/>
  <c r="O50" i="6"/>
  <c r="N50" i="6"/>
  <c r="M50" i="6"/>
  <c r="L50" i="6"/>
  <c r="K50" i="6"/>
  <c r="J50" i="6"/>
  <c r="I50" i="6"/>
  <c r="H50" i="6"/>
  <c r="G50" i="6"/>
  <c r="F50" i="6"/>
  <c r="E50" i="6"/>
  <c r="D50" i="6"/>
  <c r="C50" i="6"/>
  <c r="B50" i="6"/>
  <c r="Y49" i="6"/>
  <c r="X49" i="6"/>
  <c r="W49" i="6"/>
  <c r="V49" i="6"/>
  <c r="U49" i="6"/>
  <c r="T49" i="6"/>
  <c r="S49" i="6"/>
  <c r="R49" i="6"/>
  <c r="Q49" i="6"/>
  <c r="P49" i="6"/>
  <c r="O49" i="6"/>
  <c r="N49" i="6"/>
  <c r="M49" i="6"/>
  <c r="L49" i="6"/>
  <c r="K49" i="6"/>
  <c r="J49" i="6"/>
  <c r="I49" i="6"/>
  <c r="H49" i="6"/>
  <c r="G49" i="6"/>
  <c r="F49" i="6"/>
  <c r="E49" i="6"/>
  <c r="D49" i="6"/>
  <c r="C49" i="6"/>
  <c r="B49" i="6"/>
  <c r="Y48" i="6"/>
  <c r="X48" i="6"/>
  <c r="W48" i="6"/>
  <c r="V48" i="6"/>
  <c r="U48" i="6"/>
  <c r="T48" i="6"/>
  <c r="S48" i="6"/>
  <c r="R48" i="6"/>
  <c r="Q48" i="6"/>
  <c r="P48" i="6"/>
  <c r="O48" i="6"/>
  <c r="N48" i="6"/>
  <c r="M48" i="6"/>
  <c r="L48" i="6"/>
  <c r="K48" i="6"/>
  <c r="J48" i="6"/>
  <c r="I48" i="6"/>
  <c r="H48" i="6"/>
  <c r="G48" i="6"/>
  <c r="F48" i="6"/>
  <c r="E48" i="6"/>
  <c r="D48" i="6"/>
  <c r="C48" i="6"/>
  <c r="B48" i="6"/>
  <c r="Y47" i="6"/>
  <c r="X47" i="6"/>
  <c r="W47" i="6"/>
  <c r="V47" i="6"/>
  <c r="U47" i="6"/>
  <c r="T47" i="6"/>
  <c r="S47" i="6"/>
  <c r="R47" i="6"/>
  <c r="Q47" i="6"/>
  <c r="P47" i="6"/>
  <c r="O47" i="6"/>
  <c r="N47" i="6"/>
  <c r="M47" i="6"/>
  <c r="L47" i="6"/>
  <c r="K47" i="6"/>
  <c r="J47" i="6"/>
  <c r="I47" i="6"/>
  <c r="H47" i="6"/>
  <c r="G47" i="6"/>
  <c r="F47" i="6"/>
  <c r="E47" i="6"/>
  <c r="D47" i="6"/>
  <c r="C47" i="6"/>
  <c r="B47" i="6"/>
  <c r="Y46" i="6"/>
  <c r="X46" i="6"/>
  <c r="W46" i="6"/>
  <c r="V46" i="6"/>
  <c r="U46" i="6"/>
  <c r="T46" i="6"/>
  <c r="S46" i="6"/>
  <c r="R46" i="6"/>
  <c r="Q46" i="6"/>
  <c r="P46" i="6"/>
  <c r="O46" i="6"/>
  <c r="N46" i="6"/>
  <c r="M46" i="6"/>
  <c r="L46" i="6"/>
  <c r="K46" i="6"/>
  <c r="J46" i="6"/>
  <c r="I46" i="6"/>
  <c r="H46" i="6"/>
  <c r="G46" i="6"/>
  <c r="F46" i="6"/>
  <c r="E46" i="6"/>
  <c r="D46" i="6"/>
  <c r="C46" i="6"/>
  <c r="B46" i="6"/>
  <c r="Y45" i="6"/>
  <c r="X45" i="6"/>
  <c r="W45" i="6"/>
  <c r="V45" i="6"/>
  <c r="U45" i="6"/>
  <c r="T45" i="6"/>
  <c r="S45" i="6"/>
  <c r="R45" i="6"/>
  <c r="Q45" i="6"/>
  <c r="P45" i="6"/>
  <c r="O45" i="6"/>
  <c r="N45" i="6"/>
  <c r="M45" i="6"/>
  <c r="L45" i="6"/>
  <c r="K45" i="6"/>
  <c r="J45" i="6"/>
  <c r="I45" i="6"/>
  <c r="H45" i="6"/>
  <c r="G45" i="6"/>
  <c r="F45" i="6"/>
  <c r="E45" i="6"/>
  <c r="D45" i="6"/>
  <c r="C45" i="6"/>
  <c r="B45" i="6"/>
  <c r="Y44" i="6"/>
  <c r="X44" i="6"/>
  <c r="W44" i="6"/>
  <c r="V44" i="6"/>
  <c r="U44" i="6"/>
  <c r="T44" i="6"/>
  <c r="S44" i="6"/>
  <c r="R44" i="6"/>
  <c r="Q44" i="6"/>
  <c r="P44" i="6"/>
  <c r="O44" i="6"/>
  <c r="N44" i="6"/>
  <c r="M44" i="6"/>
  <c r="L44" i="6"/>
  <c r="K44" i="6"/>
  <c r="J44" i="6"/>
  <c r="I44" i="6"/>
  <c r="H44" i="6"/>
  <c r="G44" i="6"/>
  <c r="F44" i="6"/>
  <c r="E44" i="6"/>
  <c r="D44" i="6"/>
  <c r="C44" i="6"/>
  <c r="B44" i="6"/>
  <c r="Y43" i="6"/>
  <c r="X43" i="6"/>
  <c r="W43" i="6"/>
  <c r="V43" i="6"/>
  <c r="U43" i="6"/>
  <c r="T43" i="6"/>
  <c r="S43" i="6"/>
  <c r="R43" i="6"/>
  <c r="Q43" i="6"/>
  <c r="P43" i="6"/>
  <c r="O43" i="6"/>
  <c r="N43" i="6"/>
  <c r="M43" i="6"/>
  <c r="L43" i="6"/>
  <c r="K43" i="6"/>
  <c r="J43" i="6"/>
  <c r="I43" i="6"/>
  <c r="H43" i="6"/>
  <c r="G43" i="6"/>
  <c r="F43" i="6"/>
  <c r="E43" i="6"/>
  <c r="D43" i="6"/>
  <c r="C43" i="6"/>
  <c r="B43" i="6"/>
  <c r="Y42" i="6"/>
  <c r="X42" i="6"/>
  <c r="W42" i="6"/>
  <c r="V42" i="6"/>
  <c r="U42" i="6"/>
  <c r="T42" i="6"/>
  <c r="S42" i="6"/>
  <c r="R42" i="6"/>
  <c r="Q42" i="6"/>
  <c r="P42" i="6"/>
  <c r="O42" i="6"/>
  <c r="N42" i="6"/>
  <c r="M42" i="6"/>
  <c r="L42" i="6"/>
  <c r="K42" i="6"/>
  <c r="J42" i="6"/>
  <c r="I42" i="6"/>
  <c r="H42" i="6"/>
  <c r="G42" i="6"/>
  <c r="F42" i="6"/>
  <c r="E42" i="6"/>
  <c r="D42" i="6"/>
  <c r="C42" i="6"/>
  <c r="B42" i="6"/>
  <c r="Y41" i="6"/>
  <c r="X41" i="6"/>
  <c r="W41" i="6"/>
  <c r="V41" i="6"/>
  <c r="U41" i="6"/>
  <c r="T41" i="6"/>
  <c r="S41" i="6"/>
  <c r="R41" i="6"/>
  <c r="Q41" i="6"/>
  <c r="P41" i="6"/>
  <c r="O41" i="6"/>
  <c r="N41" i="6"/>
  <c r="M41" i="6"/>
  <c r="L41" i="6"/>
  <c r="K41" i="6"/>
  <c r="J41" i="6"/>
  <c r="I41" i="6"/>
  <c r="H41" i="6"/>
  <c r="G41" i="6"/>
  <c r="F41" i="6"/>
  <c r="E41" i="6"/>
  <c r="D41" i="6"/>
  <c r="C41" i="6"/>
  <c r="B41" i="6"/>
  <c r="Y40" i="6"/>
  <c r="X40" i="6"/>
  <c r="W40" i="6"/>
  <c r="V40" i="6"/>
  <c r="U40" i="6"/>
  <c r="T40" i="6"/>
  <c r="S40" i="6"/>
  <c r="R40" i="6"/>
  <c r="Q40" i="6"/>
  <c r="P40" i="6"/>
  <c r="O40" i="6"/>
  <c r="N40" i="6"/>
  <c r="M40" i="6"/>
  <c r="L40" i="6"/>
  <c r="K40" i="6"/>
  <c r="J40" i="6"/>
  <c r="I40" i="6"/>
  <c r="H40" i="6"/>
  <c r="G40" i="6"/>
  <c r="F40" i="6"/>
  <c r="E40" i="6"/>
  <c r="D40" i="6"/>
  <c r="C40" i="6"/>
  <c r="B40" i="6"/>
  <c r="Y39" i="6"/>
  <c r="X39" i="6"/>
  <c r="W39" i="6"/>
  <c r="V39" i="6"/>
  <c r="U39" i="6"/>
  <c r="T39" i="6"/>
  <c r="S39" i="6"/>
  <c r="R39" i="6"/>
  <c r="Q39" i="6"/>
  <c r="P39" i="6"/>
  <c r="O39" i="6"/>
  <c r="N39" i="6"/>
  <c r="M39" i="6"/>
  <c r="L39" i="6"/>
  <c r="K39" i="6"/>
  <c r="J39" i="6"/>
  <c r="I39" i="6"/>
  <c r="H39" i="6"/>
  <c r="G39" i="6"/>
  <c r="F39" i="6"/>
  <c r="E39" i="6"/>
  <c r="D39" i="6"/>
  <c r="C39" i="6"/>
  <c r="B39" i="6"/>
  <c r="Y38" i="6"/>
  <c r="X38" i="6"/>
  <c r="W38" i="6"/>
  <c r="V38" i="6"/>
  <c r="U38" i="6"/>
  <c r="T38" i="6"/>
  <c r="S38" i="6"/>
  <c r="R38" i="6"/>
  <c r="Q38" i="6"/>
  <c r="P38" i="6"/>
  <c r="O38" i="6"/>
  <c r="N38" i="6"/>
  <c r="M38" i="6"/>
  <c r="L38" i="6"/>
  <c r="K38" i="6"/>
  <c r="J38" i="6"/>
  <c r="I38" i="6"/>
  <c r="H38" i="6"/>
  <c r="G38" i="6"/>
  <c r="F38" i="6"/>
  <c r="E38" i="6"/>
  <c r="D38" i="6"/>
  <c r="C38" i="6"/>
  <c r="B38" i="6"/>
  <c r="Y37" i="6"/>
  <c r="X37" i="6"/>
  <c r="W37" i="6"/>
  <c r="V37" i="6"/>
  <c r="U37" i="6"/>
  <c r="T37" i="6"/>
  <c r="S37" i="6"/>
  <c r="R37" i="6"/>
  <c r="Q37" i="6"/>
  <c r="P37" i="6"/>
  <c r="O37" i="6"/>
  <c r="N37" i="6"/>
  <c r="M37" i="6"/>
  <c r="L37" i="6"/>
  <c r="K37" i="6"/>
  <c r="J37" i="6"/>
  <c r="I37" i="6"/>
  <c r="H37" i="6"/>
  <c r="G37" i="6"/>
  <c r="F37" i="6"/>
  <c r="E37" i="6"/>
  <c r="D37" i="6"/>
  <c r="C37" i="6"/>
  <c r="B37" i="6"/>
  <c r="Y36" i="6"/>
  <c r="X36" i="6"/>
  <c r="W36" i="6"/>
  <c r="V36" i="6"/>
  <c r="U36" i="6"/>
  <c r="T36" i="6"/>
  <c r="S36" i="6"/>
  <c r="R36" i="6"/>
  <c r="Q36" i="6"/>
  <c r="P36" i="6"/>
  <c r="O36" i="6"/>
  <c r="N36" i="6"/>
  <c r="M36" i="6"/>
  <c r="L36" i="6"/>
  <c r="K36" i="6"/>
  <c r="J36" i="6"/>
  <c r="I36" i="6"/>
  <c r="H36" i="6"/>
  <c r="G36" i="6"/>
  <c r="F36" i="6"/>
  <c r="E36" i="6"/>
  <c r="D36" i="6"/>
  <c r="C36" i="6"/>
  <c r="B36" i="6"/>
  <c r="Y35" i="6"/>
  <c r="X35" i="6"/>
  <c r="W35" i="6"/>
  <c r="V35" i="6"/>
  <c r="U35" i="6"/>
  <c r="T35" i="6"/>
  <c r="S35" i="6"/>
  <c r="R35" i="6"/>
  <c r="Q35" i="6"/>
  <c r="P35" i="6"/>
  <c r="O35" i="6"/>
  <c r="N35" i="6"/>
  <c r="M35" i="6"/>
  <c r="L35" i="6"/>
  <c r="K35" i="6"/>
  <c r="J35" i="6"/>
  <c r="I35" i="6"/>
  <c r="H35" i="6"/>
  <c r="G35" i="6"/>
  <c r="F35" i="6"/>
  <c r="E35" i="6"/>
  <c r="D35" i="6"/>
  <c r="C35" i="6"/>
  <c r="B35" i="6"/>
  <c r="C36" i="3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D36" i="3"/>
  <c r="D37" i="3" s="1"/>
  <c r="D38" i="3" s="1"/>
  <c r="D39" i="3" s="1"/>
  <c r="D40" i="3" s="1"/>
  <c r="D41" i="3" s="1"/>
  <c r="D42" i="3" s="1"/>
  <c r="D43" i="3" s="1"/>
  <c r="D44" i="3" s="1"/>
  <c r="D45" i="3" s="1"/>
  <c r="D46" i="3" s="1"/>
  <c r="D47" i="3" s="1"/>
  <c r="D48" i="3" s="1"/>
  <c r="D49" i="3" s="1"/>
  <c r="D50" i="3" s="1"/>
  <c r="E36" i="3"/>
  <c r="E37" i="3" s="1"/>
  <c r="E38" i="3" s="1"/>
  <c r="E39" i="3" s="1"/>
  <c r="E40" i="3" s="1"/>
  <c r="E41" i="3" s="1"/>
  <c r="E42" i="3" s="1"/>
  <c r="E43" i="3" s="1"/>
  <c r="E44" i="3" s="1"/>
  <c r="E45" i="3" s="1"/>
  <c r="E46" i="3" s="1"/>
  <c r="E47" i="3" s="1"/>
  <c r="E48" i="3" s="1"/>
  <c r="E49" i="3" s="1"/>
  <c r="E50" i="3" s="1"/>
  <c r="F36" i="3"/>
  <c r="F37" i="3" s="1"/>
  <c r="F38" i="3" s="1"/>
  <c r="F39" i="3" s="1"/>
  <c r="F40" i="3" s="1"/>
  <c r="F41" i="3" s="1"/>
  <c r="F42" i="3" s="1"/>
  <c r="F43" i="3" s="1"/>
  <c r="F44" i="3" s="1"/>
  <c r="F45" i="3" s="1"/>
  <c r="F46" i="3" s="1"/>
  <c r="F47" i="3" s="1"/>
  <c r="F48" i="3" s="1"/>
  <c r="F49" i="3" s="1"/>
  <c r="F50" i="3" s="1"/>
  <c r="G36" i="3"/>
  <c r="G37" i="3" s="1"/>
  <c r="G38" i="3" s="1"/>
  <c r="G39" i="3" s="1"/>
  <c r="G40" i="3" s="1"/>
  <c r="G41" i="3" s="1"/>
  <c r="G42" i="3" s="1"/>
  <c r="G43" i="3" s="1"/>
  <c r="G44" i="3" s="1"/>
  <c r="G45" i="3" s="1"/>
  <c r="G46" i="3" s="1"/>
  <c r="G47" i="3" s="1"/>
  <c r="G48" i="3" s="1"/>
  <c r="G49" i="3" s="1"/>
  <c r="G50" i="3" s="1"/>
  <c r="H36" i="3"/>
  <c r="H37" i="3" s="1"/>
  <c r="H38" i="3" s="1"/>
  <c r="H39" i="3" s="1"/>
  <c r="H40" i="3" s="1"/>
  <c r="H41" i="3" s="1"/>
  <c r="H42" i="3" s="1"/>
  <c r="H43" i="3" s="1"/>
  <c r="H44" i="3" s="1"/>
  <c r="H45" i="3" s="1"/>
  <c r="H46" i="3" s="1"/>
  <c r="H47" i="3" s="1"/>
  <c r="H48" i="3" s="1"/>
  <c r="H49" i="3" s="1"/>
  <c r="H50" i="3" s="1"/>
  <c r="I36" i="3"/>
  <c r="I37" i="3" s="1"/>
  <c r="I38" i="3" s="1"/>
  <c r="I39" i="3" s="1"/>
  <c r="I40" i="3" s="1"/>
  <c r="I41" i="3" s="1"/>
  <c r="I42" i="3" s="1"/>
  <c r="I43" i="3" s="1"/>
  <c r="I44" i="3" s="1"/>
  <c r="I45" i="3" s="1"/>
  <c r="I46" i="3" s="1"/>
  <c r="I47" i="3" s="1"/>
  <c r="I48" i="3" s="1"/>
  <c r="I49" i="3" s="1"/>
  <c r="I50" i="3" s="1"/>
  <c r="J36" i="3"/>
  <c r="J37" i="3" s="1"/>
  <c r="J38" i="3" s="1"/>
  <c r="J39" i="3" s="1"/>
  <c r="J40" i="3" s="1"/>
  <c r="J41" i="3" s="1"/>
  <c r="J42" i="3" s="1"/>
  <c r="J43" i="3" s="1"/>
  <c r="J44" i="3" s="1"/>
  <c r="J45" i="3" s="1"/>
  <c r="J46" i="3" s="1"/>
  <c r="J47" i="3" s="1"/>
  <c r="J48" i="3" s="1"/>
  <c r="J49" i="3" s="1"/>
  <c r="J50" i="3" s="1"/>
  <c r="K36" i="3"/>
  <c r="K37" i="3" s="1"/>
  <c r="K38" i="3" s="1"/>
  <c r="K39" i="3" s="1"/>
  <c r="K40" i="3" s="1"/>
  <c r="K41" i="3" s="1"/>
  <c r="K42" i="3" s="1"/>
  <c r="K43" i="3" s="1"/>
  <c r="K44" i="3" s="1"/>
  <c r="K45" i="3" s="1"/>
  <c r="K46" i="3" s="1"/>
  <c r="K47" i="3" s="1"/>
  <c r="K48" i="3" s="1"/>
  <c r="K49" i="3" s="1"/>
  <c r="K50" i="3" s="1"/>
  <c r="L36" i="3"/>
  <c r="L37" i="3" s="1"/>
  <c r="L38" i="3" s="1"/>
  <c r="L39" i="3" s="1"/>
  <c r="L40" i="3" s="1"/>
  <c r="L41" i="3" s="1"/>
  <c r="L42" i="3" s="1"/>
  <c r="L43" i="3" s="1"/>
  <c r="L44" i="3" s="1"/>
  <c r="L45" i="3" s="1"/>
  <c r="L46" i="3" s="1"/>
  <c r="L47" i="3" s="1"/>
  <c r="L48" i="3" s="1"/>
  <c r="L49" i="3" s="1"/>
  <c r="L50" i="3" s="1"/>
  <c r="M36" i="3"/>
  <c r="M37" i="3" s="1"/>
  <c r="M38" i="3" s="1"/>
  <c r="M39" i="3" s="1"/>
  <c r="M40" i="3" s="1"/>
  <c r="M41" i="3" s="1"/>
  <c r="M42" i="3" s="1"/>
  <c r="M43" i="3" s="1"/>
  <c r="M44" i="3" s="1"/>
  <c r="M45" i="3" s="1"/>
  <c r="M46" i="3" s="1"/>
  <c r="M47" i="3" s="1"/>
  <c r="M48" i="3" s="1"/>
  <c r="M49" i="3" s="1"/>
  <c r="M50" i="3" s="1"/>
  <c r="N36" i="3"/>
  <c r="N37" i="3" s="1"/>
  <c r="N38" i="3" s="1"/>
  <c r="N39" i="3" s="1"/>
  <c r="N40" i="3" s="1"/>
  <c r="N41" i="3" s="1"/>
  <c r="N42" i="3" s="1"/>
  <c r="N43" i="3" s="1"/>
  <c r="N44" i="3" s="1"/>
  <c r="N45" i="3" s="1"/>
  <c r="N46" i="3" s="1"/>
  <c r="N47" i="3" s="1"/>
  <c r="N48" i="3" s="1"/>
  <c r="N49" i="3" s="1"/>
  <c r="N50" i="3" s="1"/>
  <c r="O36" i="3"/>
  <c r="O37" i="3" s="1"/>
  <c r="O38" i="3" s="1"/>
  <c r="O39" i="3" s="1"/>
  <c r="O40" i="3" s="1"/>
  <c r="O41" i="3" s="1"/>
  <c r="O42" i="3" s="1"/>
  <c r="O43" i="3" s="1"/>
  <c r="O44" i="3" s="1"/>
  <c r="O45" i="3" s="1"/>
  <c r="O46" i="3" s="1"/>
  <c r="O47" i="3" s="1"/>
  <c r="O48" i="3" s="1"/>
  <c r="O49" i="3" s="1"/>
  <c r="O50" i="3" s="1"/>
  <c r="P36" i="3"/>
  <c r="P37" i="3" s="1"/>
  <c r="P38" i="3" s="1"/>
  <c r="P39" i="3" s="1"/>
  <c r="P40" i="3" s="1"/>
  <c r="P41" i="3" s="1"/>
  <c r="P42" i="3" s="1"/>
  <c r="P43" i="3" s="1"/>
  <c r="P44" i="3" s="1"/>
  <c r="P45" i="3" s="1"/>
  <c r="P46" i="3" s="1"/>
  <c r="P47" i="3" s="1"/>
  <c r="P48" i="3" s="1"/>
  <c r="P49" i="3" s="1"/>
  <c r="P50" i="3" s="1"/>
  <c r="Q36" i="3"/>
  <c r="Q37" i="3" s="1"/>
  <c r="Q38" i="3" s="1"/>
  <c r="Q39" i="3" s="1"/>
  <c r="Q40" i="3" s="1"/>
  <c r="Q41" i="3" s="1"/>
  <c r="Q42" i="3" s="1"/>
  <c r="Q43" i="3" s="1"/>
  <c r="Q44" i="3" s="1"/>
  <c r="Q45" i="3" s="1"/>
  <c r="Q46" i="3" s="1"/>
  <c r="Q47" i="3" s="1"/>
  <c r="Q48" i="3" s="1"/>
  <c r="Q49" i="3" s="1"/>
  <c r="Q50" i="3" s="1"/>
  <c r="R36" i="3"/>
  <c r="R37" i="3" s="1"/>
  <c r="R38" i="3" s="1"/>
  <c r="R39" i="3" s="1"/>
  <c r="R40" i="3" s="1"/>
  <c r="R41" i="3" s="1"/>
  <c r="R42" i="3" s="1"/>
  <c r="R43" i="3" s="1"/>
  <c r="R44" i="3" s="1"/>
  <c r="R45" i="3" s="1"/>
  <c r="R46" i="3" s="1"/>
  <c r="R47" i="3" s="1"/>
  <c r="R48" i="3" s="1"/>
  <c r="R49" i="3" s="1"/>
  <c r="R50" i="3" s="1"/>
  <c r="S36" i="3"/>
  <c r="S37" i="3" s="1"/>
  <c r="S38" i="3" s="1"/>
  <c r="S39" i="3" s="1"/>
  <c r="S40" i="3" s="1"/>
  <c r="S41" i="3" s="1"/>
  <c r="S42" i="3" s="1"/>
  <c r="S43" i="3" s="1"/>
  <c r="S44" i="3" s="1"/>
  <c r="S45" i="3" s="1"/>
  <c r="S46" i="3" s="1"/>
  <c r="S47" i="3" s="1"/>
  <c r="S48" i="3" s="1"/>
  <c r="S49" i="3" s="1"/>
  <c r="S50" i="3" s="1"/>
  <c r="T36" i="3"/>
  <c r="T37" i="3" s="1"/>
  <c r="T38" i="3" s="1"/>
  <c r="T39" i="3" s="1"/>
  <c r="T40" i="3" s="1"/>
  <c r="T41" i="3" s="1"/>
  <c r="T42" i="3" s="1"/>
  <c r="T43" i="3" s="1"/>
  <c r="T44" i="3" s="1"/>
  <c r="T45" i="3" s="1"/>
  <c r="T46" i="3" s="1"/>
  <c r="T47" i="3" s="1"/>
  <c r="T48" i="3" s="1"/>
  <c r="T49" i="3" s="1"/>
  <c r="T50" i="3" s="1"/>
  <c r="U36" i="3"/>
  <c r="U37" i="3" s="1"/>
  <c r="U38" i="3" s="1"/>
  <c r="U39" i="3" s="1"/>
  <c r="U40" i="3" s="1"/>
  <c r="U41" i="3" s="1"/>
  <c r="U42" i="3" s="1"/>
  <c r="U43" i="3" s="1"/>
  <c r="U44" i="3" s="1"/>
  <c r="U45" i="3" s="1"/>
  <c r="U46" i="3" s="1"/>
  <c r="U47" i="3" s="1"/>
  <c r="U48" i="3" s="1"/>
  <c r="U49" i="3" s="1"/>
  <c r="U50" i="3" s="1"/>
  <c r="V36" i="3"/>
  <c r="V37" i="3" s="1"/>
  <c r="V38" i="3" s="1"/>
  <c r="V39" i="3" s="1"/>
  <c r="V40" i="3" s="1"/>
  <c r="V41" i="3" s="1"/>
  <c r="V42" i="3" s="1"/>
  <c r="V43" i="3" s="1"/>
  <c r="V44" i="3" s="1"/>
  <c r="V45" i="3" s="1"/>
  <c r="V46" i="3" s="1"/>
  <c r="V47" i="3" s="1"/>
  <c r="V48" i="3" s="1"/>
  <c r="V49" i="3" s="1"/>
  <c r="V50" i="3" s="1"/>
  <c r="W36" i="3"/>
  <c r="W37" i="3" s="1"/>
  <c r="W38" i="3" s="1"/>
  <c r="W39" i="3" s="1"/>
  <c r="W40" i="3" s="1"/>
  <c r="W41" i="3" s="1"/>
  <c r="W42" i="3" s="1"/>
  <c r="W43" i="3" s="1"/>
  <c r="W44" i="3" s="1"/>
  <c r="W45" i="3" s="1"/>
  <c r="W46" i="3" s="1"/>
  <c r="W47" i="3" s="1"/>
  <c r="W48" i="3" s="1"/>
  <c r="W49" i="3" s="1"/>
  <c r="W50" i="3" s="1"/>
  <c r="X36" i="3"/>
  <c r="X37" i="3" s="1"/>
  <c r="X38" i="3" s="1"/>
  <c r="X39" i="3" s="1"/>
  <c r="X40" i="3" s="1"/>
  <c r="X41" i="3" s="1"/>
  <c r="X42" i="3" s="1"/>
  <c r="X43" i="3" s="1"/>
  <c r="X44" i="3" s="1"/>
  <c r="X45" i="3" s="1"/>
  <c r="X46" i="3" s="1"/>
  <c r="X47" i="3" s="1"/>
  <c r="X48" i="3" s="1"/>
  <c r="X49" i="3" s="1"/>
  <c r="X50" i="3" s="1"/>
  <c r="Y36" i="3"/>
  <c r="Y37" i="3" s="1"/>
  <c r="Y38" i="3" s="1"/>
  <c r="Y39" i="3" s="1"/>
  <c r="Y40" i="3" s="1"/>
  <c r="Y41" i="3" s="1"/>
  <c r="Y42" i="3" s="1"/>
  <c r="Y43" i="3" s="1"/>
  <c r="Y44" i="3" s="1"/>
  <c r="Y45" i="3" s="1"/>
  <c r="Y46" i="3" s="1"/>
  <c r="Y47" i="3" s="1"/>
  <c r="Y48" i="3" s="1"/>
  <c r="Y49" i="3" s="1"/>
  <c r="Y50" i="3" s="1"/>
  <c r="B19" i="5"/>
  <c r="C19" i="5" s="1"/>
  <c r="D19" i="5" s="1"/>
  <c r="E19" i="5" s="1"/>
  <c r="F19" i="5" s="1"/>
  <c r="G19" i="5" s="1"/>
  <c r="H19" i="5" s="1"/>
  <c r="I19" i="5" s="1"/>
  <c r="J19" i="5" s="1"/>
  <c r="K19" i="5" s="1"/>
  <c r="L19" i="5" s="1"/>
  <c r="M19" i="5" s="1"/>
  <c r="N19" i="5" s="1"/>
  <c r="O19" i="5" s="1"/>
  <c r="P19" i="5" s="1"/>
  <c r="Q19" i="5" s="1"/>
  <c r="R19" i="5" s="1"/>
  <c r="S19" i="5" s="1"/>
  <c r="T19" i="5" s="1"/>
  <c r="U19" i="5" s="1"/>
  <c r="V19" i="5" s="1"/>
  <c r="W19" i="5" s="1"/>
  <c r="X19" i="5" s="1"/>
  <c r="Y19" i="5" s="1"/>
  <c r="B20" i="5"/>
  <c r="C20" i="5" s="1"/>
  <c r="D20" i="5" s="1"/>
  <c r="E20" i="5" s="1"/>
  <c r="F20" i="5" s="1"/>
  <c r="G20" i="5" s="1"/>
  <c r="H20" i="5" s="1"/>
  <c r="I20" i="5" s="1"/>
  <c r="J20" i="5" s="1"/>
  <c r="K20" i="5" s="1"/>
  <c r="L20" i="5" s="1"/>
  <c r="M20" i="5" s="1"/>
  <c r="N20" i="5" s="1"/>
  <c r="O20" i="5" s="1"/>
  <c r="P20" i="5" s="1"/>
  <c r="Q20" i="5" s="1"/>
  <c r="R20" i="5" s="1"/>
  <c r="S20" i="5" s="1"/>
  <c r="T20" i="5" s="1"/>
  <c r="U20" i="5" s="1"/>
  <c r="V20" i="5" s="1"/>
  <c r="W20" i="5" s="1"/>
  <c r="X20" i="5" s="1"/>
  <c r="Y20" i="5" s="1"/>
  <c r="B21" i="5"/>
  <c r="C21" i="5" s="1"/>
  <c r="D21" i="5" s="1"/>
  <c r="E21" i="5" s="1"/>
  <c r="F21" i="5" s="1"/>
  <c r="G21" i="5" s="1"/>
  <c r="H21" i="5" s="1"/>
  <c r="I21" i="5" s="1"/>
  <c r="J21" i="5" s="1"/>
  <c r="K21" i="5" s="1"/>
  <c r="L21" i="5" s="1"/>
  <c r="M21" i="5" s="1"/>
  <c r="N21" i="5" s="1"/>
  <c r="O21" i="5" s="1"/>
  <c r="P21" i="5" s="1"/>
  <c r="Q21" i="5" s="1"/>
  <c r="R21" i="5" s="1"/>
  <c r="S21" i="5" s="1"/>
  <c r="T21" i="5" s="1"/>
  <c r="U21" i="5" s="1"/>
  <c r="V21" i="5" s="1"/>
  <c r="W21" i="5" s="1"/>
  <c r="X21" i="5" s="1"/>
  <c r="Y21" i="5" s="1"/>
  <c r="B22" i="5"/>
  <c r="C22" i="5" s="1"/>
  <c r="D22" i="5" s="1"/>
  <c r="E22" i="5" s="1"/>
  <c r="F22" i="5" s="1"/>
  <c r="G22" i="5" s="1"/>
  <c r="H22" i="5" s="1"/>
  <c r="I22" i="5" s="1"/>
  <c r="J22" i="5" s="1"/>
  <c r="K22" i="5" s="1"/>
  <c r="L22" i="5" s="1"/>
  <c r="M22" i="5" s="1"/>
  <c r="N22" i="5" s="1"/>
  <c r="O22" i="5" s="1"/>
  <c r="P22" i="5" s="1"/>
  <c r="Q22" i="5" s="1"/>
  <c r="R22" i="5" s="1"/>
  <c r="S22" i="5" s="1"/>
  <c r="T22" i="5" s="1"/>
  <c r="U22" i="5" s="1"/>
  <c r="V22" i="5" s="1"/>
  <c r="W22" i="5" s="1"/>
  <c r="X22" i="5" s="1"/>
  <c r="Y22" i="5" s="1"/>
  <c r="B23" i="5"/>
  <c r="C23" i="5" s="1"/>
  <c r="D23" i="5" s="1"/>
  <c r="E23" i="5" s="1"/>
  <c r="F23" i="5" s="1"/>
  <c r="G23" i="5" s="1"/>
  <c r="H23" i="5" s="1"/>
  <c r="I23" i="5" s="1"/>
  <c r="J23" i="5" s="1"/>
  <c r="K23" i="5" s="1"/>
  <c r="L23" i="5" s="1"/>
  <c r="M23" i="5" s="1"/>
  <c r="N23" i="5" s="1"/>
  <c r="O23" i="5" s="1"/>
  <c r="P23" i="5" s="1"/>
  <c r="Q23" i="5" s="1"/>
  <c r="R23" i="5" s="1"/>
  <c r="S23" i="5" s="1"/>
  <c r="T23" i="5" s="1"/>
  <c r="U23" i="5" s="1"/>
  <c r="V23" i="5" s="1"/>
  <c r="W23" i="5" s="1"/>
  <c r="X23" i="5" s="1"/>
  <c r="Y23" i="5" s="1"/>
  <c r="B24" i="5"/>
  <c r="C24" i="5" s="1"/>
  <c r="D24" i="5" s="1"/>
  <c r="E24" i="5" s="1"/>
  <c r="F24" i="5" s="1"/>
  <c r="G24" i="5" s="1"/>
  <c r="H24" i="5" s="1"/>
  <c r="I24" i="5" s="1"/>
  <c r="J24" i="5" s="1"/>
  <c r="K24" i="5" s="1"/>
  <c r="L24" i="5" s="1"/>
  <c r="M24" i="5" s="1"/>
  <c r="N24" i="5" s="1"/>
  <c r="O24" i="5" s="1"/>
  <c r="P24" i="5" s="1"/>
  <c r="Q24" i="5" s="1"/>
  <c r="R24" i="5" s="1"/>
  <c r="S24" i="5" s="1"/>
  <c r="T24" i="5" s="1"/>
  <c r="U24" i="5" s="1"/>
  <c r="V24" i="5" s="1"/>
  <c r="W24" i="5" s="1"/>
  <c r="X24" i="5" s="1"/>
  <c r="Y24" i="5" s="1"/>
  <c r="B25" i="5"/>
  <c r="C25" i="5" s="1"/>
  <c r="D25" i="5" s="1"/>
  <c r="E25" i="5" s="1"/>
  <c r="F25" i="5" s="1"/>
  <c r="G25" i="5" s="1"/>
  <c r="H25" i="5" s="1"/>
  <c r="I25" i="5" s="1"/>
  <c r="J25" i="5" s="1"/>
  <c r="K25" i="5" s="1"/>
  <c r="L25" i="5" s="1"/>
  <c r="M25" i="5" s="1"/>
  <c r="N25" i="5" s="1"/>
  <c r="O25" i="5" s="1"/>
  <c r="P25" i="5" s="1"/>
  <c r="Q25" i="5" s="1"/>
  <c r="R25" i="5" s="1"/>
  <c r="S25" i="5" s="1"/>
  <c r="T25" i="5" s="1"/>
  <c r="U25" i="5" s="1"/>
  <c r="V25" i="5" s="1"/>
  <c r="W25" i="5" s="1"/>
  <c r="X25" i="5" s="1"/>
  <c r="Y25" i="5" s="1"/>
  <c r="B26" i="5"/>
  <c r="C26" i="5" s="1"/>
  <c r="D26" i="5" s="1"/>
  <c r="E26" i="5" s="1"/>
  <c r="F26" i="5" s="1"/>
  <c r="G26" i="5" s="1"/>
  <c r="H26" i="5" s="1"/>
  <c r="I26" i="5" s="1"/>
  <c r="J26" i="5" s="1"/>
  <c r="K26" i="5" s="1"/>
  <c r="L26" i="5" s="1"/>
  <c r="M26" i="5" s="1"/>
  <c r="N26" i="5" s="1"/>
  <c r="O26" i="5" s="1"/>
  <c r="P26" i="5" s="1"/>
  <c r="Q26" i="5" s="1"/>
  <c r="R26" i="5" s="1"/>
  <c r="S26" i="5" s="1"/>
  <c r="T26" i="5" s="1"/>
  <c r="U26" i="5" s="1"/>
  <c r="V26" i="5" s="1"/>
  <c r="W26" i="5" s="1"/>
  <c r="X26" i="5" s="1"/>
  <c r="Y26" i="5" s="1"/>
  <c r="B27" i="5"/>
  <c r="C27" i="5" s="1"/>
  <c r="D27" i="5" s="1"/>
  <c r="E27" i="5" s="1"/>
  <c r="F27" i="5" s="1"/>
  <c r="G27" i="5" s="1"/>
  <c r="H27" i="5" s="1"/>
  <c r="I27" i="5" s="1"/>
  <c r="J27" i="5" s="1"/>
  <c r="K27" i="5" s="1"/>
  <c r="L27" i="5" s="1"/>
  <c r="M27" i="5" s="1"/>
  <c r="N27" i="5" s="1"/>
  <c r="O27" i="5" s="1"/>
  <c r="P27" i="5" s="1"/>
  <c r="Q27" i="5" s="1"/>
  <c r="R27" i="5" s="1"/>
  <c r="S27" i="5" s="1"/>
  <c r="T27" i="5" s="1"/>
  <c r="U27" i="5" s="1"/>
  <c r="V27" i="5" s="1"/>
  <c r="W27" i="5" s="1"/>
  <c r="X27" i="5" s="1"/>
  <c r="Y27" i="5" s="1"/>
  <c r="B28" i="5"/>
  <c r="C28" i="5" s="1"/>
  <c r="D28" i="5" s="1"/>
  <c r="E28" i="5" s="1"/>
  <c r="F28" i="5" s="1"/>
  <c r="G28" i="5" s="1"/>
  <c r="H28" i="5" s="1"/>
  <c r="I28" i="5" s="1"/>
  <c r="J28" i="5" s="1"/>
  <c r="K28" i="5" s="1"/>
  <c r="L28" i="5" s="1"/>
  <c r="M28" i="5" s="1"/>
  <c r="N28" i="5" s="1"/>
  <c r="O28" i="5" s="1"/>
  <c r="P28" i="5" s="1"/>
  <c r="Q28" i="5" s="1"/>
  <c r="R28" i="5" s="1"/>
  <c r="S28" i="5" s="1"/>
  <c r="T28" i="5" s="1"/>
  <c r="U28" i="5" s="1"/>
  <c r="V28" i="5" s="1"/>
  <c r="W28" i="5" s="1"/>
  <c r="X28" i="5" s="1"/>
  <c r="Y28" i="5" s="1"/>
  <c r="B29" i="5"/>
  <c r="C29" i="5" s="1"/>
  <c r="D29" i="5" s="1"/>
  <c r="E29" i="5" s="1"/>
  <c r="F29" i="5" s="1"/>
  <c r="G29" i="5" s="1"/>
  <c r="H29" i="5" s="1"/>
  <c r="I29" i="5" s="1"/>
  <c r="J29" i="5" s="1"/>
  <c r="K29" i="5" s="1"/>
  <c r="L29" i="5" s="1"/>
  <c r="M29" i="5" s="1"/>
  <c r="N29" i="5" s="1"/>
  <c r="O29" i="5" s="1"/>
  <c r="P29" i="5" s="1"/>
  <c r="Q29" i="5" s="1"/>
  <c r="R29" i="5" s="1"/>
  <c r="S29" i="5" s="1"/>
  <c r="T29" i="5" s="1"/>
  <c r="U29" i="5" s="1"/>
  <c r="V29" i="5" s="1"/>
  <c r="W29" i="5" s="1"/>
  <c r="X29" i="5" s="1"/>
  <c r="Y29" i="5" s="1"/>
  <c r="B30" i="5"/>
  <c r="C30" i="5" s="1"/>
  <c r="D30" i="5" s="1"/>
  <c r="E30" i="5" s="1"/>
  <c r="F30" i="5" s="1"/>
  <c r="G30" i="5" s="1"/>
  <c r="H30" i="5" s="1"/>
  <c r="I30" i="5" s="1"/>
  <c r="J30" i="5" s="1"/>
  <c r="K30" i="5" s="1"/>
  <c r="L30" i="5" s="1"/>
  <c r="M30" i="5" s="1"/>
  <c r="N30" i="5" s="1"/>
  <c r="O30" i="5" s="1"/>
  <c r="P30" i="5" s="1"/>
  <c r="Q30" i="5" s="1"/>
  <c r="R30" i="5" s="1"/>
  <c r="S30" i="5" s="1"/>
  <c r="T30" i="5" s="1"/>
  <c r="U30" i="5" s="1"/>
  <c r="V30" i="5" s="1"/>
  <c r="W30" i="5" s="1"/>
  <c r="X30" i="5" s="1"/>
  <c r="Y30" i="5" s="1"/>
  <c r="B31" i="5"/>
  <c r="C31" i="5" s="1"/>
  <c r="D31" i="5" s="1"/>
  <c r="E31" i="5" s="1"/>
  <c r="F31" i="5" s="1"/>
  <c r="G31" i="5" s="1"/>
  <c r="H31" i="5" s="1"/>
  <c r="I31" i="5" s="1"/>
  <c r="J31" i="5" s="1"/>
  <c r="K31" i="5" s="1"/>
  <c r="L31" i="5" s="1"/>
  <c r="M31" i="5" s="1"/>
  <c r="N31" i="5" s="1"/>
  <c r="O31" i="5" s="1"/>
  <c r="P31" i="5" s="1"/>
  <c r="Q31" i="5" s="1"/>
  <c r="R31" i="5" s="1"/>
  <c r="S31" i="5" s="1"/>
  <c r="T31" i="5" s="1"/>
  <c r="U31" i="5" s="1"/>
  <c r="V31" i="5" s="1"/>
  <c r="W31" i="5" s="1"/>
  <c r="X31" i="5" s="1"/>
  <c r="Y31" i="5" s="1"/>
  <c r="B32" i="5"/>
  <c r="C32" i="5" s="1"/>
  <c r="D32" i="5" s="1"/>
  <c r="E32" i="5" s="1"/>
  <c r="F32" i="5" s="1"/>
  <c r="G32" i="5" s="1"/>
  <c r="H32" i="5" s="1"/>
  <c r="I32" i="5" s="1"/>
  <c r="J32" i="5" s="1"/>
  <c r="K32" i="5" s="1"/>
  <c r="L32" i="5" s="1"/>
  <c r="M32" i="5" s="1"/>
  <c r="N32" i="5" s="1"/>
  <c r="O32" i="5" s="1"/>
  <c r="P32" i="5" s="1"/>
  <c r="Q32" i="5" s="1"/>
  <c r="R32" i="5" s="1"/>
  <c r="S32" i="5" s="1"/>
  <c r="T32" i="5" s="1"/>
  <c r="U32" i="5" s="1"/>
  <c r="V32" i="5" s="1"/>
  <c r="W32" i="5" s="1"/>
  <c r="X32" i="5" s="1"/>
  <c r="Y32" i="5" s="1"/>
  <c r="B33" i="5"/>
  <c r="C33" i="5" s="1"/>
  <c r="D33" i="5" s="1"/>
  <c r="E33" i="5" s="1"/>
  <c r="F33" i="5" s="1"/>
  <c r="G33" i="5" s="1"/>
  <c r="H33" i="5" s="1"/>
  <c r="I33" i="5" s="1"/>
  <c r="J33" i="5" s="1"/>
  <c r="K33" i="5" s="1"/>
  <c r="L33" i="5" s="1"/>
  <c r="M33" i="5" s="1"/>
  <c r="N33" i="5" s="1"/>
  <c r="O33" i="5" s="1"/>
  <c r="P33" i="5" s="1"/>
  <c r="Q33" i="5" s="1"/>
  <c r="R33" i="5" s="1"/>
  <c r="S33" i="5" s="1"/>
  <c r="T33" i="5" s="1"/>
  <c r="U33" i="5" s="1"/>
  <c r="V33" i="5" s="1"/>
  <c r="W33" i="5" s="1"/>
  <c r="X33" i="5" s="1"/>
  <c r="Y33" i="5" s="1"/>
  <c r="B18" i="5"/>
  <c r="C18" i="5" s="1"/>
  <c r="D18" i="5" s="1"/>
  <c r="E18" i="5" s="1"/>
  <c r="F18" i="5" s="1"/>
  <c r="G18" i="5" s="1"/>
  <c r="H18" i="5" s="1"/>
  <c r="I18" i="5" s="1"/>
  <c r="J18" i="5" s="1"/>
  <c r="K18" i="5" s="1"/>
  <c r="L18" i="5" s="1"/>
  <c r="M18" i="5" s="1"/>
  <c r="N18" i="5" s="1"/>
  <c r="O18" i="5" s="1"/>
  <c r="P18" i="5" s="1"/>
  <c r="Q18" i="5" s="1"/>
  <c r="R18" i="5" s="1"/>
  <c r="S18" i="5" s="1"/>
  <c r="T18" i="5" s="1"/>
  <c r="U18" i="5" s="1"/>
  <c r="V18" i="5" s="1"/>
  <c r="W18" i="5" s="1"/>
  <c r="X18" i="5" s="1"/>
  <c r="Y18" i="5" s="1"/>
  <c r="C35" i="5"/>
  <c r="D35" i="5"/>
  <c r="E35" i="5"/>
  <c r="F35" i="5"/>
  <c r="G35" i="5"/>
  <c r="H35" i="5"/>
  <c r="I35" i="5"/>
  <c r="J35" i="5"/>
  <c r="K35" i="5"/>
  <c r="L35" i="5"/>
  <c r="M35" i="5"/>
  <c r="N35" i="5"/>
  <c r="O35" i="5"/>
  <c r="P35" i="5"/>
  <c r="Q35" i="5"/>
  <c r="R35" i="5"/>
  <c r="S35" i="5"/>
  <c r="T35" i="5"/>
  <c r="U35" i="5"/>
  <c r="V35" i="5"/>
  <c r="W35" i="5"/>
  <c r="X35" i="5"/>
  <c r="Y35" i="5"/>
  <c r="C36" i="5"/>
  <c r="D36" i="5"/>
  <c r="E36" i="5"/>
  <c r="F36" i="5"/>
  <c r="G36" i="5"/>
  <c r="H36" i="5"/>
  <c r="I36" i="5"/>
  <c r="J36" i="5"/>
  <c r="K36" i="5"/>
  <c r="L36" i="5"/>
  <c r="M36" i="5"/>
  <c r="N36" i="5"/>
  <c r="O36" i="5"/>
  <c r="P36" i="5"/>
  <c r="Q36" i="5"/>
  <c r="R36" i="5"/>
  <c r="S36" i="5"/>
  <c r="T36" i="5"/>
  <c r="U36" i="5"/>
  <c r="V36" i="5"/>
  <c r="W36" i="5"/>
  <c r="X36" i="5"/>
  <c r="Y36" i="5"/>
  <c r="C37" i="5"/>
  <c r="D37" i="5"/>
  <c r="E37" i="5"/>
  <c r="F37" i="5"/>
  <c r="G37" i="5"/>
  <c r="H37" i="5"/>
  <c r="I37" i="5"/>
  <c r="J37" i="5"/>
  <c r="K37" i="5"/>
  <c r="L37" i="5"/>
  <c r="M37" i="5"/>
  <c r="N37" i="5"/>
  <c r="O37" i="5"/>
  <c r="P37" i="5"/>
  <c r="Q37" i="5"/>
  <c r="R37" i="5"/>
  <c r="S37" i="5"/>
  <c r="T37" i="5"/>
  <c r="U37" i="5"/>
  <c r="V37" i="5"/>
  <c r="W37" i="5"/>
  <c r="X37" i="5"/>
  <c r="Y37" i="5"/>
  <c r="C38" i="5"/>
  <c r="D38" i="5"/>
  <c r="E38" i="5"/>
  <c r="F38" i="5"/>
  <c r="G38" i="5"/>
  <c r="H38" i="5"/>
  <c r="I38" i="5"/>
  <c r="J38" i="5"/>
  <c r="K38" i="5"/>
  <c r="L38" i="5"/>
  <c r="M38" i="5"/>
  <c r="N38" i="5"/>
  <c r="O38" i="5"/>
  <c r="P38" i="5"/>
  <c r="Q38" i="5"/>
  <c r="R38" i="5"/>
  <c r="S38" i="5"/>
  <c r="T38" i="5"/>
  <c r="U38" i="5"/>
  <c r="V38" i="5"/>
  <c r="W38" i="5"/>
  <c r="X38" i="5"/>
  <c r="Y38" i="5"/>
  <c r="C39" i="5"/>
  <c r="D39" i="5"/>
  <c r="E39" i="5"/>
  <c r="F39" i="5"/>
  <c r="G39" i="5"/>
  <c r="H39" i="5"/>
  <c r="I39" i="5"/>
  <c r="J39" i="5"/>
  <c r="K39" i="5"/>
  <c r="L39" i="5"/>
  <c r="M39" i="5"/>
  <c r="N39" i="5"/>
  <c r="O39" i="5"/>
  <c r="P39" i="5"/>
  <c r="Q39" i="5"/>
  <c r="R39" i="5"/>
  <c r="S39" i="5"/>
  <c r="T39" i="5"/>
  <c r="U39" i="5"/>
  <c r="V39" i="5"/>
  <c r="W39" i="5"/>
  <c r="X39" i="5"/>
  <c r="Y39" i="5"/>
  <c r="C40" i="5"/>
  <c r="D40" i="5"/>
  <c r="E40" i="5"/>
  <c r="F40" i="5"/>
  <c r="G40" i="5"/>
  <c r="H40" i="5"/>
  <c r="I40" i="5"/>
  <c r="J40" i="5"/>
  <c r="K40" i="5"/>
  <c r="L40" i="5"/>
  <c r="M40" i="5"/>
  <c r="N40" i="5"/>
  <c r="O40" i="5"/>
  <c r="P40" i="5"/>
  <c r="Q40" i="5"/>
  <c r="R40" i="5"/>
  <c r="S40" i="5"/>
  <c r="T40" i="5"/>
  <c r="U40" i="5"/>
  <c r="V40" i="5"/>
  <c r="W40" i="5"/>
  <c r="X40" i="5"/>
  <c r="Y40" i="5"/>
  <c r="C41" i="5"/>
  <c r="D41" i="5"/>
  <c r="E41" i="5"/>
  <c r="F41" i="5"/>
  <c r="G41" i="5"/>
  <c r="H41" i="5"/>
  <c r="I41" i="5"/>
  <c r="J41" i="5"/>
  <c r="K41" i="5"/>
  <c r="L41" i="5"/>
  <c r="M41" i="5"/>
  <c r="N41" i="5"/>
  <c r="O41" i="5"/>
  <c r="P41" i="5"/>
  <c r="Q41" i="5"/>
  <c r="R41" i="5"/>
  <c r="S41" i="5"/>
  <c r="T41" i="5"/>
  <c r="U41" i="5"/>
  <c r="V41" i="5"/>
  <c r="W41" i="5"/>
  <c r="X41" i="5"/>
  <c r="Y41" i="5"/>
  <c r="C42" i="5"/>
  <c r="D42" i="5"/>
  <c r="E42" i="5"/>
  <c r="F42" i="5"/>
  <c r="G42" i="5"/>
  <c r="H42" i="5"/>
  <c r="I42" i="5"/>
  <c r="J42" i="5"/>
  <c r="K42" i="5"/>
  <c r="L42" i="5"/>
  <c r="M42" i="5"/>
  <c r="N42" i="5"/>
  <c r="O42" i="5"/>
  <c r="P42" i="5"/>
  <c r="Q42" i="5"/>
  <c r="R42" i="5"/>
  <c r="S42" i="5"/>
  <c r="T42" i="5"/>
  <c r="U42" i="5"/>
  <c r="V42" i="5"/>
  <c r="W42" i="5"/>
  <c r="X42" i="5"/>
  <c r="Y42" i="5"/>
  <c r="C43" i="5"/>
  <c r="D43" i="5"/>
  <c r="E43" i="5"/>
  <c r="F43" i="5"/>
  <c r="G43" i="5"/>
  <c r="H43" i="5"/>
  <c r="I43" i="5"/>
  <c r="J43" i="5"/>
  <c r="K43" i="5"/>
  <c r="L43" i="5"/>
  <c r="M43" i="5"/>
  <c r="N43" i="5"/>
  <c r="O43" i="5"/>
  <c r="P43" i="5"/>
  <c r="Q43" i="5"/>
  <c r="R43" i="5"/>
  <c r="S43" i="5"/>
  <c r="T43" i="5"/>
  <c r="U43" i="5"/>
  <c r="V43" i="5"/>
  <c r="W43" i="5"/>
  <c r="X43" i="5"/>
  <c r="Y43" i="5"/>
  <c r="C44" i="5"/>
  <c r="D44" i="5"/>
  <c r="E44" i="5"/>
  <c r="F44" i="5"/>
  <c r="G44" i="5"/>
  <c r="H44" i="5"/>
  <c r="I44" i="5"/>
  <c r="J44" i="5"/>
  <c r="K44" i="5"/>
  <c r="L44" i="5"/>
  <c r="M44" i="5"/>
  <c r="N44" i="5"/>
  <c r="O44" i="5"/>
  <c r="P44" i="5"/>
  <c r="Q44" i="5"/>
  <c r="R44" i="5"/>
  <c r="S44" i="5"/>
  <c r="T44" i="5"/>
  <c r="U44" i="5"/>
  <c r="V44" i="5"/>
  <c r="W44" i="5"/>
  <c r="X44" i="5"/>
  <c r="Y44" i="5"/>
  <c r="C45" i="5"/>
  <c r="D45" i="5"/>
  <c r="E45" i="5"/>
  <c r="F45" i="5"/>
  <c r="G45" i="5"/>
  <c r="H45" i="5"/>
  <c r="I45" i="5"/>
  <c r="J45" i="5"/>
  <c r="K45" i="5"/>
  <c r="L45" i="5"/>
  <c r="M45" i="5"/>
  <c r="N45" i="5"/>
  <c r="O45" i="5"/>
  <c r="P45" i="5"/>
  <c r="Q45" i="5"/>
  <c r="R45" i="5"/>
  <c r="S45" i="5"/>
  <c r="T45" i="5"/>
  <c r="U45" i="5"/>
  <c r="V45" i="5"/>
  <c r="W45" i="5"/>
  <c r="X45" i="5"/>
  <c r="Y45" i="5"/>
  <c r="C46" i="5"/>
  <c r="D46" i="5"/>
  <c r="E46" i="5"/>
  <c r="F46" i="5"/>
  <c r="G46" i="5"/>
  <c r="H46" i="5"/>
  <c r="I46" i="5"/>
  <c r="J46" i="5"/>
  <c r="K46" i="5"/>
  <c r="L46" i="5"/>
  <c r="M46" i="5"/>
  <c r="N46" i="5"/>
  <c r="O46" i="5"/>
  <c r="P46" i="5"/>
  <c r="Q46" i="5"/>
  <c r="R46" i="5"/>
  <c r="S46" i="5"/>
  <c r="T46" i="5"/>
  <c r="U46" i="5"/>
  <c r="V46" i="5"/>
  <c r="W46" i="5"/>
  <c r="X46" i="5"/>
  <c r="Y46" i="5"/>
  <c r="C47" i="5"/>
  <c r="D47" i="5"/>
  <c r="E47" i="5"/>
  <c r="F47" i="5"/>
  <c r="G47" i="5"/>
  <c r="H47" i="5"/>
  <c r="I47" i="5"/>
  <c r="J47" i="5"/>
  <c r="K47" i="5"/>
  <c r="L47" i="5"/>
  <c r="M47" i="5"/>
  <c r="N47" i="5"/>
  <c r="O47" i="5"/>
  <c r="P47" i="5"/>
  <c r="Q47" i="5"/>
  <c r="R47" i="5"/>
  <c r="S47" i="5"/>
  <c r="T47" i="5"/>
  <c r="U47" i="5"/>
  <c r="V47" i="5"/>
  <c r="W47" i="5"/>
  <c r="X47" i="5"/>
  <c r="Y47" i="5"/>
  <c r="C48" i="5"/>
  <c r="D48" i="5"/>
  <c r="E48" i="5"/>
  <c r="F48" i="5"/>
  <c r="G48" i="5"/>
  <c r="H48" i="5"/>
  <c r="I48" i="5"/>
  <c r="J48" i="5"/>
  <c r="K48" i="5"/>
  <c r="L48" i="5"/>
  <c r="M48" i="5"/>
  <c r="N48" i="5"/>
  <c r="O48" i="5"/>
  <c r="P48" i="5"/>
  <c r="Q48" i="5"/>
  <c r="R48" i="5"/>
  <c r="S48" i="5"/>
  <c r="T48" i="5"/>
  <c r="U48" i="5"/>
  <c r="V48" i="5"/>
  <c r="W48" i="5"/>
  <c r="X48" i="5"/>
  <c r="Y48" i="5"/>
  <c r="C49" i="5"/>
  <c r="D49" i="5"/>
  <c r="E49" i="5"/>
  <c r="F49" i="5"/>
  <c r="G49" i="5"/>
  <c r="H49" i="5"/>
  <c r="I49" i="5"/>
  <c r="J49" i="5"/>
  <c r="K49" i="5"/>
  <c r="L49" i="5"/>
  <c r="M49" i="5"/>
  <c r="N49" i="5"/>
  <c r="O49" i="5"/>
  <c r="P49" i="5"/>
  <c r="Q49" i="5"/>
  <c r="R49" i="5"/>
  <c r="S49" i="5"/>
  <c r="T49" i="5"/>
  <c r="U49" i="5"/>
  <c r="V49" i="5"/>
  <c r="W49" i="5"/>
  <c r="X49" i="5"/>
  <c r="Y49" i="5"/>
  <c r="C50" i="5"/>
  <c r="D50" i="5"/>
  <c r="E50" i="5"/>
  <c r="F50" i="5"/>
  <c r="G50" i="5"/>
  <c r="H50" i="5"/>
  <c r="I50" i="5"/>
  <c r="J50" i="5"/>
  <c r="K50" i="5"/>
  <c r="L50" i="5"/>
  <c r="M50" i="5"/>
  <c r="N50" i="5"/>
  <c r="O50" i="5"/>
  <c r="P50" i="5"/>
  <c r="Q50" i="5"/>
  <c r="R50" i="5"/>
  <c r="S50" i="5"/>
  <c r="T50" i="5"/>
  <c r="U50" i="5"/>
  <c r="V50" i="5"/>
  <c r="W50" i="5"/>
  <c r="X50" i="5"/>
  <c r="Y50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35" i="5"/>
  <c r="C1" i="5"/>
  <c r="C2" i="5" s="1"/>
  <c r="C3" i="5" s="1"/>
  <c r="C4" i="5" s="1"/>
  <c r="C5" i="5" s="1"/>
  <c r="C6" i="5" s="1"/>
  <c r="C7" i="5" s="1"/>
  <c r="C8" i="5" s="1"/>
  <c r="C9" i="5" s="1"/>
  <c r="C10" i="5" s="1"/>
  <c r="C11" i="5" s="1"/>
  <c r="C12" i="5" s="1"/>
  <c r="C13" i="5" s="1"/>
  <c r="C14" i="5" s="1"/>
  <c r="C15" i="5" s="1"/>
  <c r="C16" i="5" s="1"/>
  <c r="D1" i="5"/>
  <c r="D2" i="5" s="1"/>
  <c r="D3" i="5" s="1"/>
  <c r="D4" i="5" s="1"/>
  <c r="D5" i="5" s="1"/>
  <c r="D6" i="5" s="1"/>
  <c r="D7" i="5" s="1"/>
  <c r="D8" i="5" s="1"/>
  <c r="D9" i="5" s="1"/>
  <c r="D10" i="5" s="1"/>
  <c r="D11" i="5" s="1"/>
  <c r="D12" i="5" s="1"/>
  <c r="D13" i="5" s="1"/>
  <c r="D14" i="5" s="1"/>
  <c r="D15" i="5" s="1"/>
  <c r="D16" i="5" s="1"/>
  <c r="E1" i="5"/>
  <c r="E2" i="5" s="1"/>
  <c r="E3" i="5" s="1"/>
  <c r="E4" i="5" s="1"/>
  <c r="E5" i="5" s="1"/>
  <c r="E6" i="5" s="1"/>
  <c r="E7" i="5" s="1"/>
  <c r="E8" i="5" s="1"/>
  <c r="E9" i="5" s="1"/>
  <c r="E10" i="5" s="1"/>
  <c r="E11" i="5" s="1"/>
  <c r="E12" i="5" s="1"/>
  <c r="E13" i="5" s="1"/>
  <c r="E14" i="5" s="1"/>
  <c r="E15" i="5" s="1"/>
  <c r="E16" i="5" s="1"/>
  <c r="F1" i="5"/>
  <c r="F2" i="5" s="1"/>
  <c r="F3" i="5" s="1"/>
  <c r="F4" i="5" s="1"/>
  <c r="F5" i="5" s="1"/>
  <c r="F6" i="5" s="1"/>
  <c r="F7" i="5" s="1"/>
  <c r="F8" i="5" s="1"/>
  <c r="F9" i="5" s="1"/>
  <c r="F10" i="5" s="1"/>
  <c r="F11" i="5" s="1"/>
  <c r="F12" i="5" s="1"/>
  <c r="F13" i="5" s="1"/>
  <c r="F14" i="5" s="1"/>
  <c r="F15" i="5" s="1"/>
  <c r="F16" i="5" s="1"/>
  <c r="G1" i="5"/>
  <c r="G2" i="5" s="1"/>
  <c r="G3" i="5" s="1"/>
  <c r="G4" i="5" s="1"/>
  <c r="G5" i="5" s="1"/>
  <c r="G6" i="5" s="1"/>
  <c r="G7" i="5" s="1"/>
  <c r="G8" i="5" s="1"/>
  <c r="G9" i="5" s="1"/>
  <c r="G10" i="5" s="1"/>
  <c r="G11" i="5" s="1"/>
  <c r="G12" i="5" s="1"/>
  <c r="G13" i="5" s="1"/>
  <c r="G14" i="5" s="1"/>
  <c r="G15" i="5" s="1"/>
  <c r="G16" i="5" s="1"/>
  <c r="H1" i="5"/>
  <c r="H2" i="5" s="1"/>
  <c r="H3" i="5" s="1"/>
  <c r="H4" i="5" s="1"/>
  <c r="H5" i="5" s="1"/>
  <c r="H6" i="5" s="1"/>
  <c r="H7" i="5" s="1"/>
  <c r="H8" i="5" s="1"/>
  <c r="H9" i="5" s="1"/>
  <c r="H10" i="5" s="1"/>
  <c r="H11" i="5" s="1"/>
  <c r="H12" i="5" s="1"/>
  <c r="H13" i="5" s="1"/>
  <c r="H14" i="5" s="1"/>
  <c r="H15" i="5" s="1"/>
  <c r="H16" i="5" s="1"/>
  <c r="I1" i="5"/>
  <c r="I2" i="5" s="1"/>
  <c r="I3" i="5" s="1"/>
  <c r="I4" i="5" s="1"/>
  <c r="I5" i="5" s="1"/>
  <c r="I6" i="5" s="1"/>
  <c r="I7" i="5" s="1"/>
  <c r="I8" i="5" s="1"/>
  <c r="I9" i="5" s="1"/>
  <c r="I10" i="5" s="1"/>
  <c r="I11" i="5" s="1"/>
  <c r="I12" i="5" s="1"/>
  <c r="I13" i="5" s="1"/>
  <c r="I14" i="5" s="1"/>
  <c r="I15" i="5" s="1"/>
  <c r="I16" i="5" s="1"/>
  <c r="J1" i="5"/>
  <c r="J2" i="5" s="1"/>
  <c r="J3" i="5" s="1"/>
  <c r="J4" i="5" s="1"/>
  <c r="J5" i="5" s="1"/>
  <c r="J6" i="5" s="1"/>
  <c r="J7" i="5" s="1"/>
  <c r="J8" i="5" s="1"/>
  <c r="J9" i="5" s="1"/>
  <c r="J10" i="5" s="1"/>
  <c r="J11" i="5" s="1"/>
  <c r="J12" i="5" s="1"/>
  <c r="J13" i="5" s="1"/>
  <c r="J14" i="5" s="1"/>
  <c r="J15" i="5" s="1"/>
  <c r="J16" i="5" s="1"/>
  <c r="K1" i="5"/>
  <c r="K2" i="5" s="1"/>
  <c r="K3" i="5" s="1"/>
  <c r="K4" i="5" s="1"/>
  <c r="K5" i="5" s="1"/>
  <c r="K6" i="5" s="1"/>
  <c r="K7" i="5" s="1"/>
  <c r="K8" i="5" s="1"/>
  <c r="K9" i="5" s="1"/>
  <c r="K10" i="5" s="1"/>
  <c r="K11" i="5" s="1"/>
  <c r="K12" i="5" s="1"/>
  <c r="K13" i="5" s="1"/>
  <c r="K14" i="5" s="1"/>
  <c r="K15" i="5" s="1"/>
  <c r="K16" i="5" s="1"/>
  <c r="L1" i="5"/>
  <c r="L2" i="5" s="1"/>
  <c r="L3" i="5" s="1"/>
  <c r="L4" i="5" s="1"/>
  <c r="L5" i="5" s="1"/>
  <c r="L6" i="5" s="1"/>
  <c r="L7" i="5" s="1"/>
  <c r="L8" i="5" s="1"/>
  <c r="L9" i="5" s="1"/>
  <c r="L10" i="5" s="1"/>
  <c r="L11" i="5" s="1"/>
  <c r="L12" i="5" s="1"/>
  <c r="L13" i="5" s="1"/>
  <c r="L14" i="5" s="1"/>
  <c r="L15" i="5" s="1"/>
  <c r="L16" i="5" s="1"/>
  <c r="M1" i="5"/>
  <c r="M2" i="5" s="1"/>
  <c r="M3" i="5" s="1"/>
  <c r="M4" i="5" s="1"/>
  <c r="M5" i="5" s="1"/>
  <c r="M6" i="5" s="1"/>
  <c r="M7" i="5" s="1"/>
  <c r="M8" i="5" s="1"/>
  <c r="M9" i="5" s="1"/>
  <c r="M10" i="5" s="1"/>
  <c r="M11" i="5" s="1"/>
  <c r="M12" i="5" s="1"/>
  <c r="M13" i="5" s="1"/>
  <c r="M14" i="5" s="1"/>
  <c r="M15" i="5" s="1"/>
  <c r="M16" i="5" s="1"/>
  <c r="N1" i="5"/>
  <c r="N2" i="5" s="1"/>
  <c r="N3" i="5" s="1"/>
  <c r="N4" i="5" s="1"/>
  <c r="N5" i="5" s="1"/>
  <c r="N6" i="5" s="1"/>
  <c r="N7" i="5" s="1"/>
  <c r="N8" i="5" s="1"/>
  <c r="N9" i="5" s="1"/>
  <c r="N10" i="5" s="1"/>
  <c r="N11" i="5" s="1"/>
  <c r="N12" i="5" s="1"/>
  <c r="N13" i="5" s="1"/>
  <c r="N14" i="5" s="1"/>
  <c r="N15" i="5" s="1"/>
  <c r="N16" i="5" s="1"/>
  <c r="O1" i="5"/>
  <c r="O2" i="5" s="1"/>
  <c r="O3" i="5" s="1"/>
  <c r="O4" i="5" s="1"/>
  <c r="O5" i="5" s="1"/>
  <c r="O6" i="5" s="1"/>
  <c r="O7" i="5" s="1"/>
  <c r="O8" i="5" s="1"/>
  <c r="O9" i="5" s="1"/>
  <c r="O10" i="5" s="1"/>
  <c r="O11" i="5" s="1"/>
  <c r="O12" i="5" s="1"/>
  <c r="O13" i="5" s="1"/>
  <c r="O14" i="5" s="1"/>
  <c r="O15" i="5" s="1"/>
  <c r="O16" i="5" s="1"/>
  <c r="P1" i="5"/>
  <c r="P2" i="5" s="1"/>
  <c r="P3" i="5" s="1"/>
  <c r="P4" i="5" s="1"/>
  <c r="P5" i="5" s="1"/>
  <c r="P6" i="5" s="1"/>
  <c r="P7" i="5" s="1"/>
  <c r="P8" i="5" s="1"/>
  <c r="P9" i="5" s="1"/>
  <c r="P10" i="5" s="1"/>
  <c r="P11" i="5" s="1"/>
  <c r="P12" i="5" s="1"/>
  <c r="P13" i="5" s="1"/>
  <c r="P14" i="5" s="1"/>
  <c r="P15" i="5" s="1"/>
  <c r="P16" i="5" s="1"/>
  <c r="Q1" i="5"/>
  <c r="Q2" i="5" s="1"/>
  <c r="Q3" i="5" s="1"/>
  <c r="Q4" i="5" s="1"/>
  <c r="Q5" i="5" s="1"/>
  <c r="Q6" i="5" s="1"/>
  <c r="Q7" i="5" s="1"/>
  <c r="Q8" i="5" s="1"/>
  <c r="Q9" i="5" s="1"/>
  <c r="Q10" i="5" s="1"/>
  <c r="Q11" i="5" s="1"/>
  <c r="Q12" i="5" s="1"/>
  <c r="Q13" i="5" s="1"/>
  <c r="Q14" i="5" s="1"/>
  <c r="Q15" i="5" s="1"/>
  <c r="Q16" i="5" s="1"/>
  <c r="R1" i="5"/>
  <c r="R2" i="5" s="1"/>
  <c r="R3" i="5" s="1"/>
  <c r="R4" i="5" s="1"/>
  <c r="R5" i="5" s="1"/>
  <c r="R6" i="5" s="1"/>
  <c r="R7" i="5" s="1"/>
  <c r="R8" i="5" s="1"/>
  <c r="R9" i="5" s="1"/>
  <c r="R10" i="5" s="1"/>
  <c r="R11" i="5" s="1"/>
  <c r="R12" i="5" s="1"/>
  <c r="R13" i="5" s="1"/>
  <c r="R14" i="5" s="1"/>
  <c r="R15" i="5" s="1"/>
  <c r="R16" i="5" s="1"/>
  <c r="S1" i="5"/>
  <c r="S2" i="5" s="1"/>
  <c r="S3" i="5" s="1"/>
  <c r="S4" i="5" s="1"/>
  <c r="S5" i="5" s="1"/>
  <c r="S6" i="5" s="1"/>
  <c r="S7" i="5" s="1"/>
  <c r="S8" i="5" s="1"/>
  <c r="S9" i="5" s="1"/>
  <c r="S10" i="5" s="1"/>
  <c r="S11" i="5" s="1"/>
  <c r="S12" i="5" s="1"/>
  <c r="S13" i="5" s="1"/>
  <c r="S14" i="5" s="1"/>
  <c r="S15" i="5" s="1"/>
  <c r="S16" i="5" s="1"/>
  <c r="T1" i="5"/>
  <c r="T2" i="5" s="1"/>
  <c r="T3" i="5" s="1"/>
  <c r="T4" i="5" s="1"/>
  <c r="T5" i="5" s="1"/>
  <c r="T6" i="5" s="1"/>
  <c r="T7" i="5" s="1"/>
  <c r="T8" i="5" s="1"/>
  <c r="T9" i="5" s="1"/>
  <c r="T10" i="5" s="1"/>
  <c r="T11" i="5" s="1"/>
  <c r="T12" i="5" s="1"/>
  <c r="T13" i="5" s="1"/>
  <c r="T14" i="5" s="1"/>
  <c r="T15" i="5" s="1"/>
  <c r="T16" i="5" s="1"/>
  <c r="U1" i="5"/>
  <c r="U2" i="5" s="1"/>
  <c r="U3" i="5" s="1"/>
  <c r="U4" i="5" s="1"/>
  <c r="U5" i="5" s="1"/>
  <c r="U6" i="5" s="1"/>
  <c r="U7" i="5" s="1"/>
  <c r="U8" i="5" s="1"/>
  <c r="U9" i="5" s="1"/>
  <c r="U10" i="5" s="1"/>
  <c r="U11" i="5" s="1"/>
  <c r="U12" i="5" s="1"/>
  <c r="U13" i="5" s="1"/>
  <c r="U14" i="5" s="1"/>
  <c r="U15" i="5" s="1"/>
  <c r="U16" i="5" s="1"/>
  <c r="V1" i="5"/>
  <c r="V2" i="5" s="1"/>
  <c r="V3" i="5" s="1"/>
  <c r="V4" i="5" s="1"/>
  <c r="V5" i="5" s="1"/>
  <c r="V6" i="5" s="1"/>
  <c r="V7" i="5" s="1"/>
  <c r="V8" i="5" s="1"/>
  <c r="V9" i="5" s="1"/>
  <c r="V10" i="5" s="1"/>
  <c r="V11" i="5" s="1"/>
  <c r="V12" i="5" s="1"/>
  <c r="V13" i="5" s="1"/>
  <c r="V14" i="5" s="1"/>
  <c r="V15" i="5" s="1"/>
  <c r="V16" i="5" s="1"/>
  <c r="W1" i="5"/>
  <c r="W2" i="5" s="1"/>
  <c r="W3" i="5" s="1"/>
  <c r="W4" i="5" s="1"/>
  <c r="W5" i="5" s="1"/>
  <c r="W6" i="5" s="1"/>
  <c r="W7" i="5" s="1"/>
  <c r="W8" i="5" s="1"/>
  <c r="W9" i="5" s="1"/>
  <c r="W10" i="5" s="1"/>
  <c r="W11" i="5" s="1"/>
  <c r="W12" i="5" s="1"/>
  <c r="W13" i="5" s="1"/>
  <c r="W14" i="5" s="1"/>
  <c r="W15" i="5" s="1"/>
  <c r="W16" i="5" s="1"/>
  <c r="X1" i="5"/>
  <c r="X2" i="5" s="1"/>
  <c r="X3" i="5" s="1"/>
  <c r="X4" i="5" s="1"/>
  <c r="X5" i="5" s="1"/>
  <c r="X6" i="5" s="1"/>
  <c r="X7" i="5" s="1"/>
  <c r="X8" i="5" s="1"/>
  <c r="X9" i="5" s="1"/>
  <c r="X10" i="5" s="1"/>
  <c r="X11" i="5" s="1"/>
  <c r="X12" i="5" s="1"/>
  <c r="X13" i="5" s="1"/>
  <c r="X14" i="5" s="1"/>
  <c r="X15" i="5" s="1"/>
  <c r="X16" i="5" s="1"/>
  <c r="Y1" i="5"/>
  <c r="Y2" i="5" s="1"/>
  <c r="Y3" i="5" s="1"/>
  <c r="Y4" i="5" s="1"/>
  <c r="Y5" i="5" s="1"/>
  <c r="Y6" i="5" s="1"/>
  <c r="Y7" i="5" s="1"/>
  <c r="Y8" i="5" s="1"/>
  <c r="Y9" i="5" s="1"/>
  <c r="Y10" i="5" s="1"/>
  <c r="Y11" i="5" s="1"/>
  <c r="Y12" i="5" s="1"/>
  <c r="Y13" i="5" s="1"/>
  <c r="Y14" i="5" s="1"/>
  <c r="Y15" i="5" s="1"/>
  <c r="Y16" i="5" s="1"/>
  <c r="B1" i="5"/>
  <c r="B2" i="5" s="1"/>
  <c r="B3" i="5" s="1"/>
  <c r="B4" i="5" s="1"/>
  <c r="B5" i="5" s="1"/>
  <c r="B6" i="5" s="1"/>
  <c r="B7" i="5" s="1"/>
  <c r="B8" i="5" s="1"/>
  <c r="B9" i="5" s="1"/>
  <c r="B10" i="5" s="1"/>
  <c r="B11" i="5" s="1"/>
  <c r="B12" i="5" s="1"/>
  <c r="B13" i="5" s="1"/>
  <c r="B14" i="5" s="1"/>
  <c r="B15" i="5" s="1"/>
  <c r="B16" i="5" s="1"/>
  <c r="C35" i="4"/>
  <c r="C36" i="4" s="1"/>
  <c r="C37" i="4" s="1"/>
  <c r="C38" i="4" s="1"/>
  <c r="C39" i="4" s="1"/>
  <c r="C40" i="4" s="1"/>
  <c r="C41" i="4" s="1"/>
  <c r="C42" i="4" s="1"/>
  <c r="C43" i="4" s="1"/>
  <c r="C44" i="4" s="1"/>
  <c r="C45" i="4" s="1"/>
  <c r="C46" i="4" s="1"/>
  <c r="C47" i="4" s="1"/>
  <c r="C48" i="4" s="1"/>
  <c r="C49" i="4" s="1"/>
  <c r="C50" i="4" s="1"/>
  <c r="D35" i="4"/>
  <c r="D36" i="4" s="1"/>
  <c r="D37" i="4" s="1"/>
  <c r="D38" i="4" s="1"/>
  <c r="D39" i="4" s="1"/>
  <c r="D40" i="4" s="1"/>
  <c r="D41" i="4" s="1"/>
  <c r="D42" i="4" s="1"/>
  <c r="D43" i="4" s="1"/>
  <c r="D44" i="4" s="1"/>
  <c r="D45" i="4" s="1"/>
  <c r="D46" i="4" s="1"/>
  <c r="D47" i="4" s="1"/>
  <c r="D48" i="4" s="1"/>
  <c r="D49" i="4" s="1"/>
  <c r="D50" i="4" s="1"/>
  <c r="E35" i="4"/>
  <c r="E36" i="4" s="1"/>
  <c r="E37" i="4" s="1"/>
  <c r="E38" i="4" s="1"/>
  <c r="E39" i="4" s="1"/>
  <c r="E40" i="4" s="1"/>
  <c r="E41" i="4" s="1"/>
  <c r="E42" i="4" s="1"/>
  <c r="E43" i="4" s="1"/>
  <c r="E44" i="4" s="1"/>
  <c r="E45" i="4" s="1"/>
  <c r="E46" i="4" s="1"/>
  <c r="E47" i="4" s="1"/>
  <c r="E48" i="4" s="1"/>
  <c r="E49" i="4" s="1"/>
  <c r="E50" i="4" s="1"/>
  <c r="F35" i="4"/>
  <c r="F36" i="4" s="1"/>
  <c r="F37" i="4" s="1"/>
  <c r="F38" i="4" s="1"/>
  <c r="F39" i="4" s="1"/>
  <c r="F40" i="4" s="1"/>
  <c r="F41" i="4" s="1"/>
  <c r="F42" i="4" s="1"/>
  <c r="F43" i="4" s="1"/>
  <c r="F44" i="4" s="1"/>
  <c r="F45" i="4" s="1"/>
  <c r="F46" i="4" s="1"/>
  <c r="F47" i="4" s="1"/>
  <c r="F48" i="4" s="1"/>
  <c r="F49" i="4" s="1"/>
  <c r="F50" i="4" s="1"/>
  <c r="G35" i="4"/>
  <c r="G36" i="4" s="1"/>
  <c r="G37" i="4" s="1"/>
  <c r="G38" i="4" s="1"/>
  <c r="G39" i="4" s="1"/>
  <c r="G40" i="4" s="1"/>
  <c r="G41" i="4" s="1"/>
  <c r="G42" i="4" s="1"/>
  <c r="G43" i="4" s="1"/>
  <c r="G44" i="4" s="1"/>
  <c r="G45" i="4" s="1"/>
  <c r="G46" i="4" s="1"/>
  <c r="G47" i="4" s="1"/>
  <c r="G48" i="4" s="1"/>
  <c r="G49" i="4" s="1"/>
  <c r="G50" i="4" s="1"/>
  <c r="H35" i="4"/>
  <c r="H36" i="4" s="1"/>
  <c r="H37" i="4" s="1"/>
  <c r="H38" i="4" s="1"/>
  <c r="H39" i="4" s="1"/>
  <c r="H40" i="4" s="1"/>
  <c r="H41" i="4" s="1"/>
  <c r="H42" i="4" s="1"/>
  <c r="H43" i="4" s="1"/>
  <c r="H44" i="4" s="1"/>
  <c r="H45" i="4" s="1"/>
  <c r="H46" i="4" s="1"/>
  <c r="H47" i="4" s="1"/>
  <c r="H48" i="4" s="1"/>
  <c r="H49" i="4" s="1"/>
  <c r="H50" i="4" s="1"/>
  <c r="I35" i="4"/>
  <c r="I36" i="4" s="1"/>
  <c r="I37" i="4" s="1"/>
  <c r="I38" i="4" s="1"/>
  <c r="I39" i="4" s="1"/>
  <c r="I40" i="4" s="1"/>
  <c r="I41" i="4" s="1"/>
  <c r="I42" i="4" s="1"/>
  <c r="I43" i="4" s="1"/>
  <c r="I44" i="4" s="1"/>
  <c r="I45" i="4" s="1"/>
  <c r="I46" i="4" s="1"/>
  <c r="I47" i="4" s="1"/>
  <c r="I48" i="4" s="1"/>
  <c r="I49" i="4" s="1"/>
  <c r="I50" i="4" s="1"/>
  <c r="J35" i="4"/>
  <c r="J36" i="4" s="1"/>
  <c r="J37" i="4" s="1"/>
  <c r="J38" i="4" s="1"/>
  <c r="J39" i="4" s="1"/>
  <c r="J40" i="4" s="1"/>
  <c r="J41" i="4" s="1"/>
  <c r="J42" i="4" s="1"/>
  <c r="J43" i="4" s="1"/>
  <c r="J44" i="4" s="1"/>
  <c r="J45" i="4" s="1"/>
  <c r="J46" i="4" s="1"/>
  <c r="J47" i="4" s="1"/>
  <c r="J48" i="4" s="1"/>
  <c r="J49" i="4" s="1"/>
  <c r="J50" i="4" s="1"/>
  <c r="K35" i="4"/>
  <c r="K36" i="4" s="1"/>
  <c r="K37" i="4" s="1"/>
  <c r="K38" i="4" s="1"/>
  <c r="K39" i="4" s="1"/>
  <c r="K40" i="4" s="1"/>
  <c r="K41" i="4" s="1"/>
  <c r="K42" i="4" s="1"/>
  <c r="K43" i="4" s="1"/>
  <c r="K44" i="4" s="1"/>
  <c r="K45" i="4" s="1"/>
  <c r="K46" i="4" s="1"/>
  <c r="K47" i="4" s="1"/>
  <c r="K48" i="4" s="1"/>
  <c r="K49" i="4" s="1"/>
  <c r="K50" i="4" s="1"/>
  <c r="L35" i="4"/>
  <c r="L36" i="4" s="1"/>
  <c r="L37" i="4" s="1"/>
  <c r="L38" i="4" s="1"/>
  <c r="L39" i="4" s="1"/>
  <c r="L40" i="4" s="1"/>
  <c r="L41" i="4" s="1"/>
  <c r="L42" i="4" s="1"/>
  <c r="L43" i="4" s="1"/>
  <c r="L44" i="4" s="1"/>
  <c r="L45" i="4" s="1"/>
  <c r="L46" i="4" s="1"/>
  <c r="L47" i="4" s="1"/>
  <c r="L48" i="4" s="1"/>
  <c r="L49" i="4" s="1"/>
  <c r="L50" i="4" s="1"/>
  <c r="M35" i="4"/>
  <c r="M36" i="4" s="1"/>
  <c r="M37" i="4" s="1"/>
  <c r="M38" i="4" s="1"/>
  <c r="M39" i="4" s="1"/>
  <c r="M40" i="4" s="1"/>
  <c r="M41" i="4" s="1"/>
  <c r="M42" i="4" s="1"/>
  <c r="M43" i="4" s="1"/>
  <c r="M44" i="4" s="1"/>
  <c r="M45" i="4" s="1"/>
  <c r="M46" i="4" s="1"/>
  <c r="M47" i="4" s="1"/>
  <c r="M48" i="4" s="1"/>
  <c r="M49" i="4" s="1"/>
  <c r="M50" i="4" s="1"/>
  <c r="N35" i="4"/>
  <c r="N36" i="4" s="1"/>
  <c r="N37" i="4" s="1"/>
  <c r="N38" i="4" s="1"/>
  <c r="N39" i="4" s="1"/>
  <c r="N40" i="4" s="1"/>
  <c r="N41" i="4" s="1"/>
  <c r="N42" i="4" s="1"/>
  <c r="N43" i="4" s="1"/>
  <c r="N44" i="4" s="1"/>
  <c r="N45" i="4" s="1"/>
  <c r="N46" i="4" s="1"/>
  <c r="N47" i="4" s="1"/>
  <c r="N48" i="4" s="1"/>
  <c r="N49" i="4" s="1"/>
  <c r="N50" i="4" s="1"/>
  <c r="O35" i="4"/>
  <c r="O36" i="4" s="1"/>
  <c r="O37" i="4" s="1"/>
  <c r="O38" i="4" s="1"/>
  <c r="O39" i="4" s="1"/>
  <c r="O40" i="4" s="1"/>
  <c r="O41" i="4" s="1"/>
  <c r="O42" i="4" s="1"/>
  <c r="O43" i="4" s="1"/>
  <c r="O44" i="4" s="1"/>
  <c r="O45" i="4" s="1"/>
  <c r="O46" i="4" s="1"/>
  <c r="O47" i="4" s="1"/>
  <c r="O48" i="4" s="1"/>
  <c r="O49" i="4" s="1"/>
  <c r="O50" i="4" s="1"/>
  <c r="P35" i="4"/>
  <c r="P36" i="4" s="1"/>
  <c r="P37" i="4" s="1"/>
  <c r="P38" i="4" s="1"/>
  <c r="P39" i="4" s="1"/>
  <c r="P40" i="4" s="1"/>
  <c r="P41" i="4" s="1"/>
  <c r="P42" i="4" s="1"/>
  <c r="P43" i="4" s="1"/>
  <c r="P44" i="4" s="1"/>
  <c r="P45" i="4" s="1"/>
  <c r="P46" i="4" s="1"/>
  <c r="P47" i="4" s="1"/>
  <c r="P48" i="4" s="1"/>
  <c r="P49" i="4" s="1"/>
  <c r="P50" i="4" s="1"/>
  <c r="Q35" i="4"/>
  <c r="Q36" i="4" s="1"/>
  <c r="Q37" i="4" s="1"/>
  <c r="Q38" i="4" s="1"/>
  <c r="Q39" i="4" s="1"/>
  <c r="Q40" i="4" s="1"/>
  <c r="Q41" i="4" s="1"/>
  <c r="Q42" i="4" s="1"/>
  <c r="Q43" i="4" s="1"/>
  <c r="Q44" i="4" s="1"/>
  <c r="Q45" i="4" s="1"/>
  <c r="Q46" i="4" s="1"/>
  <c r="Q47" i="4" s="1"/>
  <c r="Q48" i="4" s="1"/>
  <c r="Q49" i="4" s="1"/>
  <c r="Q50" i="4" s="1"/>
  <c r="R35" i="4"/>
  <c r="R36" i="4" s="1"/>
  <c r="R37" i="4" s="1"/>
  <c r="R38" i="4" s="1"/>
  <c r="R39" i="4" s="1"/>
  <c r="R40" i="4" s="1"/>
  <c r="R41" i="4" s="1"/>
  <c r="R42" i="4" s="1"/>
  <c r="R43" i="4" s="1"/>
  <c r="R44" i="4" s="1"/>
  <c r="R45" i="4" s="1"/>
  <c r="R46" i="4" s="1"/>
  <c r="R47" i="4" s="1"/>
  <c r="R48" i="4" s="1"/>
  <c r="R49" i="4" s="1"/>
  <c r="R50" i="4" s="1"/>
  <c r="S35" i="4"/>
  <c r="S36" i="4" s="1"/>
  <c r="S37" i="4" s="1"/>
  <c r="S38" i="4" s="1"/>
  <c r="S39" i="4" s="1"/>
  <c r="S40" i="4" s="1"/>
  <c r="S41" i="4" s="1"/>
  <c r="S42" i="4" s="1"/>
  <c r="S43" i="4" s="1"/>
  <c r="S44" i="4" s="1"/>
  <c r="S45" i="4" s="1"/>
  <c r="S46" i="4" s="1"/>
  <c r="S47" i="4" s="1"/>
  <c r="S48" i="4" s="1"/>
  <c r="S49" i="4" s="1"/>
  <c r="S50" i="4" s="1"/>
  <c r="T35" i="4"/>
  <c r="T36" i="4" s="1"/>
  <c r="T37" i="4" s="1"/>
  <c r="T38" i="4" s="1"/>
  <c r="T39" i="4" s="1"/>
  <c r="T40" i="4" s="1"/>
  <c r="T41" i="4" s="1"/>
  <c r="T42" i="4" s="1"/>
  <c r="T43" i="4" s="1"/>
  <c r="T44" i="4" s="1"/>
  <c r="T45" i="4" s="1"/>
  <c r="T46" i="4" s="1"/>
  <c r="T47" i="4" s="1"/>
  <c r="T48" i="4" s="1"/>
  <c r="T49" i="4" s="1"/>
  <c r="T50" i="4" s="1"/>
  <c r="U35" i="4"/>
  <c r="U36" i="4" s="1"/>
  <c r="U37" i="4" s="1"/>
  <c r="U38" i="4" s="1"/>
  <c r="U39" i="4" s="1"/>
  <c r="U40" i="4" s="1"/>
  <c r="U41" i="4" s="1"/>
  <c r="U42" i="4" s="1"/>
  <c r="U43" i="4" s="1"/>
  <c r="U44" i="4" s="1"/>
  <c r="U45" i="4" s="1"/>
  <c r="U46" i="4" s="1"/>
  <c r="U47" i="4" s="1"/>
  <c r="U48" i="4" s="1"/>
  <c r="U49" i="4" s="1"/>
  <c r="U50" i="4" s="1"/>
  <c r="V35" i="4"/>
  <c r="V36" i="4" s="1"/>
  <c r="V37" i="4" s="1"/>
  <c r="V38" i="4" s="1"/>
  <c r="V39" i="4" s="1"/>
  <c r="V40" i="4" s="1"/>
  <c r="V41" i="4" s="1"/>
  <c r="V42" i="4" s="1"/>
  <c r="V43" i="4" s="1"/>
  <c r="V44" i="4" s="1"/>
  <c r="V45" i="4" s="1"/>
  <c r="V46" i="4" s="1"/>
  <c r="V47" i="4" s="1"/>
  <c r="V48" i="4" s="1"/>
  <c r="V49" i="4" s="1"/>
  <c r="V50" i="4" s="1"/>
  <c r="W35" i="4"/>
  <c r="W36" i="4" s="1"/>
  <c r="W37" i="4" s="1"/>
  <c r="W38" i="4" s="1"/>
  <c r="W39" i="4" s="1"/>
  <c r="W40" i="4" s="1"/>
  <c r="W41" i="4" s="1"/>
  <c r="W42" i="4" s="1"/>
  <c r="W43" i="4" s="1"/>
  <c r="W44" i="4" s="1"/>
  <c r="W45" i="4" s="1"/>
  <c r="W46" i="4" s="1"/>
  <c r="W47" i="4" s="1"/>
  <c r="W48" i="4" s="1"/>
  <c r="W49" i="4" s="1"/>
  <c r="W50" i="4" s="1"/>
  <c r="X35" i="4"/>
  <c r="X36" i="4" s="1"/>
  <c r="X37" i="4" s="1"/>
  <c r="X38" i="4" s="1"/>
  <c r="X39" i="4" s="1"/>
  <c r="X40" i="4" s="1"/>
  <c r="X41" i="4" s="1"/>
  <c r="X42" i="4" s="1"/>
  <c r="X43" i="4" s="1"/>
  <c r="X44" i="4" s="1"/>
  <c r="X45" i="4" s="1"/>
  <c r="X46" i="4" s="1"/>
  <c r="X47" i="4" s="1"/>
  <c r="X48" i="4" s="1"/>
  <c r="X49" i="4" s="1"/>
  <c r="X50" i="4" s="1"/>
  <c r="Y35" i="4"/>
  <c r="Y36" i="4" s="1"/>
  <c r="Y37" i="4" s="1"/>
  <c r="Y38" i="4" s="1"/>
  <c r="Y39" i="4" s="1"/>
  <c r="Y40" i="4" s="1"/>
  <c r="Y41" i="4" s="1"/>
  <c r="Y42" i="4" s="1"/>
  <c r="Y43" i="4" s="1"/>
  <c r="Y44" i="4" s="1"/>
  <c r="Y45" i="4" s="1"/>
  <c r="Y46" i="4" s="1"/>
  <c r="Y47" i="4" s="1"/>
  <c r="Y48" i="4" s="1"/>
  <c r="Y49" i="4" s="1"/>
  <c r="Y50" i="4" s="1"/>
  <c r="B35" i="4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C19" i="4"/>
  <c r="D19" i="4" s="1"/>
  <c r="E19" i="4" s="1"/>
  <c r="F19" i="4" s="1"/>
  <c r="G19" i="4" s="1"/>
  <c r="H19" i="4" s="1"/>
  <c r="I19" i="4" s="1"/>
  <c r="J19" i="4" s="1"/>
  <c r="K19" i="4" s="1"/>
  <c r="L19" i="4" s="1"/>
  <c r="M19" i="4" s="1"/>
  <c r="N19" i="4" s="1"/>
  <c r="O19" i="4" s="1"/>
  <c r="P19" i="4" s="1"/>
  <c r="Q19" i="4" s="1"/>
  <c r="R19" i="4" s="1"/>
  <c r="S19" i="4" s="1"/>
  <c r="T19" i="4" s="1"/>
  <c r="U19" i="4" s="1"/>
  <c r="V19" i="4" s="1"/>
  <c r="W19" i="4" s="1"/>
  <c r="X19" i="4" s="1"/>
  <c r="Y19" i="4" s="1"/>
  <c r="C20" i="4"/>
  <c r="D20" i="4" s="1"/>
  <c r="E20" i="4" s="1"/>
  <c r="F20" i="4" s="1"/>
  <c r="G20" i="4" s="1"/>
  <c r="H20" i="4" s="1"/>
  <c r="I20" i="4" s="1"/>
  <c r="J20" i="4" s="1"/>
  <c r="K20" i="4" s="1"/>
  <c r="L20" i="4" s="1"/>
  <c r="M20" i="4" s="1"/>
  <c r="N20" i="4" s="1"/>
  <c r="O20" i="4" s="1"/>
  <c r="P20" i="4" s="1"/>
  <c r="Q20" i="4" s="1"/>
  <c r="R20" i="4" s="1"/>
  <c r="S20" i="4" s="1"/>
  <c r="T20" i="4" s="1"/>
  <c r="U20" i="4" s="1"/>
  <c r="V20" i="4" s="1"/>
  <c r="W20" i="4" s="1"/>
  <c r="X20" i="4" s="1"/>
  <c r="Y20" i="4" s="1"/>
  <c r="C21" i="4"/>
  <c r="D21" i="4" s="1"/>
  <c r="E21" i="4" s="1"/>
  <c r="F21" i="4" s="1"/>
  <c r="G21" i="4" s="1"/>
  <c r="H21" i="4" s="1"/>
  <c r="I21" i="4" s="1"/>
  <c r="J21" i="4" s="1"/>
  <c r="K21" i="4" s="1"/>
  <c r="L21" i="4" s="1"/>
  <c r="M21" i="4" s="1"/>
  <c r="N21" i="4" s="1"/>
  <c r="O21" i="4" s="1"/>
  <c r="P21" i="4" s="1"/>
  <c r="Q21" i="4" s="1"/>
  <c r="R21" i="4" s="1"/>
  <c r="S21" i="4" s="1"/>
  <c r="T21" i="4" s="1"/>
  <c r="U21" i="4" s="1"/>
  <c r="V21" i="4" s="1"/>
  <c r="W21" i="4" s="1"/>
  <c r="X21" i="4" s="1"/>
  <c r="Y21" i="4" s="1"/>
  <c r="C22" i="4"/>
  <c r="D22" i="4" s="1"/>
  <c r="E22" i="4" s="1"/>
  <c r="F22" i="4" s="1"/>
  <c r="G22" i="4" s="1"/>
  <c r="H22" i="4" s="1"/>
  <c r="I22" i="4" s="1"/>
  <c r="J22" i="4" s="1"/>
  <c r="K22" i="4" s="1"/>
  <c r="L22" i="4" s="1"/>
  <c r="M22" i="4" s="1"/>
  <c r="N22" i="4" s="1"/>
  <c r="O22" i="4" s="1"/>
  <c r="P22" i="4" s="1"/>
  <c r="Q22" i="4" s="1"/>
  <c r="R22" i="4" s="1"/>
  <c r="S22" i="4" s="1"/>
  <c r="T22" i="4" s="1"/>
  <c r="U22" i="4" s="1"/>
  <c r="V22" i="4" s="1"/>
  <c r="W22" i="4" s="1"/>
  <c r="X22" i="4" s="1"/>
  <c r="Y22" i="4" s="1"/>
  <c r="C23" i="4"/>
  <c r="D23" i="4" s="1"/>
  <c r="E23" i="4" s="1"/>
  <c r="F23" i="4" s="1"/>
  <c r="G23" i="4" s="1"/>
  <c r="H23" i="4" s="1"/>
  <c r="I23" i="4" s="1"/>
  <c r="J23" i="4" s="1"/>
  <c r="K23" i="4" s="1"/>
  <c r="L23" i="4" s="1"/>
  <c r="M23" i="4" s="1"/>
  <c r="N23" i="4" s="1"/>
  <c r="O23" i="4" s="1"/>
  <c r="P23" i="4" s="1"/>
  <c r="Q23" i="4" s="1"/>
  <c r="R23" i="4" s="1"/>
  <c r="S23" i="4" s="1"/>
  <c r="T23" i="4" s="1"/>
  <c r="U23" i="4" s="1"/>
  <c r="V23" i="4" s="1"/>
  <c r="W23" i="4" s="1"/>
  <c r="X23" i="4" s="1"/>
  <c r="Y23" i="4" s="1"/>
  <c r="C24" i="4"/>
  <c r="D24" i="4" s="1"/>
  <c r="E24" i="4" s="1"/>
  <c r="F24" i="4" s="1"/>
  <c r="G24" i="4" s="1"/>
  <c r="H24" i="4" s="1"/>
  <c r="I24" i="4" s="1"/>
  <c r="J24" i="4" s="1"/>
  <c r="K24" i="4" s="1"/>
  <c r="L24" i="4" s="1"/>
  <c r="M24" i="4" s="1"/>
  <c r="N24" i="4" s="1"/>
  <c r="O24" i="4" s="1"/>
  <c r="P24" i="4" s="1"/>
  <c r="Q24" i="4" s="1"/>
  <c r="R24" i="4" s="1"/>
  <c r="S24" i="4" s="1"/>
  <c r="T24" i="4" s="1"/>
  <c r="U24" i="4" s="1"/>
  <c r="V24" i="4" s="1"/>
  <c r="W24" i="4" s="1"/>
  <c r="X24" i="4" s="1"/>
  <c r="Y24" i="4" s="1"/>
  <c r="C25" i="4"/>
  <c r="D25" i="4" s="1"/>
  <c r="E25" i="4" s="1"/>
  <c r="F25" i="4" s="1"/>
  <c r="G25" i="4" s="1"/>
  <c r="H25" i="4" s="1"/>
  <c r="I25" i="4" s="1"/>
  <c r="J25" i="4" s="1"/>
  <c r="K25" i="4" s="1"/>
  <c r="L25" i="4" s="1"/>
  <c r="M25" i="4" s="1"/>
  <c r="N25" i="4" s="1"/>
  <c r="O25" i="4" s="1"/>
  <c r="P25" i="4" s="1"/>
  <c r="Q25" i="4" s="1"/>
  <c r="R25" i="4" s="1"/>
  <c r="S25" i="4" s="1"/>
  <c r="T25" i="4" s="1"/>
  <c r="U25" i="4" s="1"/>
  <c r="V25" i="4" s="1"/>
  <c r="W25" i="4" s="1"/>
  <c r="X25" i="4" s="1"/>
  <c r="Y25" i="4" s="1"/>
  <c r="C26" i="4"/>
  <c r="D26" i="4" s="1"/>
  <c r="E26" i="4" s="1"/>
  <c r="F26" i="4" s="1"/>
  <c r="G26" i="4" s="1"/>
  <c r="H26" i="4" s="1"/>
  <c r="I26" i="4" s="1"/>
  <c r="J26" i="4" s="1"/>
  <c r="K26" i="4" s="1"/>
  <c r="L26" i="4" s="1"/>
  <c r="M26" i="4" s="1"/>
  <c r="N26" i="4" s="1"/>
  <c r="O26" i="4" s="1"/>
  <c r="P26" i="4" s="1"/>
  <c r="Q26" i="4" s="1"/>
  <c r="R26" i="4" s="1"/>
  <c r="S26" i="4" s="1"/>
  <c r="T26" i="4" s="1"/>
  <c r="U26" i="4" s="1"/>
  <c r="V26" i="4" s="1"/>
  <c r="W26" i="4" s="1"/>
  <c r="X26" i="4" s="1"/>
  <c r="Y26" i="4" s="1"/>
  <c r="C27" i="4"/>
  <c r="D27" i="4" s="1"/>
  <c r="E27" i="4" s="1"/>
  <c r="F27" i="4" s="1"/>
  <c r="G27" i="4" s="1"/>
  <c r="H27" i="4" s="1"/>
  <c r="I27" i="4" s="1"/>
  <c r="J27" i="4" s="1"/>
  <c r="K27" i="4" s="1"/>
  <c r="L27" i="4" s="1"/>
  <c r="M27" i="4" s="1"/>
  <c r="N27" i="4" s="1"/>
  <c r="O27" i="4" s="1"/>
  <c r="P27" i="4" s="1"/>
  <c r="Q27" i="4" s="1"/>
  <c r="R27" i="4" s="1"/>
  <c r="S27" i="4" s="1"/>
  <c r="T27" i="4" s="1"/>
  <c r="U27" i="4" s="1"/>
  <c r="V27" i="4" s="1"/>
  <c r="W27" i="4" s="1"/>
  <c r="X27" i="4" s="1"/>
  <c r="Y27" i="4" s="1"/>
  <c r="C28" i="4"/>
  <c r="D28" i="4" s="1"/>
  <c r="E28" i="4" s="1"/>
  <c r="F28" i="4" s="1"/>
  <c r="G28" i="4" s="1"/>
  <c r="H28" i="4" s="1"/>
  <c r="I28" i="4" s="1"/>
  <c r="J28" i="4" s="1"/>
  <c r="K28" i="4" s="1"/>
  <c r="L28" i="4" s="1"/>
  <c r="M28" i="4" s="1"/>
  <c r="N28" i="4" s="1"/>
  <c r="O28" i="4" s="1"/>
  <c r="P28" i="4" s="1"/>
  <c r="Q28" i="4" s="1"/>
  <c r="R28" i="4" s="1"/>
  <c r="S28" i="4" s="1"/>
  <c r="T28" i="4" s="1"/>
  <c r="U28" i="4" s="1"/>
  <c r="V28" i="4" s="1"/>
  <c r="W28" i="4" s="1"/>
  <c r="X28" i="4" s="1"/>
  <c r="Y28" i="4" s="1"/>
  <c r="C29" i="4"/>
  <c r="D29" i="4" s="1"/>
  <c r="E29" i="4" s="1"/>
  <c r="F29" i="4" s="1"/>
  <c r="G29" i="4" s="1"/>
  <c r="H29" i="4" s="1"/>
  <c r="I29" i="4" s="1"/>
  <c r="J29" i="4" s="1"/>
  <c r="K29" i="4" s="1"/>
  <c r="L29" i="4" s="1"/>
  <c r="M29" i="4" s="1"/>
  <c r="N29" i="4" s="1"/>
  <c r="O29" i="4" s="1"/>
  <c r="P29" i="4" s="1"/>
  <c r="Q29" i="4" s="1"/>
  <c r="R29" i="4" s="1"/>
  <c r="S29" i="4" s="1"/>
  <c r="T29" i="4" s="1"/>
  <c r="U29" i="4" s="1"/>
  <c r="V29" i="4" s="1"/>
  <c r="W29" i="4" s="1"/>
  <c r="X29" i="4" s="1"/>
  <c r="Y29" i="4" s="1"/>
  <c r="C30" i="4"/>
  <c r="D30" i="4" s="1"/>
  <c r="E30" i="4" s="1"/>
  <c r="F30" i="4" s="1"/>
  <c r="G30" i="4" s="1"/>
  <c r="H30" i="4" s="1"/>
  <c r="I30" i="4" s="1"/>
  <c r="J30" i="4" s="1"/>
  <c r="K30" i="4" s="1"/>
  <c r="L30" i="4" s="1"/>
  <c r="M30" i="4" s="1"/>
  <c r="N30" i="4" s="1"/>
  <c r="O30" i="4" s="1"/>
  <c r="P30" i="4" s="1"/>
  <c r="Q30" i="4" s="1"/>
  <c r="R30" i="4" s="1"/>
  <c r="S30" i="4" s="1"/>
  <c r="T30" i="4" s="1"/>
  <c r="U30" i="4" s="1"/>
  <c r="V30" i="4" s="1"/>
  <c r="W30" i="4" s="1"/>
  <c r="X30" i="4" s="1"/>
  <c r="Y30" i="4" s="1"/>
  <c r="C31" i="4"/>
  <c r="D31" i="4" s="1"/>
  <c r="E31" i="4" s="1"/>
  <c r="F31" i="4" s="1"/>
  <c r="G31" i="4" s="1"/>
  <c r="H31" i="4" s="1"/>
  <c r="I31" i="4" s="1"/>
  <c r="J31" i="4" s="1"/>
  <c r="K31" i="4" s="1"/>
  <c r="L31" i="4" s="1"/>
  <c r="M31" i="4" s="1"/>
  <c r="N31" i="4" s="1"/>
  <c r="O31" i="4" s="1"/>
  <c r="P31" i="4" s="1"/>
  <c r="Q31" i="4" s="1"/>
  <c r="R31" i="4" s="1"/>
  <c r="S31" i="4" s="1"/>
  <c r="T31" i="4" s="1"/>
  <c r="U31" i="4" s="1"/>
  <c r="V31" i="4" s="1"/>
  <c r="W31" i="4" s="1"/>
  <c r="X31" i="4" s="1"/>
  <c r="Y31" i="4" s="1"/>
  <c r="C32" i="4"/>
  <c r="D32" i="4" s="1"/>
  <c r="E32" i="4" s="1"/>
  <c r="F32" i="4" s="1"/>
  <c r="G32" i="4" s="1"/>
  <c r="H32" i="4" s="1"/>
  <c r="I32" i="4" s="1"/>
  <c r="J32" i="4" s="1"/>
  <c r="K32" i="4" s="1"/>
  <c r="L32" i="4" s="1"/>
  <c r="M32" i="4" s="1"/>
  <c r="N32" i="4" s="1"/>
  <c r="O32" i="4" s="1"/>
  <c r="P32" i="4" s="1"/>
  <c r="Q32" i="4" s="1"/>
  <c r="R32" i="4" s="1"/>
  <c r="S32" i="4" s="1"/>
  <c r="T32" i="4" s="1"/>
  <c r="U32" i="4" s="1"/>
  <c r="V32" i="4" s="1"/>
  <c r="W32" i="4" s="1"/>
  <c r="X32" i="4" s="1"/>
  <c r="Y32" i="4" s="1"/>
  <c r="C33" i="4"/>
  <c r="D33" i="4" s="1"/>
  <c r="E33" i="4" s="1"/>
  <c r="F33" i="4" s="1"/>
  <c r="G33" i="4" s="1"/>
  <c r="H33" i="4" s="1"/>
  <c r="I33" i="4" s="1"/>
  <c r="J33" i="4" s="1"/>
  <c r="K33" i="4" s="1"/>
  <c r="L33" i="4" s="1"/>
  <c r="M33" i="4" s="1"/>
  <c r="N33" i="4" s="1"/>
  <c r="O33" i="4" s="1"/>
  <c r="P33" i="4" s="1"/>
  <c r="Q33" i="4" s="1"/>
  <c r="R33" i="4" s="1"/>
  <c r="S33" i="4" s="1"/>
  <c r="T33" i="4" s="1"/>
  <c r="U33" i="4" s="1"/>
  <c r="V33" i="4" s="1"/>
  <c r="W33" i="4" s="1"/>
  <c r="X33" i="4" s="1"/>
  <c r="Y33" i="4" s="1"/>
  <c r="B18" i="4"/>
  <c r="C18" i="4" s="1"/>
  <c r="D18" i="4" s="1"/>
  <c r="E18" i="4" s="1"/>
  <c r="F18" i="4" s="1"/>
  <c r="G18" i="4" s="1"/>
  <c r="H18" i="4" s="1"/>
  <c r="I18" i="4" s="1"/>
  <c r="J18" i="4" s="1"/>
  <c r="K18" i="4" s="1"/>
  <c r="L18" i="4" s="1"/>
  <c r="M18" i="4" s="1"/>
  <c r="N18" i="4" s="1"/>
  <c r="O18" i="4" s="1"/>
  <c r="P18" i="4" s="1"/>
  <c r="Q18" i="4" s="1"/>
  <c r="R18" i="4" s="1"/>
  <c r="S18" i="4" s="1"/>
  <c r="T18" i="4" s="1"/>
  <c r="U18" i="4" s="1"/>
  <c r="V18" i="4" s="1"/>
  <c r="W18" i="4" s="1"/>
  <c r="X18" i="4" s="1"/>
  <c r="Y18" i="4" s="1"/>
  <c r="B1" i="4"/>
  <c r="B35" i="3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18" i="3"/>
  <c r="C16" i="3"/>
  <c r="D16" i="3" s="1"/>
  <c r="E16" i="3" s="1"/>
  <c r="F16" i="3" s="1"/>
  <c r="G16" i="3" s="1"/>
  <c r="H16" i="3" s="1"/>
  <c r="I16" i="3" s="1"/>
  <c r="J16" i="3" s="1"/>
  <c r="K16" i="3" s="1"/>
  <c r="L16" i="3" s="1"/>
  <c r="M16" i="3" s="1"/>
  <c r="N16" i="3" s="1"/>
  <c r="O16" i="3" s="1"/>
  <c r="P16" i="3" s="1"/>
  <c r="Q16" i="3" s="1"/>
  <c r="R16" i="3" s="1"/>
  <c r="S16" i="3" s="1"/>
  <c r="T16" i="3" s="1"/>
  <c r="U16" i="3" s="1"/>
  <c r="V16" i="3" s="1"/>
  <c r="W16" i="3" s="1"/>
  <c r="X16" i="3" s="1"/>
  <c r="Y16" i="3" s="1"/>
  <c r="C15" i="3"/>
  <c r="D15" i="3" s="1"/>
  <c r="E15" i="3" s="1"/>
  <c r="F15" i="3" s="1"/>
  <c r="G15" i="3" s="1"/>
  <c r="H15" i="3" s="1"/>
  <c r="I15" i="3" s="1"/>
  <c r="J15" i="3" s="1"/>
  <c r="K15" i="3" s="1"/>
  <c r="L15" i="3" s="1"/>
  <c r="M15" i="3" s="1"/>
  <c r="N15" i="3" s="1"/>
  <c r="O15" i="3" s="1"/>
  <c r="P15" i="3" s="1"/>
  <c r="Q15" i="3" s="1"/>
  <c r="R15" i="3" s="1"/>
  <c r="S15" i="3" s="1"/>
  <c r="T15" i="3" s="1"/>
  <c r="U15" i="3" s="1"/>
  <c r="V15" i="3" s="1"/>
  <c r="W15" i="3" s="1"/>
  <c r="X15" i="3" s="1"/>
  <c r="Y15" i="3" s="1"/>
  <c r="C14" i="3"/>
  <c r="D14" i="3" s="1"/>
  <c r="E14" i="3" s="1"/>
  <c r="F14" i="3" s="1"/>
  <c r="G14" i="3" s="1"/>
  <c r="H14" i="3" s="1"/>
  <c r="I14" i="3" s="1"/>
  <c r="J14" i="3" s="1"/>
  <c r="K14" i="3" s="1"/>
  <c r="L14" i="3" s="1"/>
  <c r="M14" i="3" s="1"/>
  <c r="N14" i="3" s="1"/>
  <c r="O14" i="3" s="1"/>
  <c r="P14" i="3" s="1"/>
  <c r="Q14" i="3" s="1"/>
  <c r="R14" i="3" s="1"/>
  <c r="S14" i="3" s="1"/>
  <c r="T14" i="3" s="1"/>
  <c r="U14" i="3" s="1"/>
  <c r="V14" i="3" s="1"/>
  <c r="W14" i="3" s="1"/>
  <c r="X14" i="3" s="1"/>
  <c r="Y14" i="3" s="1"/>
  <c r="C13" i="3"/>
  <c r="D13" i="3" s="1"/>
  <c r="E13" i="3" s="1"/>
  <c r="F13" i="3" s="1"/>
  <c r="G13" i="3" s="1"/>
  <c r="H13" i="3" s="1"/>
  <c r="I13" i="3" s="1"/>
  <c r="J13" i="3" s="1"/>
  <c r="K13" i="3" s="1"/>
  <c r="L13" i="3" s="1"/>
  <c r="M13" i="3" s="1"/>
  <c r="N13" i="3" s="1"/>
  <c r="O13" i="3" s="1"/>
  <c r="P13" i="3" s="1"/>
  <c r="Q13" i="3" s="1"/>
  <c r="R13" i="3" s="1"/>
  <c r="S13" i="3" s="1"/>
  <c r="T13" i="3" s="1"/>
  <c r="U13" i="3" s="1"/>
  <c r="V13" i="3" s="1"/>
  <c r="W13" i="3" s="1"/>
  <c r="X13" i="3" s="1"/>
  <c r="Y13" i="3" s="1"/>
  <c r="C12" i="3"/>
  <c r="D12" i="3" s="1"/>
  <c r="E12" i="3" s="1"/>
  <c r="F12" i="3" s="1"/>
  <c r="G12" i="3" s="1"/>
  <c r="H12" i="3" s="1"/>
  <c r="I12" i="3" s="1"/>
  <c r="J12" i="3" s="1"/>
  <c r="K12" i="3" s="1"/>
  <c r="L12" i="3" s="1"/>
  <c r="M12" i="3" s="1"/>
  <c r="N12" i="3" s="1"/>
  <c r="O12" i="3" s="1"/>
  <c r="P12" i="3" s="1"/>
  <c r="Q12" i="3" s="1"/>
  <c r="R12" i="3" s="1"/>
  <c r="S12" i="3" s="1"/>
  <c r="T12" i="3" s="1"/>
  <c r="U12" i="3" s="1"/>
  <c r="V12" i="3" s="1"/>
  <c r="W12" i="3" s="1"/>
  <c r="X12" i="3" s="1"/>
  <c r="Y12" i="3" s="1"/>
  <c r="C11" i="3"/>
  <c r="D11" i="3" s="1"/>
  <c r="E11" i="3" s="1"/>
  <c r="F11" i="3" s="1"/>
  <c r="G11" i="3" s="1"/>
  <c r="H11" i="3" s="1"/>
  <c r="I11" i="3" s="1"/>
  <c r="J11" i="3" s="1"/>
  <c r="K11" i="3" s="1"/>
  <c r="L11" i="3" s="1"/>
  <c r="M11" i="3" s="1"/>
  <c r="N11" i="3" s="1"/>
  <c r="O11" i="3" s="1"/>
  <c r="P11" i="3" s="1"/>
  <c r="Q11" i="3" s="1"/>
  <c r="R11" i="3" s="1"/>
  <c r="S11" i="3" s="1"/>
  <c r="T11" i="3" s="1"/>
  <c r="U11" i="3" s="1"/>
  <c r="V11" i="3" s="1"/>
  <c r="W11" i="3" s="1"/>
  <c r="X11" i="3" s="1"/>
  <c r="Y11" i="3" s="1"/>
  <c r="C10" i="3"/>
  <c r="D10" i="3" s="1"/>
  <c r="E10" i="3" s="1"/>
  <c r="F10" i="3" s="1"/>
  <c r="G10" i="3" s="1"/>
  <c r="H10" i="3" s="1"/>
  <c r="I10" i="3" s="1"/>
  <c r="J10" i="3" s="1"/>
  <c r="K10" i="3" s="1"/>
  <c r="L10" i="3" s="1"/>
  <c r="M10" i="3" s="1"/>
  <c r="N10" i="3" s="1"/>
  <c r="O10" i="3" s="1"/>
  <c r="P10" i="3" s="1"/>
  <c r="Q10" i="3" s="1"/>
  <c r="R10" i="3" s="1"/>
  <c r="S10" i="3" s="1"/>
  <c r="T10" i="3" s="1"/>
  <c r="U10" i="3" s="1"/>
  <c r="V10" i="3" s="1"/>
  <c r="W10" i="3" s="1"/>
  <c r="X10" i="3" s="1"/>
  <c r="Y10" i="3" s="1"/>
  <c r="C9" i="3"/>
  <c r="D9" i="3" s="1"/>
  <c r="E9" i="3" s="1"/>
  <c r="F9" i="3" s="1"/>
  <c r="G9" i="3" s="1"/>
  <c r="H9" i="3" s="1"/>
  <c r="I9" i="3" s="1"/>
  <c r="J9" i="3" s="1"/>
  <c r="K9" i="3" s="1"/>
  <c r="L9" i="3" s="1"/>
  <c r="M9" i="3" s="1"/>
  <c r="N9" i="3" s="1"/>
  <c r="O9" i="3" s="1"/>
  <c r="P9" i="3" s="1"/>
  <c r="Q9" i="3" s="1"/>
  <c r="R9" i="3" s="1"/>
  <c r="S9" i="3" s="1"/>
  <c r="T9" i="3" s="1"/>
  <c r="U9" i="3" s="1"/>
  <c r="V9" i="3" s="1"/>
  <c r="W9" i="3" s="1"/>
  <c r="X9" i="3" s="1"/>
  <c r="Y9" i="3" s="1"/>
  <c r="C8" i="3"/>
  <c r="D8" i="3" s="1"/>
  <c r="E8" i="3" s="1"/>
  <c r="F8" i="3" s="1"/>
  <c r="G8" i="3" s="1"/>
  <c r="H8" i="3" s="1"/>
  <c r="I8" i="3" s="1"/>
  <c r="J8" i="3" s="1"/>
  <c r="K8" i="3" s="1"/>
  <c r="L8" i="3" s="1"/>
  <c r="M8" i="3" s="1"/>
  <c r="N8" i="3" s="1"/>
  <c r="O8" i="3" s="1"/>
  <c r="P8" i="3" s="1"/>
  <c r="Q8" i="3" s="1"/>
  <c r="R8" i="3" s="1"/>
  <c r="S8" i="3" s="1"/>
  <c r="T8" i="3" s="1"/>
  <c r="U8" i="3" s="1"/>
  <c r="V8" i="3" s="1"/>
  <c r="W8" i="3" s="1"/>
  <c r="X8" i="3" s="1"/>
  <c r="Y8" i="3" s="1"/>
  <c r="C7" i="3"/>
  <c r="D7" i="3" s="1"/>
  <c r="E7" i="3" s="1"/>
  <c r="F7" i="3" s="1"/>
  <c r="G7" i="3" s="1"/>
  <c r="H7" i="3" s="1"/>
  <c r="I7" i="3" s="1"/>
  <c r="J7" i="3" s="1"/>
  <c r="K7" i="3" s="1"/>
  <c r="L7" i="3" s="1"/>
  <c r="M7" i="3" s="1"/>
  <c r="N7" i="3" s="1"/>
  <c r="O7" i="3" s="1"/>
  <c r="P7" i="3" s="1"/>
  <c r="Q7" i="3" s="1"/>
  <c r="R7" i="3" s="1"/>
  <c r="S7" i="3" s="1"/>
  <c r="T7" i="3" s="1"/>
  <c r="U7" i="3" s="1"/>
  <c r="V7" i="3" s="1"/>
  <c r="W7" i="3" s="1"/>
  <c r="X7" i="3" s="1"/>
  <c r="Y7" i="3" s="1"/>
  <c r="C5" i="3"/>
  <c r="D5" i="3" s="1"/>
  <c r="E5" i="3" s="1"/>
  <c r="F5" i="3" s="1"/>
  <c r="G5" i="3" s="1"/>
  <c r="H5" i="3" s="1"/>
  <c r="I5" i="3" s="1"/>
  <c r="J5" i="3" s="1"/>
  <c r="K5" i="3" s="1"/>
  <c r="L5" i="3" s="1"/>
  <c r="M5" i="3" s="1"/>
  <c r="N5" i="3" s="1"/>
  <c r="O5" i="3" s="1"/>
  <c r="P5" i="3" s="1"/>
  <c r="Q5" i="3" s="1"/>
  <c r="R5" i="3" s="1"/>
  <c r="S5" i="3" s="1"/>
  <c r="T5" i="3" s="1"/>
  <c r="U5" i="3" s="1"/>
  <c r="V5" i="3" s="1"/>
  <c r="W5" i="3" s="1"/>
  <c r="X5" i="3" s="1"/>
  <c r="Y5" i="3" s="1"/>
  <c r="C6" i="3"/>
  <c r="D6" i="3" s="1"/>
  <c r="E6" i="3" s="1"/>
  <c r="F6" i="3" s="1"/>
  <c r="G6" i="3" s="1"/>
  <c r="H6" i="3" s="1"/>
  <c r="I6" i="3" s="1"/>
  <c r="J6" i="3" s="1"/>
  <c r="K6" i="3" s="1"/>
  <c r="L6" i="3" s="1"/>
  <c r="M6" i="3" s="1"/>
  <c r="N6" i="3" s="1"/>
  <c r="O6" i="3" s="1"/>
  <c r="P6" i="3" s="1"/>
  <c r="Q6" i="3" s="1"/>
  <c r="R6" i="3" s="1"/>
  <c r="S6" i="3" s="1"/>
  <c r="T6" i="3" s="1"/>
  <c r="U6" i="3" s="1"/>
  <c r="V6" i="3" s="1"/>
  <c r="W6" i="3" s="1"/>
  <c r="X6" i="3" s="1"/>
  <c r="Y6" i="3" s="1"/>
  <c r="C4" i="3"/>
  <c r="D4" i="3" s="1"/>
  <c r="E4" i="3" s="1"/>
  <c r="F4" i="3" s="1"/>
  <c r="G4" i="3" s="1"/>
  <c r="H4" i="3" s="1"/>
  <c r="I4" i="3" s="1"/>
  <c r="J4" i="3" s="1"/>
  <c r="K4" i="3" s="1"/>
  <c r="L4" i="3" s="1"/>
  <c r="M4" i="3" s="1"/>
  <c r="N4" i="3" s="1"/>
  <c r="O4" i="3" s="1"/>
  <c r="P4" i="3" s="1"/>
  <c r="Q4" i="3" s="1"/>
  <c r="R4" i="3" s="1"/>
  <c r="S4" i="3" s="1"/>
  <c r="T4" i="3" s="1"/>
  <c r="U4" i="3" s="1"/>
  <c r="V4" i="3" s="1"/>
  <c r="W4" i="3" s="1"/>
  <c r="X4" i="3" s="1"/>
  <c r="Y4" i="3" s="1"/>
  <c r="C3" i="3"/>
  <c r="D3" i="3" s="1"/>
  <c r="E3" i="3" s="1"/>
  <c r="F3" i="3" s="1"/>
  <c r="G3" i="3" s="1"/>
  <c r="H3" i="3" s="1"/>
  <c r="I3" i="3" s="1"/>
  <c r="J3" i="3" s="1"/>
  <c r="K3" i="3" s="1"/>
  <c r="L3" i="3" s="1"/>
  <c r="M3" i="3" s="1"/>
  <c r="N3" i="3" s="1"/>
  <c r="O3" i="3" s="1"/>
  <c r="P3" i="3" s="1"/>
  <c r="Q3" i="3" s="1"/>
  <c r="R3" i="3" s="1"/>
  <c r="S3" i="3" s="1"/>
  <c r="T3" i="3" s="1"/>
  <c r="U3" i="3" s="1"/>
  <c r="V3" i="3" s="1"/>
  <c r="W3" i="3" s="1"/>
  <c r="X3" i="3" s="1"/>
  <c r="Y3" i="3" s="1"/>
  <c r="C2" i="3"/>
  <c r="D2" i="3" s="1"/>
  <c r="E2" i="3" s="1"/>
  <c r="F2" i="3" s="1"/>
  <c r="G2" i="3" s="1"/>
  <c r="H2" i="3" s="1"/>
  <c r="I2" i="3" s="1"/>
  <c r="J2" i="3" s="1"/>
  <c r="K2" i="3" s="1"/>
  <c r="L2" i="3" s="1"/>
  <c r="M2" i="3" s="1"/>
  <c r="N2" i="3" s="1"/>
  <c r="O2" i="3" s="1"/>
  <c r="P2" i="3" s="1"/>
  <c r="Q2" i="3" s="1"/>
  <c r="R2" i="3" s="1"/>
  <c r="S2" i="3" s="1"/>
  <c r="T2" i="3" s="1"/>
  <c r="U2" i="3" s="1"/>
  <c r="V2" i="3" s="1"/>
  <c r="W2" i="3" s="1"/>
  <c r="X2" i="3" s="1"/>
  <c r="Y2" i="3" s="1"/>
  <c r="C1" i="3"/>
  <c r="D1" i="3" s="1"/>
  <c r="E1" i="3" s="1"/>
  <c r="F1" i="3" s="1"/>
  <c r="G1" i="3" s="1"/>
  <c r="H1" i="3" s="1"/>
  <c r="I1" i="3" s="1"/>
  <c r="J1" i="3" s="1"/>
  <c r="K1" i="3" s="1"/>
  <c r="L1" i="3" s="1"/>
  <c r="M1" i="3" s="1"/>
  <c r="N1" i="3" s="1"/>
  <c r="O1" i="3" s="1"/>
  <c r="P1" i="3" s="1"/>
  <c r="Q1" i="3" s="1"/>
  <c r="R1" i="3" s="1"/>
  <c r="S1" i="3" s="1"/>
  <c r="T1" i="3" s="1"/>
  <c r="U1" i="3" s="1"/>
  <c r="V1" i="3" s="1"/>
  <c r="W1" i="3" s="1"/>
  <c r="X1" i="3" s="1"/>
  <c r="Y1" i="3" s="1"/>
</calcChain>
</file>

<file path=xl/sharedStrings.xml><?xml version="1.0" encoding="utf-8"?>
<sst xmlns="http://schemas.openxmlformats.org/spreadsheetml/2006/main" count="34" uniqueCount="25">
  <si>
    <t>TMB</t>
  </si>
  <si>
    <t>HRP</t>
  </si>
  <si>
    <t>H2O2</t>
  </si>
  <si>
    <t>EtOH</t>
  </si>
  <si>
    <t>PEG20K</t>
  </si>
  <si>
    <t>DMSO</t>
  </si>
  <si>
    <t>PL127</t>
  </si>
  <si>
    <t>BSA</t>
  </si>
  <si>
    <t>PAA</t>
  </si>
  <si>
    <t>TW80</t>
  </si>
  <si>
    <t>Glycerol</t>
  </si>
  <si>
    <t>TW20</t>
  </si>
  <si>
    <t>Imidazole</t>
  </si>
  <si>
    <t>TX100</t>
  </si>
  <si>
    <t>EDTA</t>
  </si>
  <si>
    <t>MgCL2</t>
  </si>
  <si>
    <t>Sucrose</t>
  </si>
  <si>
    <t>CaCl2</t>
  </si>
  <si>
    <t>PVA</t>
  </si>
  <si>
    <t>PEG200K</t>
  </si>
  <si>
    <t>PEG5K</t>
  </si>
  <si>
    <t>PEG400</t>
  </si>
  <si>
    <t>Zn2</t>
    <phoneticPr fontId="1" type="noConversion"/>
  </si>
  <si>
    <t>Mn2</t>
    <phoneticPr fontId="1" type="noConversion"/>
  </si>
  <si>
    <t>Fe2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</si>
</sst>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等线"/>
      <family val="2"/>
      <scheme val="minor"/>
    </font>
    <font>
      <sz val="1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C11DD-8D53-4394-AD58-3AC3934DB483}">
  <dimension ref="A1:Y50"/>
  <sheetViews>
    <sheetView zoomScale="85" zoomScaleNormal="85" workbookViewId="0">
      <selection activeCell="W58" sqref="W58"/>
    </sheetView>
  </sheetViews>
  <sheetFormatPr defaultRowHeight="14" x14ac:dyDescent="0.3"/>
  <sheetData>
    <row r="1" spans="1:25" x14ac:dyDescent="0.3">
      <c r="A1" t="s">
        <v>0</v>
      </c>
      <c r="B1">
        <v>0.6</v>
      </c>
      <c r="C1">
        <f t="shared" ref="C1:C16" si="0">B1/1.4</f>
        <v>0.4285714285714286</v>
      </c>
      <c r="D1">
        <f t="shared" ref="D1:Y12" si="1">C1/1.4</f>
        <v>0.3061224489795919</v>
      </c>
      <c r="E1">
        <f t="shared" si="1"/>
        <v>0.21865889212827994</v>
      </c>
      <c r="F1">
        <f t="shared" si="1"/>
        <v>0.1561849229487714</v>
      </c>
      <c r="G1">
        <f t="shared" si="1"/>
        <v>0.11156065924912244</v>
      </c>
      <c r="H1">
        <f t="shared" si="1"/>
        <v>7.968618517794461E-2</v>
      </c>
      <c r="I1">
        <f t="shared" si="1"/>
        <v>5.6918703698531865E-2</v>
      </c>
      <c r="J1">
        <f t="shared" si="1"/>
        <v>4.0656216927522762E-2</v>
      </c>
      <c r="K1">
        <f t="shared" si="1"/>
        <v>2.9040154948230545E-2</v>
      </c>
      <c r="L1">
        <f t="shared" si="1"/>
        <v>2.0742967820164677E-2</v>
      </c>
      <c r="M1">
        <f t="shared" si="1"/>
        <v>1.4816405585831914E-2</v>
      </c>
      <c r="N1">
        <f t="shared" si="1"/>
        <v>1.0583146847022796E-2</v>
      </c>
      <c r="O1">
        <f t="shared" si="1"/>
        <v>7.5593906050162828E-3</v>
      </c>
      <c r="P1">
        <f t="shared" si="1"/>
        <v>5.3995647178687739E-3</v>
      </c>
      <c r="Q1">
        <f t="shared" si="1"/>
        <v>3.8568319413348389E-3</v>
      </c>
      <c r="R1">
        <f t="shared" si="1"/>
        <v>2.7548799580963137E-3</v>
      </c>
      <c r="S1">
        <f t="shared" si="1"/>
        <v>1.9677713986402242E-3</v>
      </c>
      <c r="T1">
        <f t="shared" si="1"/>
        <v>1.4055509990287317E-3</v>
      </c>
      <c r="U1">
        <f t="shared" si="1"/>
        <v>1.0039649993062369E-3</v>
      </c>
      <c r="V1">
        <f t="shared" si="1"/>
        <v>7.1711785664731209E-4</v>
      </c>
      <c r="W1">
        <f t="shared" ref="W1:W16" si="2">V1/1.4</f>
        <v>5.1222704046236585E-4</v>
      </c>
      <c r="X1">
        <f t="shared" si="1"/>
        <v>3.6587645747311847E-4</v>
      </c>
      <c r="Y1">
        <f t="shared" si="1"/>
        <v>2.613403267665132E-4</v>
      </c>
    </row>
    <row r="2" spans="1:25" x14ac:dyDescent="0.3">
      <c r="B2">
        <v>0.6</v>
      </c>
      <c r="C2">
        <f t="shared" si="0"/>
        <v>0.4285714285714286</v>
      </c>
      <c r="D2">
        <f t="shared" si="1"/>
        <v>0.3061224489795919</v>
      </c>
      <c r="E2">
        <f t="shared" si="1"/>
        <v>0.21865889212827994</v>
      </c>
      <c r="F2">
        <f t="shared" si="1"/>
        <v>0.1561849229487714</v>
      </c>
      <c r="G2">
        <f t="shared" si="1"/>
        <v>0.11156065924912244</v>
      </c>
      <c r="H2">
        <f t="shared" si="1"/>
        <v>7.968618517794461E-2</v>
      </c>
      <c r="I2">
        <f t="shared" si="1"/>
        <v>5.6918703698531865E-2</v>
      </c>
      <c r="J2">
        <f t="shared" si="1"/>
        <v>4.0656216927522762E-2</v>
      </c>
      <c r="K2">
        <f t="shared" si="1"/>
        <v>2.9040154948230545E-2</v>
      </c>
      <c r="L2">
        <f t="shared" si="1"/>
        <v>2.0742967820164677E-2</v>
      </c>
      <c r="M2">
        <f t="shared" si="1"/>
        <v>1.4816405585831914E-2</v>
      </c>
      <c r="N2">
        <f t="shared" si="1"/>
        <v>1.0583146847022796E-2</v>
      </c>
      <c r="O2">
        <f t="shared" si="1"/>
        <v>7.5593906050162828E-3</v>
      </c>
      <c r="P2">
        <f t="shared" si="1"/>
        <v>5.3995647178687739E-3</v>
      </c>
      <c r="Q2">
        <f t="shared" si="1"/>
        <v>3.8568319413348389E-3</v>
      </c>
      <c r="R2">
        <f t="shared" si="1"/>
        <v>2.7548799580963137E-3</v>
      </c>
      <c r="S2">
        <f t="shared" si="1"/>
        <v>1.9677713986402242E-3</v>
      </c>
      <c r="T2">
        <f t="shared" si="1"/>
        <v>1.4055509990287317E-3</v>
      </c>
      <c r="U2">
        <f t="shared" si="1"/>
        <v>1.0039649993062369E-3</v>
      </c>
      <c r="V2">
        <f t="shared" si="1"/>
        <v>7.1711785664731209E-4</v>
      </c>
      <c r="W2">
        <f t="shared" si="2"/>
        <v>5.1222704046236585E-4</v>
      </c>
      <c r="X2">
        <f t="shared" si="1"/>
        <v>3.6587645747311847E-4</v>
      </c>
      <c r="Y2">
        <f t="shared" si="1"/>
        <v>2.613403267665132E-4</v>
      </c>
    </row>
    <row r="3" spans="1:25" x14ac:dyDescent="0.3">
      <c r="B3">
        <v>0.6</v>
      </c>
      <c r="C3">
        <f t="shared" si="0"/>
        <v>0.4285714285714286</v>
      </c>
      <c r="D3">
        <f t="shared" si="1"/>
        <v>0.3061224489795919</v>
      </c>
      <c r="E3">
        <f t="shared" si="1"/>
        <v>0.21865889212827994</v>
      </c>
      <c r="F3">
        <f t="shared" si="1"/>
        <v>0.1561849229487714</v>
      </c>
      <c r="G3">
        <f t="shared" si="1"/>
        <v>0.11156065924912244</v>
      </c>
      <c r="H3">
        <f t="shared" si="1"/>
        <v>7.968618517794461E-2</v>
      </c>
      <c r="I3">
        <f t="shared" si="1"/>
        <v>5.6918703698531865E-2</v>
      </c>
      <c r="J3">
        <f t="shared" si="1"/>
        <v>4.0656216927522762E-2</v>
      </c>
      <c r="K3">
        <f t="shared" si="1"/>
        <v>2.9040154948230545E-2</v>
      </c>
      <c r="L3">
        <f t="shared" si="1"/>
        <v>2.0742967820164677E-2</v>
      </c>
      <c r="M3">
        <f t="shared" si="1"/>
        <v>1.4816405585831914E-2</v>
      </c>
      <c r="N3">
        <f t="shared" si="1"/>
        <v>1.0583146847022796E-2</v>
      </c>
      <c r="O3">
        <f t="shared" si="1"/>
        <v>7.5593906050162828E-3</v>
      </c>
      <c r="P3">
        <f t="shared" si="1"/>
        <v>5.3995647178687739E-3</v>
      </c>
      <c r="Q3">
        <f t="shared" si="1"/>
        <v>3.8568319413348389E-3</v>
      </c>
      <c r="R3">
        <f t="shared" si="1"/>
        <v>2.7548799580963137E-3</v>
      </c>
      <c r="S3">
        <f t="shared" si="1"/>
        <v>1.9677713986402242E-3</v>
      </c>
      <c r="T3">
        <f t="shared" si="1"/>
        <v>1.4055509990287317E-3</v>
      </c>
      <c r="U3">
        <f t="shared" si="1"/>
        <v>1.0039649993062369E-3</v>
      </c>
      <c r="V3">
        <f t="shared" si="1"/>
        <v>7.1711785664731209E-4</v>
      </c>
      <c r="W3">
        <f t="shared" si="2"/>
        <v>5.1222704046236585E-4</v>
      </c>
      <c r="X3">
        <f t="shared" si="1"/>
        <v>3.6587645747311847E-4</v>
      </c>
      <c r="Y3">
        <f t="shared" si="1"/>
        <v>2.613403267665132E-4</v>
      </c>
    </row>
    <row r="4" spans="1:25" x14ac:dyDescent="0.3">
      <c r="B4">
        <v>0.6</v>
      </c>
      <c r="C4">
        <f t="shared" si="0"/>
        <v>0.4285714285714286</v>
      </c>
      <c r="D4">
        <f t="shared" si="1"/>
        <v>0.3061224489795919</v>
      </c>
      <c r="E4">
        <f t="shared" si="1"/>
        <v>0.21865889212827994</v>
      </c>
      <c r="F4">
        <f t="shared" si="1"/>
        <v>0.1561849229487714</v>
      </c>
      <c r="G4">
        <f t="shared" si="1"/>
        <v>0.11156065924912244</v>
      </c>
      <c r="H4">
        <f t="shared" si="1"/>
        <v>7.968618517794461E-2</v>
      </c>
      <c r="I4">
        <f t="shared" si="1"/>
        <v>5.6918703698531865E-2</v>
      </c>
      <c r="J4">
        <f t="shared" si="1"/>
        <v>4.0656216927522762E-2</v>
      </c>
      <c r="K4">
        <f t="shared" si="1"/>
        <v>2.9040154948230545E-2</v>
      </c>
      <c r="L4">
        <f t="shared" si="1"/>
        <v>2.0742967820164677E-2</v>
      </c>
      <c r="M4">
        <f t="shared" si="1"/>
        <v>1.4816405585831914E-2</v>
      </c>
      <c r="N4">
        <f t="shared" si="1"/>
        <v>1.0583146847022796E-2</v>
      </c>
      <c r="O4">
        <f t="shared" si="1"/>
        <v>7.5593906050162828E-3</v>
      </c>
      <c r="P4">
        <f t="shared" si="1"/>
        <v>5.3995647178687739E-3</v>
      </c>
      <c r="Q4">
        <f t="shared" si="1"/>
        <v>3.8568319413348389E-3</v>
      </c>
      <c r="R4">
        <f t="shared" si="1"/>
        <v>2.7548799580963137E-3</v>
      </c>
      <c r="S4">
        <f t="shared" si="1"/>
        <v>1.9677713986402242E-3</v>
      </c>
      <c r="T4">
        <f t="shared" si="1"/>
        <v>1.4055509990287317E-3</v>
      </c>
      <c r="U4">
        <f t="shared" si="1"/>
        <v>1.0039649993062369E-3</v>
      </c>
      <c r="V4">
        <f t="shared" si="1"/>
        <v>7.1711785664731209E-4</v>
      </c>
      <c r="W4">
        <f t="shared" si="2"/>
        <v>5.1222704046236585E-4</v>
      </c>
      <c r="X4">
        <f t="shared" si="1"/>
        <v>3.6587645747311847E-4</v>
      </c>
      <c r="Y4">
        <f t="shared" si="1"/>
        <v>2.613403267665132E-4</v>
      </c>
    </row>
    <row r="5" spans="1:25" x14ac:dyDescent="0.3">
      <c r="B5">
        <v>0.6</v>
      </c>
      <c r="C5">
        <f t="shared" si="0"/>
        <v>0.4285714285714286</v>
      </c>
      <c r="D5">
        <f t="shared" si="1"/>
        <v>0.3061224489795919</v>
      </c>
      <c r="E5">
        <f t="shared" si="1"/>
        <v>0.21865889212827994</v>
      </c>
      <c r="F5">
        <f t="shared" si="1"/>
        <v>0.1561849229487714</v>
      </c>
      <c r="G5">
        <f t="shared" si="1"/>
        <v>0.11156065924912244</v>
      </c>
      <c r="H5">
        <f t="shared" si="1"/>
        <v>7.968618517794461E-2</v>
      </c>
      <c r="I5">
        <f t="shared" si="1"/>
        <v>5.6918703698531865E-2</v>
      </c>
      <c r="J5">
        <f t="shared" si="1"/>
        <v>4.0656216927522762E-2</v>
      </c>
      <c r="K5">
        <f t="shared" si="1"/>
        <v>2.9040154948230545E-2</v>
      </c>
      <c r="L5">
        <f t="shared" si="1"/>
        <v>2.0742967820164677E-2</v>
      </c>
      <c r="M5">
        <f t="shared" si="1"/>
        <v>1.4816405585831914E-2</v>
      </c>
      <c r="N5">
        <f t="shared" si="1"/>
        <v>1.0583146847022796E-2</v>
      </c>
      <c r="O5">
        <f t="shared" si="1"/>
        <v>7.5593906050162828E-3</v>
      </c>
      <c r="P5">
        <f t="shared" si="1"/>
        <v>5.3995647178687739E-3</v>
      </c>
      <c r="Q5">
        <f t="shared" si="1"/>
        <v>3.8568319413348389E-3</v>
      </c>
      <c r="R5">
        <f t="shared" si="1"/>
        <v>2.7548799580963137E-3</v>
      </c>
      <c r="S5">
        <f t="shared" si="1"/>
        <v>1.9677713986402242E-3</v>
      </c>
      <c r="T5">
        <f t="shared" si="1"/>
        <v>1.4055509990287317E-3</v>
      </c>
      <c r="U5">
        <f t="shared" si="1"/>
        <v>1.0039649993062369E-3</v>
      </c>
      <c r="V5">
        <f t="shared" si="1"/>
        <v>7.1711785664731209E-4</v>
      </c>
      <c r="W5">
        <f t="shared" si="2"/>
        <v>5.1222704046236585E-4</v>
      </c>
      <c r="X5">
        <f t="shared" si="1"/>
        <v>3.6587645747311847E-4</v>
      </c>
      <c r="Y5">
        <f t="shared" si="1"/>
        <v>2.613403267665132E-4</v>
      </c>
    </row>
    <row r="6" spans="1:25" x14ac:dyDescent="0.3">
      <c r="B6">
        <v>0.6</v>
      </c>
      <c r="C6">
        <f t="shared" si="0"/>
        <v>0.4285714285714286</v>
      </c>
      <c r="D6">
        <f t="shared" si="1"/>
        <v>0.3061224489795919</v>
      </c>
      <c r="E6">
        <f t="shared" si="1"/>
        <v>0.21865889212827994</v>
      </c>
      <c r="F6">
        <f t="shared" si="1"/>
        <v>0.1561849229487714</v>
      </c>
      <c r="G6">
        <f t="shared" si="1"/>
        <v>0.11156065924912244</v>
      </c>
      <c r="H6">
        <f t="shared" si="1"/>
        <v>7.968618517794461E-2</v>
      </c>
      <c r="I6">
        <f t="shared" si="1"/>
        <v>5.6918703698531865E-2</v>
      </c>
      <c r="J6">
        <f t="shared" si="1"/>
        <v>4.0656216927522762E-2</v>
      </c>
      <c r="K6">
        <f t="shared" si="1"/>
        <v>2.9040154948230545E-2</v>
      </c>
      <c r="L6">
        <f t="shared" si="1"/>
        <v>2.0742967820164677E-2</v>
      </c>
      <c r="M6">
        <f t="shared" si="1"/>
        <v>1.4816405585831914E-2</v>
      </c>
      <c r="N6">
        <f t="shared" si="1"/>
        <v>1.0583146847022796E-2</v>
      </c>
      <c r="O6">
        <f t="shared" si="1"/>
        <v>7.5593906050162828E-3</v>
      </c>
      <c r="P6">
        <f t="shared" si="1"/>
        <v>5.3995647178687739E-3</v>
      </c>
      <c r="Q6">
        <f t="shared" si="1"/>
        <v>3.8568319413348389E-3</v>
      </c>
      <c r="R6">
        <f t="shared" si="1"/>
        <v>2.7548799580963137E-3</v>
      </c>
      <c r="S6">
        <f t="shared" si="1"/>
        <v>1.9677713986402242E-3</v>
      </c>
      <c r="T6">
        <f t="shared" si="1"/>
        <v>1.4055509990287317E-3</v>
      </c>
      <c r="U6">
        <f t="shared" si="1"/>
        <v>1.0039649993062369E-3</v>
      </c>
      <c r="V6">
        <f t="shared" si="1"/>
        <v>7.1711785664731209E-4</v>
      </c>
      <c r="W6">
        <f t="shared" si="2"/>
        <v>5.1222704046236585E-4</v>
      </c>
      <c r="X6">
        <f t="shared" si="1"/>
        <v>3.6587645747311847E-4</v>
      </c>
      <c r="Y6">
        <f t="shared" si="1"/>
        <v>2.613403267665132E-4</v>
      </c>
    </row>
    <row r="7" spans="1:25" x14ac:dyDescent="0.3">
      <c r="B7">
        <v>0.6</v>
      </c>
      <c r="C7">
        <f t="shared" si="0"/>
        <v>0.4285714285714286</v>
      </c>
      <c r="D7">
        <f t="shared" si="1"/>
        <v>0.3061224489795919</v>
      </c>
      <c r="E7">
        <f t="shared" si="1"/>
        <v>0.21865889212827994</v>
      </c>
      <c r="F7">
        <f t="shared" si="1"/>
        <v>0.1561849229487714</v>
      </c>
      <c r="G7">
        <f t="shared" si="1"/>
        <v>0.11156065924912244</v>
      </c>
      <c r="H7">
        <f t="shared" si="1"/>
        <v>7.968618517794461E-2</v>
      </c>
      <c r="I7">
        <f t="shared" si="1"/>
        <v>5.6918703698531865E-2</v>
      </c>
      <c r="J7">
        <f t="shared" si="1"/>
        <v>4.0656216927522762E-2</v>
      </c>
      <c r="K7">
        <f t="shared" si="1"/>
        <v>2.9040154948230545E-2</v>
      </c>
      <c r="L7">
        <f t="shared" si="1"/>
        <v>2.0742967820164677E-2</v>
      </c>
      <c r="M7">
        <f t="shared" si="1"/>
        <v>1.4816405585831914E-2</v>
      </c>
      <c r="N7">
        <f t="shared" si="1"/>
        <v>1.0583146847022796E-2</v>
      </c>
      <c r="O7">
        <f t="shared" si="1"/>
        <v>7.5593906050162828E-3</v>
      </c>
      <c r="P7">
        <f t="shared" si="1"/>
        <v>5.3995647178687739E-3</v>
      </c>
      <c r="Q7">
        <f t="shared" si="1"/>
        <v>3.8568319413348389E-3</v>
      </c>
      <c r="R7">
        <f t="shared" si="1"/>
        <v>2.7548799580963137E-3</v>
      </c>
      <c r="S7">
        <f t="shared" si="1"/>
        <v>1.9677713986402242E-3</v>
      </c>
      <c r="T7">
        <f t="shared" si="1"/>
        <v>1.4055509990287317E-3</v>
      </c>
      <c r="U7">
        <f t="shared" si="1"/>
        <v>1.0039649993062369E-3</v>
      </c>
      <c r="V7">
        <f t="shared" si="1"/>
        <v>7.1711785664731209E-4</v>
      </c>
      <c r="W7">
        <f t="shared" si="2"/>
        <v>5.1222704046236585E-4</v>
      </c>
      <c r="X7">
        <f t="shared" si="1"/>
        <v>3.6587645747311847E-4</v>
      </c>
      <c r="Y7">
        <f t="shared" si="1"/>
        <v>2.613403267665132E-4</v>
      </c>
    </row>
    <row r="8" spans="1:25" x14ac:dyDescent="0.3">
      <c r="B8">
        <v>0.6</v>
      </c>
      <c r="C8">
        <f t="shared" si="0"/>
        <v>0.4285714285714286</v>
      </c>
      <c r="D8">
        <f t="shared" si="1"/>
        <v>0.3061224489795919</v>
      </c>
      <c r="E8">
        <f t="shared" si="1"/>
        <v>0.21865889212827994</v>
      </c>
      <c r="F8">
        <f t="shared" si="1"/>
        <v>0.1561849229487714</v>
      </c>
      <c r="G8">
        <f t="shared" si="1"/>
        <v>0.11156065924912244</v>
      </c>
      <c r="H8">
        <f t="shared" si="1"/>
        <v>7.968618517794461E-2</v>
      </c>
      <c r="I8">
        <f t="shared" si="1"/>
        <v>5.6918703698531865E-2</v>
      </c>
      <c r="J8">
        <f t="shared" si="1"/>
        <v>4.0656216927522762E-2</v>
      </c>
      <c r="K8">
        <f t="shared" si="1"/>
        <v>2.9040154948230545E-2</v>
      </c>
      <c r="L8">
        <f t="shared" si="1"/>
        <v>2.0742967820164677E-2</v>
      </c>
      <c r="M8">
        <f t="shared" si="1"/>
        <v>1.4816405585831914E-2</v>
      </c>
      <c r="N8">
        <f t="shared" si="1"/>
        <v>1.0583146847022796E-2</v>
      </c>
      <c r="O8">
        <f t="shared" si="1"/>
        <v>7.5593906050162828E-3</v>
      </c>
      <c r="P8">
        <f t="shared" si="1"/>
        <v>5.3995647178687739E-3</v>
      </c>
      <c r="Q8">
        <f t="shared" si="1"/>
        <v>3.8568319413348389E-3</v>
      </c>
      <c r="R8">
        <f t="shared" si="1"/>
        <v>2.7548799580963137E-3</v>
      </c>
      <c r="S8">
        <f t="shared" si="1"/>
        <v>1.9677713986402242E-3</v>
      </c>
      <c r="T8">
        <f t="shared" si="1"/>
        <v>1.4055509990287317E-3</v>
      </c>
      <c r="U8">
        <f t="shared" si="1"/>
        <v>1.0039649993062369E-3</v>
      </c>
      <c r="V8">
        <f t="shared" si="1"/>
        <v>7.1711785664731209E-4</v>
      </c>
      <c r="W8">
        <f t="shared" si="2"/>
        <v>5.1222704046236585E-4</v>
      </c>
      <c r="X8">
        <f t="shared" si="1"/>
        <v>3.6587645747311847E-4</v>
      </c>
      <c r="Y8">
        <f t="shared" si="1"/>
        <v>2.613403267665132E-4</v>
      </c>
    </row>
    <row r="9" spans="1:25" x14ac:dyDescent="0.3">
      <c r="B9">
        <v>0.6</v>
      </c>
      <c r="C9">
        <f t="shared" si="0"/>
        <v>0.4285714285714286</v>
      </c>
      <c r="D9">
        <f t="shared" si="1"/>
        <v>0.3061224489795919</v>
      </c>
      <c r="E9">
        <f t="shared" si="1"/>
        <v>0.21865889212827994</v>
      </c>
      <c r="F9">
        <f t="shared" si="1"/>
        <v>0.1561849229487714</v>
      </c>
      <c r="G9">
        <f t="shared" si="1"/>
        <v>0.11156065924912244</v>
      </c>
      <c r="H9">
        <f t="shared" si="1"/>
        <v>7.968618517794461E-2</v>
      </c>
      <c r="I9">
        <f t="shared" si="1"/>
        <v>5.6918703698531865E-2</v>
      </c>
      <c r="J9">
        <f t="shared" si="1"/>
        <v>4.0656216927522762E-2</v>
      </c>
      <c r="K9">
        <f t="shared" si="1"/>
        <v>2.9040154948230545E-2</v>
      </c>
      <c r="L9">
        <f t="shared" si="1"/>
        <v>2.0742967820164677E-2</v>
      </c>
      <c r="M9">
        <f t="shared" si="1"/>
        <v>1.4816405585831914E-2</v>
      </c>
      <c r="N9">
        <f t="shared" si="1"/>
        <v>1.0583146847022796E-2</v>
      </c>
      <c r="O9">
        <f t="shared" si="1"/>
        <v>7.5593906050162828E-3</v>
      </c>
      <c r="P9">
        <f t="shared" si="1"/>
        <v>5.3995647178687739E-3</v>
      </c>
      <c r="Q9">
        <f t="shared" si="1"/>
        <v>3.8568319413348389E-3</v>
      </c>
      <c r="R9">
        <f t="shared" si="1"/>
        <v>2.7548799580963137E-3</v>
      </c>
      <c r="S9">
        <f t="shared" si="1"/>
        <v>1.9677713986402242E-3</v>
      </c>
      <c r="T9">
        <f t="shared" si="1"/>
        <v>1.4055509990287317E-3</v>
      </c>
      <c r="U9">
        <f t="shared" si="1"/>
        <v>1.0039649993062369E-3</v>
      </c>
      <c r="V9">
        <f t="shared" si="1"/>
        <v>7.1711785664731209E-4</v>
      </c>
      <c r="W9">
        <f t="shared" si="2"/>
        <v>5.1222704046236585E-4</v>
      </c>
      <c r="X9">
        <f t="shared" si="1"/>
        <v>3.6587645747311847E-4</v>
      </c>
      <c r="Y9">
        <f t="shared" si="1"/>
        <v>2.613403267665132E-4</v>
      </c>
    </row>
    <row r="10" spans="1:25" x14ac:dyDescent="0.3">
      <c r="B10">
        <v>0.6</v>
      </c>
      <c r="C10">
        <f t="shared" si="0"/>
        <v>0.4285714285714286</v>
      </c>
      <c r="D10">
        <f t="shared" si="1"/>
        <v>0.3061224489795919</v>
      </c>
      <c r="E10">
        <f t="shared" si="1"/>
        <v>0.21865889212827994</v>
      </c>
      <c r="F10">
        <f t="shared" si="1"/>
        <v>0.1561849229487714</v>
      </c>
      <c r="G10">
        <f t="shared" si="1"/>
        <v>0.11156065924912244</v>
      </c>
      <c r="H10">
        <f t="shared" si="1"/>
        <v>7.968618517794461E-2</v>
      </c>
      <c r="I10">
        <f t="shared" si="1"/>
        <v>5.6918703698531865E-2</v>
      </c>
      <c r="J10">
        <f t="shared" si="1"/>
        <v>4.0656216927522762E-2</v>
      </c>
      <c r="K10">
        <f t="shared" si="1"/>
        <v>2.9040154948230545E-2</v>
      </c>
      <c r="L10">
        <f t="shared" si="1"/>
        <v>2.0742967820164677E-2</v>
      </c>
      <c r="M10">
        <f t="shared" si="1"/>
        <v>1.4816405585831914E-2</v>
      </c>
      <c r="N10">
        <f t="shared" si="1"/>
        <v>1.0583146847022796E-2</v>
      </c>
      <c r="O10">
        <f t="shared" si="1"/>
        <v>7.5593906050162828E-3</v>
      </c>
      <c r="P10">
        <f t="shared" si="1"/>
        <v>5.3995647178687739E-3</v>
      </c>
      <c r="Q10">
        <f t="shared" si="1"/>
        <v>3.8568319413348389E-3</v>
      </c>
      <c r="R10">
        <f t="shared" si="1"/>
        <v>2.7548799580963137E-3</v>
      </c>
      <c r="S10">
        <f t="shared" si="1"/>
        <v>1.9677713986402242E-3</v>
      </c>
      <c r="T10">
        <f t="shared" si="1"/>
        <v>1.4055509990287317E-3</v>
      </c>
      <c r="U10">
        <f t="shared" si="1"/>
        <v>1.0039649993062369E-3</v>
      </c>
      <c r="V10">
        <f t="shared" si="1"/>
        <v>7.1711785664731209E-4</v>
      </c>
      <c r="W10">
        <f t="shared" si="2"/>
        <v>5.1222704046236585E-4</v>
      </c>
      <c r="X10">
        <f t="shared" si="1"/>
        <v>3.6587645747311847E-4</v>
      </c>
      <c r="Y10">
        <f t="shared" si="1"/>
        <v>2.613403267665132E-4</v>
      </c>
    </row>
    <row r="11" spans="1:25" x14ac:dyDescent="0.3">
      <c r="B11">
        <v>0.6</v>
      </c>
      <c r="C11">
        <f t="shared" si="0"/>
        <v>0.4285714285714286</v>
      </c>
      <c r="D11">
        <f t="shared" si="1"/>
        <v>0.3061224489795919</v>
      </c>
      <c r="E11">
        <f t="shared" si="1"/>
        <v>0.21865889212827994</v>
      </c>
      <c r="F11">
        <f t="shared" si="1"/>
        <v>0.1561849229487714</v>
      </c>
      <c r="G11">
        <f t="shared" si="1"/>
        <v>0.11156065924912244</v>
      </c>
      <c r="H11">
        <f t="shared" si="1"/>
        <v>7.968618517794461E-2</v>
      </c>
      <c r="I11">
        <f t="shared" si="1"/>
        <v>5.6918703698531865E-2</v>
      </c>
      <c r="J11">
        <f t="shared" si="1"/>
        <v>4.0656216927522762E-2</v>
      </c>
      <c r="K11">
        <f t="shared" si="1"/>
        <v>2.9040154948230545E-2</v>
      </c>
      <c r="L11">
        <f t="shared" si="1"/>
        <v>2.0742967820164677E-2</v>
      </c>
      <c r="M11">
        <f t="shared" si="1"/>
        <v>1.4816405585831914E-2</v>
      </c>
      <c r="N11">
        <f t="shared" si="1"/>
        <v>1.0583146847022796E-2</v>
      </c>
      <c r="O11">
        <f t="shared" si="1"/>
        <v>7.5593906050162828E-3</v>
      </c>
      <c r="P11">
        <f t="shared" si="1"/>
        <v>5.3995647178687739E-3</v>
      </c>
      <c r="Q11">
        <f t="shared" si="1"/>
        <v>3.8568319413348389E-3</v>
      </c>
      <c r="R11">
        <f t="shared" si="1"/>
        <v>2.7548799580963137E-3</v>
      </c>
      <c r="S11">
        <f t="shared" si="1"/>
        <v>1.9677713986402242E-3</v>
      </c>
      <c r="T11">
        <f t="shared" si="1"/>
        <v>1.4055509990287317E-3</v>
      </c>
      <c r="U11">
        <f t="shared" si="1"/>
        <v>1.0039649993062369E-3</v>
      </c>
      <c r="V11">
        <f t="shared" si="1"/>
        <v>7.1711785664731209E-4</v>
      </c>
      <c r="W11">
        <f t="shared" si="2"/>
        <v>5.1222704046236585E-4</v>
      </c>
      <c r="X11">
        <f t="shared" si="1"/>
        <v>3.6587645747311847E-4</v>
      </c>
      <c r="Y11">
        <f t="shared" si="1"/>
        <v>2.613403267665132E-4</v>
      </c>
    </row>
    <row r="12" spans="1:25" x14ac:dyDescent="0.3">
      <c r="B12">
        <v>0.6</v>
      </c>
      <c r="C12">
        <f t="shared" si="0"/>
        <v>0.4285714285714286</v>
      </c>
      <c r="D12">
        <f t="shared" si="1"/>
        <v>0.3061224489795919</v>
      </c>
      <c r="E12">
        <f t="shared" si="1"/>
        <v>0.21865889212827994</v>
      </c>
      <c r="F12">
        <f t="shared" si="1"/>
        <v>0.1561849229487714</v>
      </c>
      <c r="G12">
        <f t="shared" si="1"/>
        <v>0.11156065924912244</v>
      </c>
      <c r="H12">
        <f t="shared" si="1"/>
        <v>7.968618517794461E-2</v>
      </c>
      <c r="I12">
        <f t="shared" si="1"/>
        <v>5.6918703698531865E-2</v>
      </c>
      <c r="J12">
        <f t="shared" si="1"/>
        <v>4.0656216927522762E-2</v>
      </c>
      <c r="K12">
        <f t="shared" si="1"/>
        <v>2.9040154948230545E-2</v>
      </c>
      <c r="L12">
        <f t="shared" si="1"/>
        <v>2.0742967820164677E-2</v>
      </c>
      <c r="M12">
        <f t="shared" si="1"/>
        <v>1.4816405585831914E-2</v>
      </c>
      <c r="N12">
        <f t="shared" si="1"/>
        <v>1.0583146847022796E-2</v>
      </c>
      <c r="O12">
        <f t="shared" si="1"/>
        <v>7.5593906050162828E-3</v>
      </c>
      <c r="P12">
        <f t="shared" si="1"/>
        <v>5.3995647178687739E-3</v>
      </c>
      <c r="Q12">
        <f t="shared" ref="Q12:Y12" si="3">P12/1.4</f>
        <v>3.8568319413348389E-3</v>
      </c>
      <c r="R12">
        <f t="shared" si="3"/>
        <v>2.7548799580963137E-3</v>
      </c>
      <c r="S12">
        <f t="shared" si="3"/>
        <v>1.9677713986402242E-3</v>
      </c>
      <c r="T12">
        <f t="shared" si="3"/>
        <v>1.4055509990287317E-3</v>
      </c>
      <c r="U12">
        <f t="shared" si="3"/>
        <v>1.0039649993062369E-3</v>
      </c>
      <c r="V12">
        <f t="shared" si="3"/>
        <v>7.1711785664731209E-4</v>
      </c>
      <c r="W12">
        <f t="shared" si="2"/>
        <v>5.1222704046236585E-4</v>
      </c>
      <c r="X12">
        <f t="shared" si="3"/>
        <v>3.6587645747311847E-4</v>
      </c>
      <c r="Y12">
        <f t="shared" si="3"/>
        <v>2.613403267665132E-4</v>
      </c>
    </row>
    <row r="13" spans="1:25" x14ac:dyDescent="0.3">
      <c r="B13">
        <v>0.6</v>
      </c>
      <c r="C13">
        <f t="shared" si="0"/>
        <v>0.4285714285714286</v>
      </c>
      <c r="D13">
        <f t="shared" ref="D13:Y16" si="4">C13/1.4</f>
        <v>0.3061224489795919</v>
      </c>
      <c r="E13">
        <f t="shared" si="4"/>
        <v>0.21865889212827994</v>
      </c>
      <c r="F13">
        <f t="shared" si="4"/>
        <v>0.1561849229487714</v>
      </c>
      <c r="G13">
        <f t="shared" si="4"/>
        <v>0.11156065924912244</v>
      </c>
      <c r="H13">
        <f t="shared" si="4"/>
        <v>7.968618517794461E-2</v>
      </c>
      <c r="I13">
        <f t="shared" si="4"/>
        <v>5.6918703698531865E-2</v>
      </c>
      <c r="J13">
        <f t="shared" si="4"/>
        <v>4.0656216927522762E-2</v>
      </c>
      <c r="K13">
        <f t="shared" si="4"/>
        <v>2.9040154948230545E-2</v>
      </c>
      <c r="L13">
        <f t="shared" si="4"/>
        <v>2.0742967820164677E-2</v>
      </c>
      <c r="M13">
        <f t="shared" si="4"/>
        <v>1.4816405585831914E-2</v>
      </c>
      <c r="N13">
        <f t="shared" si="4"/>
        <v>1.0583146847022796E-2</v>
      </c>
      <c r="O13">
        <f t="shared" si="4"/>
        <v>7.5593906050162828E-3</v>
      </c>
      <c r="P13">
        <f t="shared" si="4"/>
        <v>5.3995647178687739E-3</v>
      </c>
      <c r="Q13">
        <f t="shared" si="4"/>
        <v>3.8568319413348389E-3</v>
      </c>
      <c r="R13">
        <f t="shared" si="4"/>
        <v>2.7548799580963137E-3</v>
      </c>
      <c r="S13">
        <f t="shared" si="4"/>
        <v>1.9677713986402242E-3</v>
      </c>
      <c r="T13">
        <f t="shared" si="4"/>
        <v>1.4055509990287317E-3</v>
      </c>
      <c r="U13">
        <f t="shared" si="4"/>
        <v>1.0039649993062369E-3</v>
      </c>
      <c r="V13">
        <f t="shared" si="4"/>
        <v>7.1711785664731209E-4</v>
      </c>
      <c r="W13">
        <f t="shared" si="2"/>
        <v>5.1222704046236585E-4</v>
      </c>
      <c r="X13">
        <f t="shared" si="4"/>
        <v>3.6587645747311847E-4</v>
      </c>
      <c r="Y13">
        <f t="shared" si="4"/>
        <v>2.613403267665132E-4</v>
      </c>
    </row>
    <row r="14" spans="1:25" x14ac:dyDescent="0.3">
      <c r="B14">
        <v>0.6</v>
      </c>
      <c r="C14">
        <f t="shared" si="0"/>
        <v>0.4285714285714286</v>
      </c>
      <c r="D14">
        <f t="shared" si="4"/>
        <v>0.3061224489795919</v>
      </c>
      <c r="E14">
        <f t="shared" si="4"/>
        <v>0.21865889212827994</v>
      </c>
      <c r="F14">
        <f t="shared" si="4"/>
        <v>0.1561849229487714</v>
      </c>
      <c r="G14">
        <f t="shared" si="4"/>
        <v>0.11156065924912244</v>
      </c>
      <c r="H14">
        <f t="shared" si="4"/>
        <v>7.968618517794461E-2</v>
      </c>
      <c r="I14">
        <f t="shared" si="4"/>
        <v>5.6918703698531865E-2</v>
      </c>
      <c r="J14">
        <f t="shared" si="4"/>
        <v>4.0656216927522762E-2</v>
      </c>
      <c r="K14">
        <f t="shared" si="4"/>
        <v>2.9040154948230545E-2</v>
      </c>
      <c r="L14">
        <f t="shared" si="4"/>
        <v>2.0742967820164677E-2</v>
      </c>
      <c r="M14">
        <f t="shared" si="4"/>
        <v>1.4816405585831914E-2</v>
      </c>
      <c r="N14">
        <f t="shared" si="4"/>
        <v>1.0583146847022796E-2</v>
      </c>
      <c r="O14">
        <f t="shared" si="4"/>
        <v>7.5593906050162828E-3</v>
      </c>
      <c r="P14">
        <f t="shared" si="4"/>
        <v>5.3995647178687739E-3</v>
      </c>
      <c r="Q14">
        <f t="shared" si="4"/>
        <v>3.8568319413348389E-3</v>
      </c>
      <c r="R14">
        <f t="shared" si="4"/>
        <v>2.7548799580963137E-3</v>
      </c>
      <c r="S14">
        <f t="shared" si="4"/>
        <v>1.9677713986402242E-3</v>
      </c>
      <c r="T14">
        <f t="shared" si="4"/>
        <v>1.4055509990287317E-3</v>
      </c>
      <c r="U14">
        <f t="shared" si="4"/>
        <v>1.0039649993062369E-3</v>
      </c>
      <c r="V14">
        <f t="shared" si="4"/>
        <v>7.1711785664731209E-4</v>
      </c>
      <c r="W14">
        <f t="shared" si="2"/>
        <v>5.1222704046236585E-4</v>
      </c>
      <c r="X14">
        <f t="shared" si="4"/>
        <v>3.6587645747311847E-4</v>
      </c>
      <c r="Y14">
        <f t="shared" si="4"/>
        <v>2.613403267665132E-4</v>
      </c>
    </row>
    <row r="15" spans="1:25" x14ac:dyDescent="0.3">
      <c r="B15">
        <v>0.6</v>
      </c>
      <c r="C15">
        <f t="shared" si="0"/>
        <v>0.4285714285714286</v>
      </c>
      <c r="D15">
        <f t="shared" si="4"/>
        <v>0.3061224489795919</v>
      </c>
      <c r="E15">
        <f t="shared" si="4"/>
        <v>0.21865889212827994</v>
      </c>
      <c r="F15">
        <f t="shared" si="4"/>
        <v>0.1561849229487714</v>
      </c>
      <c r="G15">
        <f t="shared" si="4"/>
        <v>0.11156065924912244</v>
      </c>
      <c r="H15">
        <f t="shared" si="4"/>
        <v>7.968618517794461E-2</v>
      </c>
      <c r="I15">
        <f t="shared" si="4"/>
        <v>5.6918703698531865E-2</v>
      </c>
      <c r="J15">
        <f t="shared" si="4"/>
        <v>4.0656216927522762E-2</v>
      </c>
      <c r="K15">
        <f t="shared" si="4"/>
        <v>2.9040154948230545E-2</v>
      </c>
      <c r="L15">
        <f t="shared" si="4"/>
        <v>2.0742967820164677E-2</v>
      </c>
      <c r="M15">
        <f t="shared" si="4"/>
        <v>1.4816405585831914E-2</v>
      </c>
      <c r="N15">
        <f t="shared" si="4"/>
        <v>1.0583146847022796E-2</v>
      </c>
      <c r="O15">
        <f t="shared" si="4"/>
        <v>7.5593906050162828E-3</v>
      </c>
      <c r="P15">
        <f t="shared" si="4"/>
        <v>5.3995647178687739E-3</v>
      </c>
      <c r="Q15">
        <f t="shared" si="4"/>
        <v>3.8568319413348389E-3</v>
      </c>
      <c r="R15">
        <f t="shared" si="4"/>
        <v>2.7548799580963137E-3</v>
      </c>
      <c r="S15">
        <f t="shared" si="4"/>
        <v>1.9677713986402242E-3</v>
      </c>
      <c r="T15">
        <f t="shared" si="4"/>
        <v>1.4055509990287317E-3</v>
      </c>
      <c r="U15">
        <f t="shared" si="4"/>
        <v>1.0039649993062369E-3</v>
      </c>
      <c r="V15">
        <f t="shared" si="4"/>
        <v>7.1711785664731209E-4</v>
      </c>
      <c r="W15">
        <f t="shared" si="2"/>
        <v>5.1222704046236585E-4</v>
      </c>
      <c r="X15">
        <f t="shared" si="4"/>
        <v>3.6587645747311847E-4</v>
      </c>
      <c r="Y15">
        <f t="shared" si="4"/>
        <v>2.613403267665132E-4</v>
      </c>
    </row>
    <row r="16" spans="1:25" x14ac:dyDescent="0.3">
      <c r="B16">
        <v>0.6</v>
      </c>
      <c r="C16">
        <f t="shared" si="0"/>
        <v>0.4285714285714286</v>
      </c>
      <c r="D16">
        <f t="shared" si="4"/>
        <v>0.3061224489795919</v>
      </c>
      <c r="E16">
        <f t="shared" si="4"/>
        <v>0.21865889212827994</v>
      </c>
      <c r="F16">
        <f t="shared" si="4"/>
        <v>0.1561849229487714</v>
      </c>
      <c r="G16">
        <f t="shared" si="4"/>
        <v>0.11156065924912244</v>
      </c>
      <c r="H16">
        <f t="shared" si="4"/>
        <v>7.968618517794461E-2</v>
      </c>
      <c r="I16">
        <f t="shared" si="4"/>
        <v>5.6918703698531865E-2</v>
      </c>
      <c r="J16">
        <f t="shared" si="4"/>
        <v>4.0656216927522762E-2</v>
      </c>
      <c r="K16">
        <f t="shared" si="4"/>
        <v>2.9040154948230545E-2</v>
      </c>
      <c r="L16">
        <f t="shared" si="4"/>
        <v>2.0742967820164677E-2</v>
      </c>
      <c r="M16">
        <f t="shared" si="4"/>
        <v>1.4816405585831914E-2</v>
      </c>
      <c r="N16">
        <f t="shared" si="4"/>
        <v>1.0583146847022796E-2</v>
      </c>
      <c r="O16">
        <f t="shared" si="4"/>
        <v>7.5593906050162828E-3</v>
      </c>
      <c r="P16">
        <f t="shared" si="4"/>
        <v>5.3995647178687739E-3</v>
      </c>
      <c r="Q16">
        <f t="shared" si="4"/>
        <v>3.8568319413348389E-3</v>
      </c>
      <c r="R16">
        <f t="shared" si="4"/>
        <v>2.7548799580963137E-3</v>
      </c>
      <c r="S16">
        <f t="shared" si="4"/>
        <v>1.9677713986402242E-3</v>
      </c>
      <c r="T16">
        <f t="shared" si="4"/>
        <v>1.4055509990287317E-3</v>
      </c>
      <c r="U16">
        <f t="shared" si="4"/>
        <v>1.0039649993062369E-3</v>
      </c>
      <c r="V16">
        <f t="shared" si="4"/>
        <v>7.1711785664731209E-4</v>
      </c>
      <c r="W16">
        <f t="shared" si="2"/>
        <v>5.1222704046236585E-4</v>
      </c>
      <c r="X16">
        <f t="shared" si="4"/>
        <v>3.6587645747311847E-4</v>
      </c>
      <c r="Y16">
        <f t="shared" si="4"/>
        <v>2.613403267665132E-4</v>
      </c>
    </row>
    <row r="18" spans="1:25" x14ac:dyDescent="0.3">
      <c r="A18" t="s">
        <v>1</v>
      </c>
      <c r="B18">
        <f>0.0002/4</f>
        <v>5.0000000000000002E-5</v>
      </c>
      <c r="C18">
        <v>5.0000000000000002E-5</v>
      </c>
      <c r="D18">
        <v>5.0000000000000002E-5</v>
      </c>
      <c r="E18">
        <v>5.0000000000000002E-5</v>
      </c>
      <c r="F18">
        <v>5.0000000000000002E-5</v>
      </c>
      <c r="G18">
        <v>5.0000000000000002E-5</v>
      </c>
      <c r="H18">
        <v>5.0000000000000002E-5</v>
      </c>
      <c r="I18">
        <v>5.0000000000000002E-5</v>
      </c>
      <c r="J18">
        <v>5.0000000000000002E-5</v>
      </c>
      <c r="K18">
        <v>5.0000000000000002E-5</v>
      </c>
      <c r="L18">
        <v>5.0000000000000002E-5</v>
      </c>
      <c r="M18">
        <v>5.0000000000000002E-5</v>
      </c>
      <c r="N18">
        <v>5.0000000000000002E-5</v>
      </c>
      <c r="O18">
        <v>5.0000000000000002E-5</v>
      </c>
      <c r="P18">
        <v>5.0000000000000002E-5</v>
      </c>
      <c r="Q18">
        <v>5.0000000000000002E-5</v>
      </c>
      <c r="R18">
        <v>5.0000000000000002E-5</v>
      </c>
      <c r="S18">
        <v>5.0000000000000002E-5</v>
      </c>
      <c r="T18">
        <v>5.0000000000000002E-5</v>
      </c>
      <c r="U18">
        <v>5.0000000000000002E-5</v>
      </c>
      <c r="V18">
        <v>5.0000000000000002E-5</v>
      </c>
      <c r="W18">
        <v>5.0000000000000002E-5</v>
      </c>
      <c r="X18">
        <v>5.0000000000000002E-5</v>
      </c>
      <c r="Y18">
        <v>5.0000000000000002E-5</v>
      </c>
    </row>
    <row r="19" spans="1:25" x14ac:dyDescent="0.3">
      <c r="B19">
        <v>5.0000000000000002E-5</v>
      </c>
      <c r="C19">
        <v>5.0000000000000002E-5</v>
      </c>
      <c r="D19">
        <v>5.0000000000000002E-5</v>
      </c>
      <c r="E19">
        <v>5.0000000000000002E-5</v>
      </c>
      <c r="F19">
        <v>5.0000000000000002E-5</v>
      </c>
      <c r="G19">
        <v>5.0000000000000002E-5</v>
      </c>
      <c r="H19">
        <v>5.0000000000000002E-5</v>
      </c>
      <c r="I19">
        <v>5.0000000000000002E-5</v>
      </c>
      <c r="J19">
        <v>5.0000000000000002E-5</v>
      </c>
      <c r="K19">
        <v>5.0000000000000002E-5</v>
      </c>
      <c r="L19">
        <v>5.0000000000000002E-5</v>
      </c>
      <c r="M19">
        <v>5.0000000000000002E-5</v>
      </c>
      <c r="N19">
        <v>5.0000000000000002E-5</v>
      </c>
      <c r="O19">
        <v>5.0000000000000002E-5</v>
      </c>
      <c r="P19">
        <v>5.0000000000000002E-5</v>
      </c>
      <c r="Q19">
        <v>5.0000000000000002E-5</v>
      </c>
      <c r="R19">
        <v>5.0000000000000002E-5</v>
      </c>
      <c r="S19">
        <v>5.0000000000000002E-5</v>
      </c>
      <c r="T19">
        <v>5.0000000000000002E-5</v>
      </c>
      <c r="U19">
        <v>5.0000000000000002E-5</v>
      </c>
      <c r="V19">
        <v>5.0000000000000002E-5</v>
      </c>
      <c r="W19">
        <v>5.0000000000000002E-5</v>
      </c>
      <c r="X19">
        <v>5.0000000000000002E-5</v>
      </c>
      <c r="Y19">
        <v>5.0000000000000002E-5</v>
      </c>
    </row>
    <row r="20" spans="1:25" x14ac:dyDescent="0.3">
      <c r="B20">
        <v>5.0000000000000002E-5</v>
      </c>
      <c r="C20">
        <v>5.0000000000000002E-5</v>
      </c>
      <c r="D20">
        <v>5.0000000000000002E-5</v>
      </c>
      <c r="E20">
        <v>5.0000000000000002E-5</v>
      </c>
      <c r="F20">
        <v>5.0000000000000002E-5</v>
      </c>
      <c r="G20">
        <v>5.0000000000000002E-5</v>
      </c>
      <c r="H20">
        <v>5.0000000000000002E-5</v>
      </c>
      <c r="I20">
        <v>5.0000000000000002E-5</v>
      </c>
      <c r="J20">
        <v>5.0000000000000002E-5</v>
      </c>
      <c r="K20">
        <v>5.0000000000000002E-5</v>
      </c>
      <c r="L20">
        <v>5.0000000000000002E-5</v>
      </c>
      <c r="M20">
        <v>5.0000000000000002E-5</v>
      </c>
      <c r="N20">
        <v>5.0000000000000002E-5</v>
      </c>
      <c r="O20">
        <v>5.0000000000000002E-5</v>
      </c>
      <c r="P20">
        <v>5.0000000000000002E-5</v>
      </c>
      <c r="Q20">
        <v>5.0000000000000002E-5</v>
      </c>
      <c r="R20">
        <v>5.0000000000000002E-5</v>
      </c>
      <c r="S20">
        <v>5.0000000000000002E-5</v>
      </c>
      <c r="T20">
        <v>5.0000000000000002E-5</v>
      </c>
      <c r="U20">
        <v>5.0000000000000002E-5</v>
      </c>
      <c r="V20">
        <v>5.0000000000000002E-5</v>
      </c>
      <c r="W20">
        <v>5.0000000000000002E-5</v>
      </c>
      <c r="X20">
        <v>5.0000000000000002E-5</v>
      </c>
      <c r="Y20">
        <v>5.0000000000000002E-5</v>
      </c>
    </row>
    <row r="21" spans="1:25" x14ac:dyDescent="0.3">
      <c r="B21">
        <v>5.0000000000000002E-5</v>
      </c>
      <c r="C21">
        <v>5.0000000000000002E-5</v>
      </c>
      <c r="D21">
        <v>5.0000000000000002E-5</v>
      </c>
      <c r="E21">
        <v>5.0000000000000002E-5</v>
      </c>
      <c r="F21">
        <v>5.0000000000000002E-5</v>
      </c>
      <c r="G21">
        <v>5.0000000000000002E-5</v>
      </c>
      <c r="H21">
        <v>5.0000000000000002E-5</v>
      </c>
      <c r="I21">
        <v>5.0000000000000002E-5</v>
      </c>
      <c r="J21">
        <v>5.0000000000000002E-5</v>
      </c>
      <c r="K21">
        <v>5.0000000000000002E-5</v>
      </c>
      <c r="L21">
        <v>5.0000000000000002E-5</v>
      </c>
      <c r="M21">
        <v>5.0000000000000002E-5</v>
      </c>
      <c r="N21">
        <v>5.0000000000000002E-5</v>
      </c>
      <c r="O21">
        <v>5.0000000000000002E-5</v>
      </c>
      <c r="P21">
        <v>5.0000000000000002E-5</v>
      </c>
      <c r="Q21">
        <v>5.0000000000000002E-5</v>
      </c>
      <c r="R21">
        <v>5.0000000000000002E-5</v>
      </c>
      <c r="S21">
        <v>5.0000000000000002E-5</v>
      </c>
      <c r="T21">
        <v>5.0000000000000002E-5</v>
      </c>
      <c r="U21">
        <v>5.0000000000000002E-5</v>
      </c>
      <c r="V21">
        <v>5.0000000000000002E-5</v>
      </c>
      <c r="W21">
        <v>5.0000000000000002E-5</v>
      </c>
      <c r="X21">
        <v>5.0000000000000002E-5</v>
      </c>
      <c r="Y21">
        <v>5.0000000000000002E-5</v>
      </c>
    </row>
    <row r="22" spans="1:25" x14ac:dyDescent="0.3">
      <c r="B22">
        <v>5.0000000000000002E-5</v>
      </c>
      <c r="C22">
        <v>5.0000000000000002E-5</v>
      </c>
      <c r="D22">
        <v>5.0000000000000002E-5</v>
      </c>
      <c r="E22">
        <v>5.0000000000000002E-5</v>
      </c>
      <c r="F22">
        <v>5.0000000000000002E-5</v>
      </c>
      <c r="G22">
        <v>5.0000000000000002E-5</v>
      </c>
      <c r="H22">
        <v>5.0000000000000002E-5</v>
      </c>
      <c r="I22">
        <v>5.0000000000000002E-5</v>
      </c>
      <c r="J22">
        <v>5.0000000000000002E-5</v>
      </c>
      <c r="K22">
        <v>5.0000000000000002E-5</v>
      </c>
      <c r="L22">
        <v>5.0000000000000002E-5</v>
      </c>
      <c r="M22">
        <v>5.0000000000000002E-5</v>
      </c>
      <c r="N22">
        <v>5.0000000000000002E-5</v>
      </c>
      <c r="O22">
        <v>5.0000000000000002E-5</v>
      </c>
      <c r="P22">
        <v>5.0000000000000002E-5</v>
      </c>
      <c r="Q22">
        <v>5.0000000000000002E-5</v>
      </c>
      <c r="R22">
        <v>5.0000000000000002E-5</v>
      </c>
      <c r="S22">
        <v>5.0000000000000002E-5</v>
      </c>
      <c r="T22">
        <v>5.0000000000000002E-5</v>
      </c>
      <c r="U22">
        <v>5.0000000000000002E-5</v>
      </c>
      <c r="V22">
        <v>5.0000000000000002E-5</v>
      </c>
      <c r="W22">
        <v>5.0000000000000002E-5</v>
      </c>
      <c r="X22">
        <v>5.0000000000000002E-5</v>
      </c>
      <c r="Y22">
        <v>5.0000000000000002E-5</v>
      </c>
    </row>
    <row r="23" spans="1:25" x14ac:dyDescent="0.3">
      <c r="B23">
        <v>5.0000000000000002E-5</v>
      </c>
      <c r="C23">
        <v>5.0000000000000002E-5</v>
      </c>
      <c r="D23">
        <v>5.0000000000000002E-5</v>
      </c>
      <c r="E23">
        <v>5.0000000000000002E-5</v>
      </c>
      <c r="F23">
        <v>5.0000000000000002E-5</v>
      </c>
      <c r="G23">
        <v>5.0000000000000002E-5</v>
      </c>
      <c r="H23">
        <v>5.0000000000000002E-5</v>
      </c>
      <c r="I23">
        <v>5.0000000000000002E-5</v>
      </c>
      <c r="J23">
        <v>5.0000000000000002E-5</v>
      </c>
      <c r="K23">
        <v>5.0000000000000002E-5</v>
      </c>
      <c r="L23">
        <v>5.0000000000000002E-5</v>
      </c>
      <c r="M23">
        <v>5.0000000000000002E-5</v>
      </c>
      <c r="N23">
        <v>5.0000000000000002E-5</v>
      </c>
      <c r="O23">
        <v>5.0000000000000002E-5</v>
      </c>
      <c r="P23">
        <v>5.0000000000000002E-5</v>
      </c>
      <c r="Q23">
        <v>5.0000000000000002E-5</v>
      </c>
      <c r="R23">
        <v>5.0000000000000002E-5</v>
      </c>
      <c r="S23">
        <v>5.0000000000000002E-5</v>
      </c>
      <c r="T23">
        <v>5.0000000000000002E-5</v>
      </c>
      <c r="U23">
        <v>5.0000000000000002E-5</v>
      </c>
      <c r="V23">
        <v>5.0000000000000002E-5</v>
      </c>
      <c r="W23">
        <v>5.0000000000000002E-5</v>
      </c>
      <c r="X23">
        <v>5.0000000000000002E-5</v>
      </c>
      <c r="Y23">
        <v>5.0000000000000002E-5</v>
      </c>
    </row>
    <row r="24" spans="1:25" x14ac:dyDescent="0.3">
      <c r="B24">
        <v>5.0000000000000002E-5</v>
      </c>
      <c r="C24">
        <v>5.0000000000000002E-5</v>
      </c>
      <c r="D24">
        <v>5.0000000000000002E-5</v>
      </c>
      <c r="E24">
        <v>5.0000000000000002E-5</v>
      </c>
      <c r="F24">
        <v>5.0000000000000002E-5</v>
      </c>
      <c r="G24">
        <v>5.0000000000000002E-5</v>
      </c>
      <c r="H24">
        <v>5.0000000000000002E-5</v>
      </c>
      <c r="I24">
        <v>5.0000000000000002E-5</v>
      </c>
      <c r="J24">
        <v>5.0000000000000002E-5</v>
      </c>
      <c r="K24">
        <v>5.0000000000000002E-5</v>
      </c>
      <c r="L24">
        <v>5.0000000000000002E-5</v>
      </c>
      <c r="M24">
        <v>5.0000000000000002E-5</v>
      </c>
      <c r="N24">
        <v>5.0000000000000002E-5</v>
      </c>
      <c r="O24">
        <v>5.0000000000000002E-5</v>
      </c>
      <c r="P24">
        <v>5.0000000000000002E-5</v>
      </c>
      <c r="Q24">
        <v>5.0000000000000002E-5</v>
      </c>
      <c r="R24">
        <v>5.0000000000000002E-5</v>
      </c>
      <c r="S24">
        <v>5.0000000000000002E-5</v>
      </c>
      <c r="T24">
        <v>5.0000000000000002E-5</v>
      </c>
      <c r="U24">
        <v>5.0000000000000002E-5</v>
      </c>
      <c r="V24">
        <v>5.0000000000000002E-5</v>
      </c>
      <c r="W24">
        <v>5.0000000000000002E-5</v>
      </c>
      <c r="X24">
        <v>5.0000000000000002E-5</v>
      </c>
      <c r="Y24">
        <v>5.0000000000000002E-5</v>
      </c>
    </row>
    <row r="25" spans="1:25" x14ac:dyDescent="0.3">
      <c r="B25">
        <v>5.0000000000000002E-5</v>
      </c>
      <c r="C25">
        <v>5.0000000000000002E-5</v>
      </c>
      <c r="D25">
        <v>5.0000000000000002E-5</v>
      </c>
      <c r="E25">
        <v>5.0000000000000002E-5</v>
      </c>
      <c r="F25">
        <v>5.0000000000000002E-5</v>
      </c>
      <c r="G25">
        <v>5.0000000000000002E-5</v>
      </c>
      <c r="H25">
        <v>5.0000000000000002E-5</v>
      </c>
      <c r="I25">
        <v>5.0000000000000002E-5</v>
      </c>
      <c r="J25">
        <v>5.0000000000000002E-5</v>
      </c>
      <c r="K25">
        <v>5.0000000000000002E-5</v>
      </c>
      <c r="L25">
        <v>5.0000000000000002E-5</v>
      </c>
      <c r="M25">
        <v>5.0000000000000002E-5</v>
      </c>
      <c r="N25">
        <v>5.0000000000000002E-5</v>
      </c>
      <c r="O25">
        <v>5.0000000000000002E-5</v>
      </c>
      <c r="P25">
        <v>5.0000000000000002E-5</v>
      </c>
      <c r="Q25">
        <v>5.0000000000000002E-5</v>
      </c>
      <c r="R25">
        <v>5.0000000000000002E-5</v>
      </c>
      <c r="S25">
        <v>5.0000000000000002E-5</v>
      </c>
      <c r="T25">
        <v>5.0000000000000002E-5</v>
      </c>
      <c r="U25">
        <v>5.0000000000000002E-5</v>
      </c>
      <c r="V25">
        <v>5.0000000000000002E-5</v>
      </c>
      <c r="W25">
        <v>5.0000000000000002E-5</v>
      </c>
      <c r="X25">
        <v>5.0000000000000002E-5</v>
      </c>
      <c r="Y25">
        <v>5.0000000000000002E-5</v>
      </c>
    </row>
    <row r="26" spans="1:25" x14ac:dyDescent="0.3">
      <c r="B26">
        <v>5.0000000000000002E-5</v>
      </c>
      <c r="C26">
        <v>5.0000000000000002E-5</v>
      </c>
      <c r="D26">
        <v>5.0000000000000002E-5</v>
      </c>
      <c r="E26">
        <v>5.0000000000000002E-5</v>
      </c>
      <c r="F26">
        <v>5.0000000000000002E-5</v>
      </c>
      <c r="G26">
        <v>5.0000000000000002E-5</v>
      </c>
      <c r="H26">
        <v>5.0000000000000002E-5</v>
      </c>
      <c r="I26">
        <v>5.0000000000000002E-5</v>
      </c>
      <c r="J26">
        <v>5.0000000000000002E-5</v>
      </c>
      <c r="K26">
        <v>5.0000000000000002E-5</v>
      </c>
      <c r="L26">
        <v>5.0000000000000002E-5</v>
      </c>
      <c r="M26">
        <v>5.0000000000000002E-5</v>
      </c>
      <c r="N26">
        <v>5.0000000000000002E-5</v>
      </c>
      <c r="O26">
        <v>5.0000000000000002E-5</v>
      </c>
      <c r="P26">
        <v>5.0000000000000002E-5</v>
      </c>
      <c r="Q26">
        <v>5.0000000000000002E-5</v>
      </c>
      <c r="R26">
        <v>5.0000000000000002E-5</v>
      </c>
      <c r="S26">
        <v>5.0000000000000002E-5</v>
      </c>
      <c r="T26">
        <v>5.0000000000000002E-5</v>
      </c>
      <c r="U26">
        <v>5.0000000000000002E-5</v>
      </c>
      <c r="V26">
        <v>5.0000000000000002E-5</v>
      </c>
      <c r="W26">
        <v>5.0000000000000002E-5</v>
      </c>
      <c r="X26">
        <v>5.0000000000000002E-5</v>
      </c>
      <c r="Y26">
        <v>5.0000000000000002E-5</v>
      </c>
    </row>
    <row r="27" spans="1:25" x14ac:dyDescent="0.3">
      <c r="B27">
        <v>5.0000000000000002E-5</v>
      </c>
      <c r="C27">
        <v>5.0000000000000002E-5</v>
      </c>
      <c r="D27">
        <v>5.0000000000000002E-5</v>
      </c>
      <c r="E27">
        <v>5.0000000000000002E-5</v>
      </c>
      <c r="F27">
        <v>5.0000000000000002E-5</v>
      </c>
      <c r="G27">
        <v>5.0000000000000002E-5</v>
      </c>
      <c r="H27">
        <v>5.0000000000000002E-5</v>
      </c>
      <c r="I27">
        <v>5.0000000000000002E-5</v>
      </c>
      <c r="J27">
        <v>5.0000000000000002E-5</v>
      </c>
      <c r="K27">
        <v>5.0000000000000002E-5</v>
      </c>
      <c r="L27">
        <v>5.0000000000000002E-5</v>
      </c>
      <c r="M27">
        <v>5.0000000000000002E-5</v>
      </c>
      <c r="N27">
        <v>5.0000000000000002E-5</v>
      </c>
      <c r="O27">
        <v>5.0000000000000002E-5</v>
      </c>
      <c r="P27">
        <v>5.0000000000000002E-5</v>
      </c>
      <c r="Q27">
        <v>5.0000000000000002E-5</v>
      </c>
      <c r="R27">
        <v>5.0000000000000002E-5</v>
      </c>
      <c r="S27">
        <v>5.0000000000000002E-5</v>
      </c>
      <c r="T27">
        <v>5.0000000000000002E-5</v>
      </c>
      <c r="U27">
        <v>5.0000000000000002E-5</v>
      </c>
      <c r="V27">
        <v>5.0000000000000002E-5</v>
      </c>
      <c r="W27">
        <v>5.0000000000000002E-5</v>
      </c>
      <c r="X27">
        <v>5.0000000000000002E-5</v>
      </c>
      <c r="Y27">
        <v>5.0000000000000002E-5</v>
      </c>
    </row>
    <row r="28" spans="1:25" x14ac:dyDescent="0.3">
      <c r="B28">
        <v>5.0000000000000002E-5</v>
      </c>
      <c r="C28">
        <v>5.0000000000000002E-5</v>
      </c>
      <c r="D28">
        <v>5.0000000000000002E-5</v>
      </c>
      <c r="E28">
        <v>5.0000000000000002E-5</v>
      </c>
      <c r="F28">
        <v>5.0000000000000002E-5</v>
      </c>
      <c r="G28">
        <v>5.0000000000000002E-5</v>
      </c>
      <c r="H28">
        <v>5.0000000000000002E-5</v>
      </c>
      <c r="I28">
        <v>5.0000000000000002E-5</v>
      </c>
      <c r="J28">
        <v>5.0000000000000002E-5</v>
      </c>
      <c r="K28">
        <v>5.0000000000000002E-5</v>
      </c>
      <c r="L28">
        <v>5.0000000000000002E-5</v>
      </c>
      <c r="M28">
        <v>5.0000000000000002E-5</v>
      </c>
      <c r="N28">
        <v>5.0000000000000002E-5</v>
      </c>
      <c r="O28">
        <v>5.0000000000000002E-5</v>
      </c>
      <c r="P28">
        <v>5.0000000000000002E-5</v>
      </c>
      <c r="Q28">
        <v>5.0000000000000002E-5</v>
      </c>
      <c r="R28">
        <v>5.0000000000000002E-5</v>
      </c>
      <c r="S28">
        <v>5.0000000000000002E-5</v>
      </c>
      <c r="T28">
        <v>5.0000000000000002E-5</v>
      </c>
      <c r="U28">
        <v>5.0000000000000002E-5</v>
      </c>
      <c r="V28">
        <v>5.0000000000000002E-5</v>
      </c>
      <c r="W28">
        <v>5.0000000000000002E-5</v>
      </c>
      <c r="X28">
        <v>5.0000000000000002E-5</v>
      </c>
      <c r="Y28">
        <v>5.0000000000000002E-5</v>
      </c>
    </row>
    <row r="29" spans="1:25" x14ac:dyDescent="0.3">
      <c r="B29">
        <v>5.0000000000000002E-5</v>
      </c>
      <c r="C29">
        <v>5.0000000000000002E-5</v>
      </c>
      <c r="D29">
        <v>5.0000000000000002E-5</v>
      </c>
      <c r="E29">
        <v>5.0000000000000002E-5</v>
      </c>
      <c r="F29">
        <v>5.0000000000000002E-5</v>
      </c>
      <c r="G29">
        <v>5.0000000000000002E-5</v>
      </c>
      <c r="H29">
        <v>5.0000000000000002E-5</v>
      </c>
      <c r="I29">
        <v>5.0000000000000002E-5</v>
      </c>
      <c r="J29">
        <v>5.0000000000000002E-5</v>
      </c>
      <c r="K29">
        <v>5.0000000000000002E-5</v>
      </c>
      <c r="L29">
        <v>5.0000000000000002E-5</v>
      </c>
      <c r="M29">
        <v>5.0000000000000002E-5</v>
      </c>
      <c r="N29">
        <v>5.0000000000000002E-5</v>
      </c>
      <c r="O29">
        <v>5.0000000000000002E-5</v>
      </c>
      <c r="P29">
        <v>5.0000000000000002E-5</v>
      </c>
      <c r="Q29">
        <v>5.0000000000000002E-5</v>
      </c>
      <c r="R29">
        <v>5.0000000000000002E-5</v>
      </c>
      <c r="S29">
        <v>5.0000000000000002E-5</v>
      </c>
      <c r="T29">
        <v>5.0000000000000002E-5</v>
      </c>
      <c r="U29">
        <v>5.0000000000000002E-5</v>
      </c>
      <c r="V29">
        <v>5.0000000000000002E-5</v>
      </c>
      <c r="W29">
        <v>5.0000000000000002E-5</v>
      </c>
      <c r="X29">
        <v>5.0000000000000002E-5</v>
      </c>
      <c r="Y29">
        <v>5.0000000000000002E-5</v>
      </c>
    </row>
    <row r="30" spans="1:25" x14ac:dyDescent="0.3">
      <c r="B30">
        <v>5.0000000000000002E-5</v>
      </c>
      <c r="C30">
        <v>5.0000000000000002E-5</v>
      </c>
      <c r="D30">
        <v>5.0000000000000002E-5</v>
      </c>
      <c r="E30">
        <v>5.0000000000000002E-5</v>
      </c>
      <c r="F30">
        <v>5.0000000000000002E-5</v>
      </c>
      <c r="G30">
        <v>5.0000000000000002E-5</v>
      </c>
      <c r="H30">
        <v>5.0000000000000002E-5</v>
      </c>
      <c r="I30">
        <v>5.0000000000000002E-5</v>
      </c>
      <c r="J30">
        <v>5.0000000000000002E-5</v>
      </c>
      <c r="K30">
        <v>5.0000000000000002E-5</v>
      </c>
      <c r="L30">
        <v>5.0000000000000002E-5</v>
      </c>
      <c r="M30">
        <v>5.0000000000000002E-5</v>
      </c>
      <c r="N30">
        <v>5.0000000000000002E-5</v>
      </c>
      <c r="O30">
        <v>5.0000000000000002E-5</v>
      </c>
      <c r="P30">
        <v>5.0000000000000002E-5</v>
      </c>
      <c r="Q30">
        <v>5.0000000000000002E-5</v>
      </c>
      <c r="R30">
        <v>5.0000000000000002E-5</v>
      </c>
      <c r="S30">
        <v>5.0000000000000002E-5</v>
      </c>
      <c r="T30">
        <v>5.0000000000000002E-5</v>
      </c>
      <c r="U30">
        <v>5.0000000000000002E-5</v>
      </c>
      <c r="V30">
        <v>5.0000000000000002E-5</v>
      </c>
      <c r="W30">
        <v>5.0000000000000002E-5</v>
      </c>
      <c r="X30">
        <v>5.0000000000000002E-5</v>
      </c>
      <c r="Y30">
        <v>5.0000000000000002E-5</v>
      </c>
    </row>
    <row r="31" spans="1:25" x14ac:dyDescent="0.3">
      <c r="B31">
        <v>5.0000000000000002E-5</v>
      </c>
      <c r="C31">
        <v>5.0000000000000002E-5</v>
      </c>
      <c r="D31">
        <v>5.0000000000000002E-5</v>
      </c>
      <c r="E31">
        <v>5.0000000000000002E-5</v>
      </c>
      <c r="F31">
        <v>5.0000000000000002E-5</v>
      </c>
      <c r="G31">
        <v>5.0000000000000002E-5</v>
      </c>
      <c r="H31">
        <v>5.0000000000000002E-5</v>
      </c>
      <c r="I31">
        <v>5.0000000000000002E-5</v>
      </c>
      <c r="J31">
        <v>5.0000000000000002E-5</v>
      </c>
      <c r="K31">
        <v>5.0000000000000002E-5</v>
      </c>
      <c r="L31">
        <v>5.0000000000000002E-5</v>
      </c>
      <c r="M31">
        <v>5.0000000000000002E-5</v>
      </c>
      <c r="N31">
        <v>5.0000000000000002E-5</v>
      </c>
      <c r="O31">
        <v>5.0000000000000002E-5</v>
      </c>
      <c r="P31">
        <v>5.0000000000000002E-5</v>
      </c>
      <c r="Q31">
        <v>5.0000000000000002E-5</v>
      </c>
      <c r="R31">
        <v>5.0000000000000002E-5</v>
      </c>
      <c r="S31">
        <v>5.0000000000000002E-5</v>
      </c>
      <c r="T31">
        <v>5.0000000000000002E-5</v>
      </c>
      <c r="U31">
        <v>5.0000000000000002E-5</v>
      </c>
      <c r="V31">
        <v>5.0000000000000002E-5</v>
      </c>
      <c r="W31">
        <v>5.0000000000000002E-5</v>
      </c>
      <c r="X31">
        <v>5.0000000000000002E-5</v>
      </c>
      <c r="Y31">
        <v>5.0000000000000002E-5</v>
      </c>
    </row>
    <row r="32" spans="1:25" x14ac:dyDescent="0.3">
      <c r="B32">
        <v>5.0000000000000002E-5</v>
      </c>
      <c r="C32">
        <v>5.0000000000000002E-5</v>
      </c>
      <c r="D32">
        <v>5.0000000000000002E-5</v>
      </c>
      <c r="E32">
        <v>5.0000000000000002E-5</v>
      </c>
      <c r="F32">
        <v>5.0000000000000002E-5</v>
      </c>
      <c r="G32">
        <v>5.0000000000000002E-5</v>
      </c>
      <c r="H32">
        <v>5.0000000000000002E-5</v>
      </c>
      <c r="I32">
        <v>5.0000000000000002E-5</v>
      </c>
      <c r="J32">
        <v>5.0000000000000002E-5</v>
      </c>
      <c r="K32">
        <v>5.0000000000000002E-5</v>
      </c>
      <c r="L32">
        <v>5.0000000000000002E-5</v>
      </c>
      <c r="M32">
        <v>5.0000000000000002E-5</v>
      </c>
      <c r="N32">
        <v>5.0000000000000002E-5</v>
      </c>
      <c r="O32">
        <v>5.0000000000000002E-5</v>
      </c>
      <c r="P32">
        <v>5.0000000000000002E-5</v>
      </c>
      <c r="Q32">
        <v>5.0000000000000002E-5</v>
      </c>
      <c r="R32">
        <v>5.0000000000000002E-5</v>
      </c>
      <c r="S32">
        <v>5.0000000000000002E-5</v>
      </c>
      <c r="T32">
        <v>5.0000000000000002E-5</v>
      </c>
      <c r="U32">
        <v>5.0000000000000002E-5</v>
      </c>
      <c r="V32">
        <v>5.0000000000000002E-5</v>
      </c>
      <c r="W32">
        <v>5.0000000000000002E-5</v>
      </c>
      <c r="X32">
        <v>5.0000000000000002E-5</v>
      </c>
      <c r="Y32">
        <v>5.0000000000000002E-5</v>
      </c>
    </row>
    <row r="33" spans="1:25" x14ac:dyDescent="0.3">
      <c r="B33">
        <v>5.0000000000000002E-5</v>
      </c>
      <c r="C33">
        <v>5.0000000000000002E-5</v>
      </c>
      <c r="D33">
        <v>5.0000000000000002E-5</v>
      </c>
      <c r="E33">
        <v>5.0000000000000002E-5</v>
      </c>
      <c r="F33">
        <v>5.0000000000000002E-5</v>
      </c>
      <c r="G33">
        <v>5.0000000000000002E-5</v>
      </c>
      <c r="H33">
        <v>5.0000000000000002E-5</v>
      </c>
      <c r="I33">
        <v>5.0000000000000002E-5</v>
      </c>
      <c r="J33">
        <v>5.0000000000000002E-5</v>
      </c>
      <c r="K33">
        <v>5.0000000000000002E-5</v>
      </c>
      <c r="L33">
        <v>5.0000000000000002E-5</v>
      </c>
      <c r="M33">
        <v>5.0000000000000002E-5</v>
      </c>
      <c r="N33">
        <v>5.0000000000000002E-5</v>
      </c>
      <c r="O33">
        <v>5.0000000000000002E-5</v>
      </c>
      <c r="P33">
        <v>5.0000000000000002E-5</v>
      </c>
      <c r="Q33">
        <v>5.0000000000000002E-5</v>
      </c>
      <c r="R33">
        <v>5.0000000000000002E-5</v>
      </c>
      <c r="S33">
        <v>5.0000000000000002E-5</v>
      </c>
      <c r="T33">
        <v>5.0000000000000002E-5</v>
      </c>
      <c r="U33">
        <v>5.0000000000000002E-5</v>
      </c>
      <c r="V33">
        <v>5.0000000000000002E-5</v>
      </c>
      <c r="W33">
        <v>5.0000000000000002E-5</v>
      </c>
      <c r="X33">
        <v>5.0000000000000002E-5</v>
      </c>
      <c r="Y33">
        <v>5.0000000000000002E-5</v>
      </c>
    </row>
    <row r="35" spans="1:25" x14ac:dyDescent="0.3">
      <c r="A35" t="s">
        <v>2</v>
      </c>
      <c r="B35">
        <f>0.48/4</f>
        <v>0.12</v>
      </c>
      <c r="C35">
        <v>0.12</v>
      </c>
      <c r="D35">
        <v>0.12</v>
      </c>
      <c r="E35">
        <v>0.12</v>
      </c>
      <c r="F35">
        <v>0.12</v>
      </c>
      <c r="G35">
        <v>0.12</v>
      </c>
      <c r="H35">
        <v>0.12</v>
      </c>
      <c r="I35">
        <v>0.12</v>
      </c>
      <c r="J35">
        <v>0.12</v>
      </c>
      <c r="K35">
        <v>0.12</v>
      </c>
      <c r="L35">
        <v>0.12</v>
      </c>
      <c r="M35">
        <v>0.12</v>
      </c>
      <c r="N35">
        <v>0.12</v>
      </c>
      <c r="O35">
        <v>0.12</v>
      </c>
      <c r="P35">
        <v>0.12</v>
      </c>
      <c r="Q35">
        <v>0.12</v>
      </c>
      <c r="R35">
        <v>0.12</v>
      </c>
      <c r="S35">
        <v>0.12</v>
      </c>
      <c r="T35">
        <v>0.12</v>
      </c>
      <c r="U35">
        <v>0.12</v>
      </c>
      <c r="V35">
        <v>0.12</v>
      </c>
      <c r="W35">
        <v>0.12</v>
      </c>
      <c r="X35">
        <v>0.12</v>
      </c>
      <c r="Y35">
        <v>0.12</v>
      </c>
    </row>
    <row r="36" spans="1:25" x14ac:dyDescent="0.3">
      <c r="B36">
        <f>B35/1.4</f>
        <v>8.5714285714285715E-2</v>
      </c>
      <c r="C36">
        <f t="shared" ref="C36:Y46" si="5">C35/1.4</f>
        <v>8.5714285714285715E-2</v>
      </c>
      <c r="D36">
        <f t="shared" si="5"/>
        <v>8.5714285714285715E-2</v>
      </c>
      <c r="E36">
        <f t="shared" si="5"/>
        <v>8.5714285714285715E-2</v>
      </c>
      <c r="F36">
        <f t="shared" si="5"/>
        <v>8.5714285714285715E-2</v>
      </c>
      <c r="G36">
        <f t="shared" si="5"/>
        <v>8.5714285714285715E-2</v>
      </c>
      <c r="H36">
        <f t="shared" si="5"/>
        <v>8.5714285714285715E-2</v>
      </c>
      <c r="I36">
        <f t="shared" si="5"/>
        <v>8.5714285714285715E-2</v>
      </c>
      <c r="J36">
        <f t="shared" si="5"/>
        <v>8.5714285714285715E-2</v>
      </c>
      <c r="K36">
        <f t="shared" si="5"/>
        <v>8.5714285714285715E-2</v>
      </c>
      <c r="L36">
        <f t="shared" si="5"/>
        <v>8.5714285714285715E-2</v>
      </c>
      <c r="M36">
        <f t="shared" si="5"/>
        <v>8.5714285714285715E-2</v>
      </c>
      <c r="N36">
        <f t="shared" si="5"/>
        <v>8.5714285714285715E-2</v>
      </c>
      <c r="O36">
        <f t="shared" si="5"/>
        <v>8.5714285714285715E-2</v>
      </c>
      <c r="P36">
        <f t="shared" si="5"/>
        <v>8.5714285714285715E-2</v>
      </c>
      <c r="Q36">
        <f t="shared" si="5"/>
        <v>8.5714285714285715E-2</v>
      </c>
      <c r="R36">
        <f t="shared" si="5"/>
        <v>8.5714285714285715E-2</v>
      </c>
      <c r="S36">
        <f t="shared" si="5"/>
        <v>8.5714285714285715E-2</v>
      </c>
      <c r="T36">
        <f t="shared" si="5"/>
        <v>8.5714285714285715E-2</v>
      </c>
      <c r="U36">
        <f t="shared" si="5"/>
        <v>8.5714285714285715E-2</v>
      </c>
      <c r="V36">
        <f t="shared" si="5"/>
        <v>8.5714285714285715E-2</v>
      </c>
      <c r="W36">
        <f t="shared" si="5"/>
        <v>8.5714285714285715E-2</v>
      </c>
      <c r="X36">
        <f t="shared" si="5"/>
        <v>8.5714285714285715E-2</v>
      </c>
      <c r="Y36">
        <f t="shared" si="5"/>
        <v>8.5714285714285715E-2</v>
      </c>
    </row>
    <row r="37" spans="1:25" x14ac:dyDescent="0.3">
      <c r="B37">
        <f t="shared" ref="B37:B50" si="6">B36/1.4</f>
        <v>6.1224489795918373E-2</v>
      </c>
      <c r="C37">
        <f t="shared" si="5"/>
        <v>6.1224489795918373E-2</v>
      </c>
      <c r="D37">
        <f t="shared" si="5"/>
        <v>6.1224489795918373E-2</v>
      </c>
      <c r="E37">
        <f t="shared" si="5"/>
        <v>6.1224489795918373E-2</v>
      </c>
      <c r="F37">
        <f t="shared" si="5"/>
        <v>6.1224489795918373E-2</v>
      </c>
      <c r="G37">
        <f t="shared" si="5"/>
        <v>6.1224489795918373E-2</v>
      </c>
      <c r="H37">
        <f t="shared" si="5"/>
        <v>6.1224489795918373E-2</v>
      </c>
      <c r="I37">
        <f t="shared" si="5"/>
        <v>6.1224489795918373E-2</v>
      </c>
      <c r="J37">
        <f t="shared" si="5"/>
        <v>6.1224489795918373E-2</v>
      </c>
      <c r="K37">
        <f t="shared" si="5"/>
        <v>6.1224489795918373E-2</v>
      </c>
      <c r="L37">
        <f t="shared" si="5"/>
        <v>6.1224489795918373E-2</v>
      </c>
      <c r="M37">
        <f t="shared" si="5"/>
        <v>6.1224489795918373E-2</v>
      </c>
      <c r="N37">
        <f t="shared" si="5"/>
        <v>6.1224489795918373E-2</v>
      </c>
      <c r="O37">
        <f t="shared" si="5"/>
        <v>6.1224489795918373E-2</v>
      </c>
      <c r="P37">
        <f t="shared" si="5"/>
        <v>6.1224489795918373E-2</v>
      </c>
      <c r="Q37">
        <f t="shared" si="5"/>
        <v>6.1224489795918373E-2</v>
      </c>
      <c r="R37">
        <f t="shared" si="5"/>
        <v>6.1224489795918373E-2</v>
      </c>
      <c r="S37">
        <f t="shared" si="5"/>
        <v>6.1224489795918373E-2</v>
      </c>
      <c r="T37">
        <f t="shared" si="5"/>
        <v>6.1224489795918373E-2</v>
      </c>
      <c r="U37">
        <f t="shared" si="5"/>
        <v>6.1224489795918373E-2</v>
      </c>
      <c r="V37">
        <f t="shared" si="5"/>
        <v>6.1224489795918373E-2</v>
      </c>
      <c r="W37">
        <f t="shared" si="5"/>
        <v>6.1224489795918373E-2</v>
      </c>
      <c r="X37">
        <f t="shared" si="5"/>
        <v>6.1224489795918373E-2</v>
      </c>
      <c r="Y37">
        <f t="shared" si="5"/>
        <v>6.1224489795918373E-2</v>
      </c>
    </row>
    <row r="38" spans="1:25" x14ac:dyDescent="0.3">
      <c r="B38">
        <f t="shared" si="6"/>
        <v>4.3731778425655982E-2</v>
      </c>
      <c r="C38">
        <f t="shared" si="5"/>
        <v>4.3731778425655982E-2</v>
      </c>
      <c r="D38">
        <f t="shared" si="5"/>
        <v>4.3731778425655982E-2</v>
      </c>
      <c r="E38">
        <f t="shared" si="5"/>
        <v>4.3731778425655982E-2</v>
      </c>
      <c r="F38">
        <f t="shared" si="5"/>
        <v>4.3731778425655982E-2</v>
      </c>
      <c r="G38">
        <f t="shared" si="5"/>
        <v>4.3731778425655982E-2</v>
      </c>
      <c r="H38">
        <f t="shared" si="5"/>
        <v>4.3731778425655982E-2</v>
      </c>
      <c r="I38">
        <f t="shared" si="5"/>
        <v>4.3731778425655982E-2</v>
      </c>
      <c r="J38">
        <f t="shared" si="5"/>
        <v>4.3731778425655982E-2</v>
      </c>
      <c r="K38">
        <f t="shared" si="5"/>
        <v>4.3731778425655982E-2</v>
      </c>
      <c r="L38">
        <f t="shared" si="5"/>
        <v>4.3731778425655982E-2</v>
      </c>
      <c r="M38">
        <f t="shared" si="5"/>
        <v>4.3731778425655982E-2</v>
      </c>
      <c r="N38">
        <f t="shared" si="5"/>
        <v>4.3731778425655982E-2</v>
      </c>
      <c r="O38">
        <f t="shared" si="5"/>
        <v>4.3731778425655982E-2</v>
      </c>
      <c r="P38">
        <f t="shared" si="5"/>
        <v>4.3731778425655982E-2</v>
      </c>
      <c r="Q38">
        <f t="shared" si="5"/>
        <v>4.3731778425655982E-2</v>
      </c>
      <c r="R38">
        <f t="shared" si="5"/>
        <v>4.3731778425655982E-2</v>
      </c>
      <c r="S38">
        <f t="shared" si="5"/>
        <v>4.3731778425655982E-2</v>
      </c>
      <c r="T38">
        <f t="shared" si="5"/>
        <v>4.3731778425655982E-2</v>
      </c>
      <c r="U38">
        <f t="shared" si="5"/>
        <v>4.3731778425655982E-2</v>
      </c>
      <c r="V38">
        <f t="shared" si="5"/>
        <v>4.3731778425655982E-2</v>
      </c>
      <c r="W38">
        <f t="shared" si="5"/>
        <v>4.3731778425655982E-2</v>
      </c>
      <c r="X38">
        <f t="shared" si="5"/>
        <v>4.3731778425655982E-2</v>
      </c>
      <c r="Y38">
        <f t="shared" si="5"/>
        <v>4.3731778425655982E-2</v>
      </c>
    </row>
    <row r="39" spans="1:25" x14ac:dyDescent="0.3">
      <c r="B39">
        <f t="shared" si="6"/>
        <v>3.1236984589754276E-2</v>
      </c>
      <c r="C39">
        <f t="shared" si="5"/>
        <v>3.1236984589754276E-2</v>
      </c>
      <c r="D39">
        <f t="shared" si="5"/>
        <v>3.1236984589754276E-2</v>
      </c>
      <c r="E39">
        <f t="shared" si="5"/>
        <v>3.1236984589754276E-2</v>
      </c>
      <c r="F39">
        <f t="shared" si="5"/>
        <v>3.1236984589754276E-2</v>
      </c>
      <c r="G39">
        <f t="shared" si="5"/>
        <v>3.1236984589754276E-2</v>
      </c>
      <c r="H39">
        <f t="shared" si="5"/>
        <v>3.1236984589754276E-2</v>
      </c>
      <c r="I39">
        <f t="shared" si="5"/>
        <v>3.1236984589754276E-2</v>
      </c>
      <c r="J39">
        <f t="shared" si="5"/>
        <v>3.1236984589754276E-2</v>
      </c>
      <c r="K39">
        <f t="shared" si="5"/>
        <v>3.1236984589754276E-2</v>
      </c>
      <c r="L39">
        <f t="shared" si="5"/>
        <v>3.1236984589754276E-2</v>
      </c>
      <c r="M39">
        <f t="shared" si="5"/>
        <v>3.1236984589754276E-2</v>
      </c>
      <c r="N39">
        <f t="shared" si="5"/>
        <v>3.1236984589754276E-2</v>
      </c>
      <c r="O39">
        <f t="shared" si="5"/>
        <v>3.1236984589754276E-2</v>
      </c>
      <c r="P39">
        <f t="shared" si="5"/>
        <v>3.1236984589754276E-2</v>
      </c>
      <c r="Q39">
        <f t="shared" si="5"/>
        <v>3.1236984589754276E-2</v>
      </c>
      <c r="R39">
        <f t="shared" si="5"/>
        <v>3.1236984589754276E-2</v>
      </c>
      <c r="S39">
        <f t="shared" si="5"/>
        <v>3.1236984589754276E-2</v>
      </c>
      <c r="T39">
        <f t="shared" si="5"/>
        <v>3.1236984589754276E-2</v>
      </c>
      <c r="U39">
        <f t="shared" si="5"/>
        <v>3.1236984589754276E-2</v>
      </c>
      <c r="V39">
        <f t="shared" si="5"/>
        <v>3.1236984589754276E-2</v>
      </c>
      <c r="W39">
        <f t="shared" si="5"/>
        <v>3.1236984589754276E-2</v>
      </c>
      <c r="X39">
        <f t="shared" si="5"/>
        <v>3.1236984589754276E-2</v>
      </c>
      <c r="Y39">
        <f t="shared" si="5"/>
        <v>3.1236984589754276E-2</v>
      </c>
    </row>
    <row r="40" spans="1:25" x14ac:dyDescent="0.3">
      <c r="B40">
        <f t="shared" si="6"/>
        <v>2.2312131849824484E-2</v>
      </c>
      <c r="C40">
        <f t="shared" si="5"/>
        <v>2.2312131849824484E-2</v>
      </c>
      <c r="D40">
        <f t="shared" si="5"/>
        <v>2.2312131849824484E-2</v>
      </c>
      <c r="E40">
        <f t="shared" si="5"/>
        <v>2.2312131849824484E-2</v>
      </c>
      <c r="F40">
        <f t="shared" si="5"/>
        <v>2.2312131849824484E-2</v>
      </c>
      <c r="G40">
        <f t="shared" si="5"/>
        <v>2.2312131849824484E-2</v>
      </c>
      <c r="H40">
        <f t="shared" si="5"/>
        <v>2.2312131849824484E-2</v>
      </c>
      <c r="I40">
        <f t="shared" si="5"/>
        <v>2.2312131849824484E-2</v>
      </c>
      <c r="J40">
        <f t="shared" si="5"/>
        <v>2.2312131849824484E-2</v>
      </c>
      <c r="K40">
        <f t="shared" si="5"/>
        <v>2.2312131849824484E-2</v>
      </c>
      <c r="L40">
        <f t="shared" si="5"/>
        <v>2.2312131849824484E-2</v>
      </c>
      <c r="M40">
        <f t="shared" si="5"/>
        <v>2.2312131849824484E-2</v>
      </c>
      <c r="N40">
        <f t="shared" si="5"/>
        <v>2.2312131849824484E-2</v>
      </c>
      <c r="O40">
        <f t="shared" si="5"/>
        <v>2.2312131849824484E-2</v>
      </c>
      <c r="P40">
        <f t="shared" si="5"/>
        <v>2.2312131849824484E-2</v>
      </c>
      <c r="Q40">
        <f t="shared" si="5"/>
        <v>2.2312131849824484E-2</v>
      </c>
      <c r="R40">
        <f t="shared" si="5"/>
        <v>2.2312131849824484E-2</v>
      </c>
      <c r="S40">
        <f t="shared" si="5"/>
        <v>2.2312131849824484E-2</v>
      </c>
      <c r="T40">
        <f t="shared" si="5"/>
        <v>2.2312131849824484E-2</v>
      </c>
      <c r="U40">
        <f t="shared" si="5"/>
        <v>2.2312131849824484E-2</v>
      </c>
      <c r="V40">
        <f t="shared" si="5"/>
        <v>2.2312131849824484E-2</v>
      </c>
      <c r="W40">
        <f t="shared" si="5"/>
        <v>2.2312131849824484E-2</v>
      </c>
      <c r="X40">
        <f t="shared" si="5"/>
        <v>2.2312131849824484E-2</v>
      </c>
      <c r="Y40">
        <f t="shared" si="5"/>
        <v>2.2312131849824484E-2</v>
      </c>
    </row>
    <row r="41" spans="1:25" x14ac:dyDescent="0.3">
      <c r="B41">
        <f t="shared" si="6"/>
        <v>1.5937237035588917E-2</v>
      </c>
      <c r="C41">
        <f t="shared" si="5"/>
        <v>1.5937237035588917E-2</v>
      </c>
      <c r="D41">
        <f t="shared" si="5"/>
        <v>1.5937237035588917E-2</v>
      </c>
      <c r="E41">
        <f t="shared" si="5"/>
        <v>1.5937237035588917E-2</v>
      </c>
      <c r="F41">
        <f t="shared" si="5"/>
        <v>1.5937237035588917E-2</v>
      </c>
      <c r="G41">
        <f t="shared" si="5"/>
        <v>1.5937237035588917E-2</v>
      </c>
      <c r="H41">
        <f t="shared" si="5"/>
        <v>1.5937237035588917E-2</v>
      </c>
      <c r="I41">
        <f t="shared" si="5"/>
        <v>1.5937237035588917E-2</v>
      </c>
      <c r="J41">
        <f t="shared" si="5"/>
        <v>1.5937237035588917E-2</v>
      </c>
      <c r="K41">
        <f t="shared" si="5"/>
        <v>1.5937237035588917E-2</v>
      </c>
      <c r="L41">
        <f t="shared" si="5"/>
        <v>1.5937237035588917E-2</v>
      </c>
      <c r="M41">
        <f t="shared" si="5"/>
        <v>1.5937237035588917E-2</v>
      </c>
      <c r="N41">
        <f t="shared" si="5"/>
        <v>1.5937237035588917E-2</v>
      </c>
      <c r="O41">
        <f t="shared" si="5"/>
        <v>1.5937237035588917E-2</v>
      </c>
      <c r="P41">
        <f t="shared" si="5"/>
        <v>1.5937237035588917E-2</v>
      </c>
      <c r="Q41">
        <f t="shared" si="5"/>
        <v>1.5937237035588917E-2</v>
      </c>
      <c r="R41">
        <f t="shared" si="5"/>
        <v>1.5937237035588917E-2</v>
      </c>
      <c r="S41">
        <f t="shared" si="5"/>
        <v>1.5937237035588917E-2</v>
      </c>
      <c r="T41">
        <f t="shared" si="5"/>
        <v>1.5937237035588917E-2</v>
      </c>
      <c r="U41">
        <f t="shared" si="5"/>
        <v>1.5937237035588917E-2</v>
      </c>
      <c r="V41">
        <f t="shared" si="5"/>
        <v>1.5937237035588917E-2</v>
      </c>
      <c r="W41">
        <f t="shared" si="5"/>
        <v>1.5937237035588917E-2</v>
      </c>
      <c r="X41">
        <f t="shared" si="5"/>
        <v>1.5937237035588917E-2</v>
      </c>
      <c r="Y41">
        <f t="shared" si="5"/>
        <v>1.5937237035588917E-2</v>
      </c>
    </row>
    <row r="42" spans="1:25" x14ac:dyDescent="0.3">
      <c r="B42">
        <f t="shared" si="6"/>
        <v>1.1383740739706371E-2</v>
      </c>
      <c r="C42">
        <f t="shared" si="5"/>
        <v>1.1383740739706371E-2</v>
      </c>
      <c r="D42">
        <f t="shared" si="5"/>
        <v>1.1383740739706371E-2</v>
      </c>
      <c r="E42">
        <f t="shared" si="5"/>
        <v>1.1383740739706371E-2</v>
      </c>
      <c r="F42">
        <f t="shared" si="5"/>
        <v>1.1383740739706371E-2</v>
      </c>
      <c r="G42">
        <f t="shared" si="5"/>
        <v>1.1383740739706371E-2</v>
      </c>
      <c r="H42">
        <f t="shared" si="5"/>
        <v>1.1383740739706371E-2</v>
      </c>
      <c r="I42">
        <f t="shared" si="5"/>
        <v>1.1383740739706371E-2</v>
      </c>
      <c r="J42">
        <f t="shared" si="5"/>
        <v>1.1383740739706371E-2</v>
      </c>
      <c r="K42">
        <f t="shared" si="5"/>
        <v>1.1383740739706371E-2</v>
      </c>
      <c r="L42">
        <f t="shared" si="5"/>
        <v>1.1383740739706371E-2</v>
      </c>
      <c r="M42">
        <f t="shared" si="5"/>
        <v>1.1383740739706371E-2</v>
      </c>
      <c r="N42">
        <f t="shared" si="5"/>
        <v>1.1383740739706371E-2</v>
      </c>
      <c r="O42">
        <f t="shared" si="5"/>
        <v>1.1383740739706371E-2</v>
      </c>
      <c r="P42">
        <f t="shared" si="5"/>
        <v>1.1383740739706371E-2</v>
      </c>
      <c r="Q42">
        <f t="shared" si="5"/>
        <v>1.1383740739706371E-2</v>
      </c>
      <c r="R42">
        <f t="shared" si="5"/>
        <v>1.1383740739706371E-2</v>
      </c>
      <c r="S42">
        <f t="shared" si="5"/>
        <v>1.1383740739706371E-2</v>
      </c>
      <c r="T42">
        <f t="shared" si="5"/>
        <v>1.1383740739706371E-2</v>
      </c>
      <c r="U42">
        <f t="shared" si="5"/>
        <v>1.1383740739706371E-2</v>
      </c>
      <c r="V42">
        <f t="shared" si="5"/>
        <v>1.1383740739706371E-2</v>
      </c>
      <c r="W42">
        <f t="shared" si="5"/>
        <v>1.1383740739706371E-2</v>
      </c>
      <c r="X42">
        <f t="shared" si="5"/>
        <v>1.1383740739706371E-2</v>
      </c>
      <c r="Y42">
        <f t="shared" si="5"/>
        <v>1.1383740739706371E-2</v>
      </c>
    </row>
    <row r="43" spans="1:25" x14ac:dyDescent="0.3">
      <c r="B43">
        <f t="shared" si="6"/>
        <v>8.1312433855045517E-3</v>
      </c>
      <c r="C43">
        <f t="shared" si="5"/>
        <v>8.1312433855045517E-3</v>
      </c>
      <c r="D43">
        <f t="shared" si="5"/>
        <v>8.1312433855045517E-3</v>
      </c>
      <c r="E43">
        <f t="shared" si="5"/>
        <v>8.1312433855045517E-3</v>
      </c>
      <c r="F43">
        <f t="shared" si="5"/>
        <v>8.1312433855045517E-3</v>
      </c>
      <c r="G43">
        <f t="shared" si="5"/>
        <v>8.1312433855045517E-3</v>
      </c>
      <c r="H43">
        <f t="shared" si="5"/>
        <v>8.1312433855045517E-3</v>
      </c>
      <c r="I43">
        <f t="shared" si="5"/>
        <v>8.1312433855045517E-3</v>
      </c>
      <c r="J43">
        <f t="shared" si="5"/>
        <v>8.1312433855045517E-3</v>
      </c>
      <c r="K43">
        <f t="shared" si="5"/>
        <v>8.1312433855045517E-3</v>
      </c>
      <c r="L43">
        <f t="shared" si="5"/>
        <v>8.1312433855045517E-3</v>
      </c>
      <c r="M43">
        <f t="shared" si="5"/>
        <v>8.1312433855045517E-3</v>
      </c>
      <c r="N43">
        <f t="shared" si="5"/>
        <v>8.1312433855045517E-3</v>
      </c>
      <c r="O43">
        <f t="shared" si="5"/>
        <v>8.1312433855045517E-3</v>
      </c>
      <c r="P43">
        <f t="shared" si="5"/>
        <v>8.1312433855045517E-3</v>
      </c>
      <c r="Q43">
        <f t="shared" si="5"/>
        <v>8.1312433855045517E-3</v>
      </c>
      <c r="R43">
        <f t="shared" si="5"/>
        <v>8.1312433855045517E-3</v>
      </c>
      <c r="S43">
        <f t="shared" si="5"/>
        <v>8.1312433855045517E-3</v>
      </c>
      <c r="T43">
        <f t="shared" si="5"/>
        <v>8.1312433855045517E-3</v>
      </c>
      <c r="U43">
        <f t="shared" si="5"/>
        <v>8.1312433855045517E-3</v>
      </c>
      <c r="V43">
        <f t="shared" si="5"/>
        <v>8.1312433855045517E-3</v>
      </c>
      <c r="W43">
        <f t="shared" si="5"/>
        <v>8.1312433855045517E-3</v>
      </c>
      <c r="X43">
        <f t="shared" si="5"/>
        <v>8.1312433855045517E-3</v>
      </c>
      <c r="Y43">
        <f t="shared" si="5"/>
        <v>8.1312433855045517E-3</v>
      </c>
    </row>
    <row r="44" spans="1:25" x14ac:dyDescent="0.3">
      <c r="B44">
        <f t="shared" si="6"/>
        <v>5.8080309896461086E-3</v>
      </c>
      <c r="C44">
        <f t="shared" si="5"/>
        <v>5.8080309896461086E-3</v>
      </c>
      <c r="D44">
        <f t="shared" si="5"/>
        <v>5.8080309896461086E-3</v>
      </c>
      <c r="E44">
        <f t="shared" si="5"/>
        <v>5.8080309896461086E-3</v>
      </c>
      <c r="F44">
        <f t="shared" si="5"/>
        <v>5.8080309896461086E-3</v>
      </c>
      <c r="G44">
        <f t="shared" si="5"/>
        <v>5.8080309896461086E-3</v>
      </c>
      <c r="H44">
        <f t="shared" si="5"/>
        <v>5.8080309896461086E-3</v>
      </c>
      <c r="I44">
        <f t="shared" si="5"/>
        <v>5.8080309896461086E-3</v>
      </c>
      <c r="J44">
        <f t="shared" si="5"/>
        <v>5.8080309896461086E-3</v>
      </c>
      <c r="K44">
        <f t="shared" si="5"/>
        <v>5.8080309896461086E-3</v>
      </c>
      <c r="L44">
        <f t="shared" si="5"/>
        <v>5.8080309896461086E-3</v>
      </c>
      <c r="M44">
        <f t="shared" si="5"/>
        <v>5.8080309896461086E-3</v>
      </c>
      <c r="N44">
        <f t="shared" si="5"/>
        <v>5.8080309896461086E-3</v>
      </c>
      <c r="O44">
        <f t="shared" si="5"/>
        <v>5.8080309896461086E-3</v>
      </c>
      <c r="P44">
        <f t="shared" si="5"/>
        <v>5.8080309896461086E-3</v>
      </c>
      <c r="Q44">
        <f t="shared" si="5"/>
        <v>5.8080309896461086E-3</v>
      </c>
      <c r="R44">
        <f t="shared" si="5"/>
        <v>5.8080309896461086E-3</v>
      </c>
      <c r="S44">
        <f t="shared" si="5"/>
        <v>5.8080309896461086E-3</v>
      </c>
      <c r="T44">
        <f t="shared" si="5"/>
        <v>5.8080309896461086E-3</v>
      </c>
      <c r="U44">
        <f t="shared" si="5"/>
        <v>5.8080309896461086E-3</v>
      </c>
      <c r="V44">
        <f t="shared" si="5"/>
        <v>5.8080309896461086E-3</v>
      </c>
      <c r="W44">
        <f t="shared" si="5"/>
        <v>5.8080309896461086E-3</v>
      </c>
      <c r="X44">
        <f t="shared" si="5"/>
        <v>5.8080309896461086E-3</v>
      </c>
      <c r="Y44">
        <f t="shared" si="5"/>
        <v>5.8080309896461086E-3</v>
      </c>
    </row>
    <row r="45" spans="1:25" x14ac:dyDescent="0.3">
      <c r="B45">
        <f t="shared" si="6"/>
        <v>4.1485935640329348E-3</v>
      </c>
      <c r="C45">
        <f t="shared" si="5"/>
        <v>4.1485935640329348E-3</v>
      </c>
      <c r="D45">
        <f t="shared" si="5"/>
        <v>4.1485935640329348E-3</v>
      </c>
      <c r="E45">
        <f t="shared" si="5"/>
        <v>4.1485935640329348E-3</v>
      </c>
      <c r="F45">
        <f t="shared" si="5"/>
        <v>4.1485935640329348E-3</v>
      </c>
      <c r="G45">
        <f t="shared" si="5"/>
        <v>4.1485935640329348E-3</v>
      </c>
      <c r="H45">
        <f t="shared" si="5"/>
        <v>4.1485935640329348E-3</v>
      </c>
      <c r="I45">
        <f t="shared" si="5"/>
        <v>4.1485935640329348E-3</v>
      </c>
      <c r="J45">
        <f t="shared" si="5"/>
        <v>4.1485935640329348E-3</v>
      </c>
      <c r="K45">
        <f t="shared" si="5"/>
        <v>4.1485935640329348E-3</v>
      </c>
      <c r="L45">
        <f t="shared" si="5"/>
        <v>4.1485935640329348E-3</v>
      </c>
      <c r="M45">
        <f t="shared" si="5"/>
        <v>4.1485935640329348E-3</v>
      </c>
      <c r="N45">
        <f t="shared" si="5"/>
        <v>4.1485935640329348E-3</v>
      </c>
      <c r="O45">
        <f t="shared" si="5"/>
        <v>4.1485935640329348E-3</v>
      </c>
      <c r="P45">
        <f t="shared" si="5"/>
        <v>4.1485935640329348E-3</v>
      </c>
      <c r="Q45">
        <f t="shared" si="5"/>
        <v>4.1485935640329348E-3</v>
      </c>
      <c r="R45">
        <f t="shared" si="5"/>
        <v>4.1485935640329348E-3</v>
      </c>
      <c r="S45">
        <f t="shared" si="5"/>
        <v>4.1485935640329348E-3</v>
      </c>
      <c r="T45">
        <f t="shared" si="5"/>
        <v>4.1485935640329348E-3</v>
      </c>
      <c r="U45">
        <f t="shared" si="5"/>
        <v>4.1485935640329348E-3</v>
      </c>
      <c r="V45">
        <f t="shared" si="5"/>
        <v>4.1485935640329348E-3</v>
      </c>
      <c r="W45">
        <f t="shared" si="5"/>
        <v>4.1485935640329348E-3</v>
      </c>
      <c r="X45">
        <f t="shared" si="5"/>
        <v>4.1485935640329348E-3</v>
      </c>
      <c r="Y45">
        <f t="shared" si="5"/>
        <v>4.1485935640329348E-3</v>
      </c>
    </row>
    <row r="46" spans="1:25" x14ac:dyDescent="0.3">
      <c r="B46">
        <f t="shared" si="6"/>
        <v>2.9632811171663824E-3</v>
      </c>
      <c r="C46">
        <f t="shared" si="5"/>
        <v>2.9632811171663824E-3</v>
      </c>
      <c r="D46">
        <f t="shared" si="5"/>
        <v>2.9632811171663824E-3</v>
      </c>
      <c r="E46">
        <f t="shared" si="5"/>
        <v>2.9632811171663824E-3</v>
      </c>
      <c r="F46">
        <f t="shared" si="5"/>
        <v>2.9632811171663824E-3</v>
      </c>
      <c r="G46">
        <f t="shared" si="5"/>
        <v>2.9632811171663824E-3</v>
      </c>
      <c r="H46">
        <f t="shared" si="5"/>
        <v>2.9632811171663824E-3</v>
      </c>
      <c r="I46">
        <f t="shared" si="5"/>
        <v>2.9632811171663824E-3</v>
      </c>
      <c r="J46">
        <f t="shared" si="5"/>
        <v>2.9632811171663824E-3</v>
      </c>
      <c r="K46">
        <f t="shared" si="5"/>
        <v>2.9632811171663824E-3</v>
      </c>
      <c r="L46">
        <f t="shared" si="5"/>
        <v>2.9632811171663824E-3</v>
      </c>
      <c r="M46">
        <f t="shared" si="5"/>
        <v>2.9632811171663824E-3</v>
      </c>
      <c r="N46">
        <f t="shared" si="5"/>
        <v>2.9632811171663824E-3</v>
      </c>
      <c r="O46">
        <f t="shared" si="5"/>
        <v>2.9632811171663824E-3</v>
      </c>
      <c r="P46">
        <f t="shared" si="5"/>
        <v>2.9632811171663824E-3</v>
      </c>
      <c r="Q46">
        <f t="shared" si="5"/>
        <v>2.9632811171663824E-3</v>
      </c>
      <c r="R46">
        <f t="shared" ref="R46:R50" si="7">R45/1.4</f>
        <v>2.9632811171663824E-3</v>
      </c>
      <c r="S46">
        <f t="shared" ref="S46:S50" si="8">S45/1.4</f>
        <v>2.9632811171663824E-3</v>
      </c>
      <c r="T46">
        <f t="shared" ref="T46:T50" si="9">T45/1.4</f>
        <v>2.9632811171663824E-3</v>
      </c>
      <c r="U46">
        <f t="shared" ref="U46:U50" si="10">U45/1.4</f>
        <v>2.9632811171663824E-3</v>
      </c>
      <c r="V46">
        <f t="shared" ref="V46:V50" si="11">V45/1.4</f>
        <v>2.9632811171663824E-3</v>
      </c>
      <c r="W46">
        <f t="shared" ref="W46:W50" si="12">W45/1.4</f>
        <v>2.9632811171663824E-3</v>
      </c>
      <c r="X46">
        <f t="shared" ref="X46:X50" si="13">X45/1.4</f>
        <v>2.9632811171663824E-3</v>
      </c>
      <c r="Y46">
        <f t="shared" ref="Y46:Y50" si="14">Y45/1.4</f>
        <v>2.9632811171663824E-3</v>
      </c>
    </row>
    <row r="47" spans="1:25" x14ac:dyDescent="0.3">
      <c r="B47">
        <f t="shared" si="6"/>
        <v>2.1166293694045591E-3</v>
      </c>
      <c r="C47">
        <f t="shared" ref="C47:C50" si="15">C46/1.4</f>
        <v>2.1166293694045591E-3</v>
      </c>
      <c r="D47">
        <f t="shared" ref="D47:D50" si="16">D46/1.4</f>
        <v>2.1166293694045591E-3</v>
      </c>
      <c r="E47">
        <f t="shared" ref="E47:E50" si="17">E46/1.4</f>
        <v>2.1166293694045591E-3</v>
      </c>
      <c r="F47">
        <f t="shared" ref="F47:F50" si="18">F46/1.4</f>
        <v>2.1166293694045591E-3</v>
      </c>
      <c r="G47">
        <f t="shared" ref="G47:G50" si="19">G46/1.4</f>
        <v>2.1166293694045591E-3</v>
      </c>
      <c r="H47">
        <f t="shared" ref="H47:H50" si="20">H46/1.4</f>
        <v>2.1166293694045591E-3</v>
      </c>
      <c r="I47">
        <f t="shared" ref="I47:I50" si="21">I46/1.4</f>
        <v>2.1166293694045591E-3</v>
      </c>
      <c r="J47">
        <f t="shared" ref="J47:J50" si="22">J46/1.4</f>
        <v>2.1166293694045591E-3</v>
      </c>
      <c r="K47">
        <f t="shared" ref="K47:K50" si="23">K46/1.4</f>
        <v>2.1166293694045591E-3</v>
      </c>
      <c r="L47">
        <f t="shared" ref="L47:L50" si="24">L46/1.4</f>
        <v>2.1166293694045591E-3</v>
      </c>
      <c r="M47">
        <f t="shared" ref="M47:M50" si="25">M46/1.4</f>
        <v>2.1166293694045591E-3</v>
      </c>
      <c r="N47">
        <f t="shared" ref="N47:N50" si="26">N46/1.4</f>
        <v>2.1166293694045591E-3</v>
      </c>
      <c r="O47">
        <f t="shared" ref="O47:O50" si="27">O46/1.4</f>
        <v>2.1166293694045591E-3</v>
      </c>
      <c r="P47">
        <f t="shared" ref="P47:P50" si="28">P46/1.4</f>
        <v>2.1166293694045591E-3</v>
      </c>
      <c r="Q47">
        <f t="shared" ref="Q47:Q50" si="29">Q46/1.4</f>
        <v>2.1166293694045591E-3</v>
      </c>
      <c r="R47">
        <f t="shared" si="7"/>
        <v>2.1166293694045591E-3</v>
      </c>
      <c r="S47">
        <f t="shared" si="8"/>
        <v>2.1166293694045591E-3</v>
      </c>
      <c r="T47">
        <f t="shared" si="9"/>
        <v>2.1166293694045591E-3</v>
      </c>
      <c r="U47">
        <f t="shared" si="10"/>
        <v>2.1166293694045591E-3</v>
      </c>
      <c r="V47">
        <f t="shared" si="11"/>
        <v>2.1166293694045591E-3</v>
      </c>
      <c r="W47">
        <f t="shared" si="12"/>
        <v>2.1166293694045591E-3</v>
      </c>
      <c r="X47">
        <f t="shared" si="13"/>
        <v>2.1166293694045591E-3</v>
      </c>
      <c r="Y47">
        <f t="shared" si="14"/>
        <v>2.1166293694045591E-3</v>
      </c>
    </row>
    <row r="48" spans="1:25" x14ac:dyDescent="0.3">
      <c r="B48">
        <f t="shared" si="6"/>
        <v>1.5118781210032566E-3</v>
      </c>
      <c r="C48">
        <f t="shared" si="15"/>
        <v>1.5118781210032566E-3</v>
      </c>
      <c r="D48">
        <f t="shared" si="16"/>
        <v>1.5118781210032566E-3</v>
      </c>
      <c r="E48">
        <f t="shared" si="17"/>
        <v>1.5118781210032566E-3</v>
      </c>
      <c r="F48">
        <f t="shared" si="18"/>
        <v>1.5118781210032566E-3</v>
      </c>
      <c r="G48">
        <f t="shared" si="19"/>
        <v>1.5118781210032566E-3</v>
      </c>
      <c r="H48">
        <f t="shared" si="20"/>
        <v>1.5118781210032566E-3</v>
      </c>
      <c r="I48">
        <f t="shared" si="21"/>
        <v>1.5118781210032566E-3</v>
      </c>
      <c r="J48">
        <f t="shared" si="22"/>
        <v>1.5118781210032566E-3</v>
      </c>
      <c r="K48">
        <f t="shared" si="23"/>
        <v>1.5118781210032566E-3</v>
      </c>
      <c r="L48">
        <f t="shared" si="24"/>
        <v>1.5118781210032566E-3</v>
      </c>
      <c r="M48">
        <f t="shared" si="25"/>
        <v>1.5118781210032566E-3</v>
      </c>
      <c r="N48">
        <f t="shared" si="26"/>
        <v>1.5118781210032566E-3</v>
      </c>
      <c r="O48">
        <f t="shared" si="27"/>
        <v>1.5118781210032566E-3</v>
      </c>
      <c r="P48">
        <f t="shared" si="28"/>
        <v>1.5118781210032566E-3</v>
      </c>
      <c r="Q48">
        <f t="shared" si="29"/>
        <v>1.5118781210032566E-3</v>
      </c>
      <c r="R48">
        <f t="shared" si="7"/>
        <v>1.5118781210032566E-3</v>
      </c>
      <c r="S48">
        <f t="shared" si="8"/>
        <v>1.5118781210032566E-3</v>
      </c>
      <c r="T48">
        <f t="shared" si="9"/>
        <v>1.5118781210032566E-3</v>
      </c>
      <c r="U48">
        <f t="shared" si="10"/>
        <v>1.5118781210032566E-3</v>
      </c>
      <c r="V48">
        <f t="shared" si="11"/>
        <v>1.5118781210032566E-3</v>
      </c>
      <c r="W48">
        <f t="shared" si="12"/>
        <v>1.5118781210032566E-3</v>
      </c>
      <c r="X48">
        <f t="shared" si="13"/>
        <v>1.5118781210032566E-3</v>
      </c>
      <c r="Y48">
        <f t="shared" si="14"/>
        <v>1.5118781210032566E-3</v>
      </c>
    </row>
    <row r="49" spans="2:25" x14ac:dyDescent="0.3">
      <c r="B49">
        <f t="shared" si="6"/>
        <v>1.0799129435737549E-3</v>
      </c>
      <c r="C49">
        <f t="shared" si="15"/>
        <v>1.0799129435737549E-3</v>
      </c>
      <c r="D49">
        <f t="shared" si="16"/>
        <v>1.0799129435737549E-3</v>
      </c>
      <c r="E49">
        <f t="shared" si="17"/>
        <v>1.0799129435737549E-3</v>
      </c>
      <c r="F49">
        <f t="shared" si="18"/>
        <v>1.0799129435737549E-3</v>
      </c>
      <c r="G49">
        <f t="shared" si="19"/>
        <v>1.0799129435737549E-3</v>
      </c>
      <c r="H49">
        <f t="shared" si="20"/>
        <v>1.0799129435737549E-3</v>
      </c>
      <c r="I49">
        <f t="shared" si="21"/>
        <v>1.0799129435737549E-3</v>
      </c>
      <c r="J49">
        <f t="shared" si="22"/>
        <v>1.0799129435737549E-3</v>
      </c>
      <c r="K49">
        <f t="shared" si="23"/>
        <v>1.0799129435737549E-3</v>
      </c>
      <c r="L49">
        <f t="shared" si="24"/>
        <v>1.0799129435737549E-3</v>
      </c>
      <c r="M49">
        <f t="shared" si="25"/>
        <v>1.0799129435737549E-3</v>
      </c>
      <c r="N49">
        <f t="shared" si="26"/>
        <v>1.0799129435737549E-3</v>
      </c>
      <c r="O49">
        <f t="shared" si="27"/>
        <v>1.0799129435737549E-3</v>
      </c>
      <c r="P49">
        <f t="shared" si="28"/>
        <v>1.0799129435737549E-3</v>
      </c>
      <c r="Q49">
        <f t="shared" si="29"/>
        <v>1.0799129435737549E-3</v>
      </c>
      <c r="R49">
        <f t="shared" si="7"/>
        <v>1.0799129435737549E-3</v>
      </c>
      <c r="S49">
        <f t="shared" si="8"/>
        <v>1.0799129435737549E-3</v>
      </c>
      <c r="T49">
        <f t="shared" si="9"/>
        <v>1.0799129435737549E-3</v>
      </c>
      <c r="U49">
        <f t="shared" si="10"/>
        <v>1.0799129435737549E-3</v>
      </c>
      <c r="V49">
        <f t="shared" si="11"/>
        <v>1.0799129435737549E-3</v>
      </c>
      <c r="W49">
        <f t="shared" si="12"/>
        <v>1.0799129435737549E-3</v>
      </c>
      <c r="X49">
        <f t="shared" si="13"/>
        <v>1.0799129435737549E-3</v>
      </c>
      <c r="Y49">
        <f t="shared" si="14"/>
        <v>1.0799129435737549E-3</v>
      </c>
    </row>
    <row r="50" spans="2:25" x14ac:dyDescent="0.3">
      <c r="B50">
        <f t="shared" si="6"/>
        <v>7.7136638826696784E-4</v>
      </c>
      <c r="C50">
        <f t="shared" si="15"/>
        <v>7.7136638826696784E-4</v>
      </c>
      <c r="D50">
        <f t="shared" si="16"/>
        <v>7.7136638826696784E-4</v>
      </c>
      <c r="E50">
        <f t="shared" si="17"/>
        <v>7.7136638826696784E-4</v>
      </c>
      <c r="F50">
        <f t="shared" si="18"/>
        <v>7.7136638826696784E-4</v>
      </c>
      <c r="G50">
        <f t="shared" si="19"/>
        <v>7.7136638826696784E-4</v>
      </c>
      <c r="H50">
        <f t="shared" si="20"/>
        <v>7.7136638826696784E-4</v>
      </c>
      <c r="I50">
        <f t="shared" si="21"/>
        <v>7.7136638826696784E-4</v>
      </c>
      <c r="J50">
        <f t="shared" si="22"/>
        <v>7.7136638826696784E-4</v>
      </c>
      <c r="K50">
        <f t="shared" si="23"/>
        <v>7.7136638826696784E-4</v>
      </c>
      <c r="L50">
        <f t="shared" si="24"/>
        <v>7.7136638826696784E-4</v>
      </c>
      <c r="M50">
        <f t="shared" si="25"/>
        <v>7.7136638826696784E-4</v>
      </c>
      <c r="N50">
        <f t="shared" si="26"/>
        <v>7.7136638826696784E-4</v>
      </c>
      <c r="O50">
        <f t="shared" si="27"/>
        <v>7.7136638826696784E-4</v>
      </c>
      <c r="P50">
        <f t="shared" si="28"/>
        <v>7.7136638826696784E-4</v>
      </c>
      <c r="Q50">
        <f t="shared" si="29"/>
        <v>7.7136638826696784E-4</v>
      </c>
      <c r="R50">
        <f t="shared" si="7"/>
        <v>7.7136638826696784E-4</v>
      </c>
      <c r="S50">
        <f t="shared" si="8"/>
        <v>7.7136638826696784E-4</v>
      </c>
      <c r="T50">
        <f t="shared" si="9"/>
        <v>7.7136638826696784E-4</v>
      </c>
      <c r="U50">
        <f t="shared" si="10"/>
        <v>7.7136638826696784E-4</v>
      </c>
      <c r="V50">
        <f t="shared" si="11"/>
        <v>7.7136638826696784E-4</v>
      </c>
      <c r="W50">
        <f t="shared" si="12"/>
        <v>7.7136638826696784E-4</v>
      </c>
      <c r="X50">
        <f t="shared" si="13"/>
        <v>7.7136638826696784E-4</v>
      </c>
      <c r="Y50">
        <f t="shared" si="14"/>
        <v>7.7136638826696784E-4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CEEA4-F58C-4635-A45B-A8C7192E89E0}">
  <dimension ref="A1:Y50"/>
  <sheetViews>
    <sheetView zoomScale="85" zoomScaleNormal="85" workbookViewId="0">
      <selection activeCell="R56" sqref="R56"/>
    </sheetView>
  </sheetViews>
  <sheetFormatPr defaultRowHeight="14" x14ac:dyDescent="0.3"/>
  <cols>
    <col min="3" max="3" width="14.58203125" bestFit="1" customWidth="1"/>
  </cols>
  <sheetData>
    <row r="1" spans="1:25" x14ac:dyDescent="0.3">
      <c r="A1" t="s">
        <v>0</v>
      </c>
      <c r="B1">
        <f>2.4/4</f>
        <v>0.6</v>
      </c>
      <c r="C1">
        <v>0.6</v>
      </c>
      <c r="D1">
        <v>0.6</v>
      </c>
      <c r="E1">
        <v>0.6</v>
      </c>
      <c r="F1">
        <v>0.6</v>
      </c>
      <c r="G1">
        <v>0.6</v>
      </c>
      <c r="H1">
        <v>0.6</v>
      </c>
      <c r="I1">
        <v>0.6</v>
      </c>
      <c r="J1">
        <v>0.6</v>
      </c>
      <c r="K1">
        <v>0.6</v>
      </c>
      <c r="L1">
        <v>0.6</v>
      </c>
      <c r="M1">
        <v>0.6</v>
      </c>
      <c r="N1">
        <v>0.6</v>
      </c>
      <c r="O1">
        <v>0.6</v>
      </c>
      <c r="P1">
        <v>0.6</v>
      </c>
      <c r="Q1">
        <v>0.6</v>
      </c>
      <c r="R1">
        <v>0.6</v>
      </c>
      <c r="S1">
        <v>0.6</v>
      </c>
      <c r="T1">
        <v>0.6</v>
      </c>
      <c r="U1">
        <v>0.6</v>
      </c>
      <c r="V1">
        <v>0.6</v>
      </c>
      <c r="W1">
        <v>0.6</v>
      </c>
      <c r="X1">
        <v>0.6</v>
      </c>
      <c r="Y1">
        <v>0.6</v>
      </c>
    </row>
    <row r="2" spans="1:25" x14ac:dyDescent="0.3">
      <c r="B2">
        <v>0.6</v>
      </c>
      <c r="C2">
        <v>0.6</v>
      </c>
      <c r="D2">
        <v>0.6</v>
      </c>
      <c r="E2">
        <v>0.6</v>
      </c>
      <c r="F2">
        <v>0.6</v>
      </c>
      <c r="G2">
        <v>0.6</v>
      </c>
      <c r="H2">
        <v>0.6</v>
      </c>
      <c r="I2">
        <v>0.6</v>
      </c>
      <c r="J2">
        <v>0.6</v>
      </c>
      <c r="K2">
        <v>0.6</v>
      </c>
      <c r="L2">
        <v>0.6</v>
      </c>
      <c r="M2">
        <v>0.6</v>
      </c>
      <c r="N2">
        <v>0.6</v>
      </c>
      <c r="O2">
        <v>0.6</v>
      </c>
      <c r="P2">
        <v>0.6</v>
      </c>
      <c r="Q2">
        <v>0.6</v>
      </c>
      <c r="R2">
        <v>0.6</v>
      </c>
      <c r="S2">
        <v>0.6</v>
      </c>
      <c r="T2">
        <v>0.6</v>
      </c>
      <c r="U2">
        <v>0.6</v>
      </c>
      <c r="V2">
        <v>0.6</v>
      </c>
      <c r="W2">
        <v>0.6</v>
      </c>
      <c r="X2">
        <v>0.6</v>
      </c>
      <c r="Y2">
        <v>0.6</v>
      </c>
    </row>
    <row r="3" spans="1:25" x14ac:dyDescent="0.3">
      <c r="B3">
        <v>0.6</v>
      </c>
      <c r="C3">
        <v>0.6</v>
      </c>
      <c r="D3">
        <v>0.6</v>
      </c>
      <c r="E3">
        <v>0.6</v>
      </c>
      <c r="F3">
        <v>0.6</v>
      </c>
      <c r="G3">
        <v>0.6</v>
      </c>
      <c r="H3">
        <v>0.6</v>
      </c>
      <c r="I3">
        <v>0.6</v>
      </c>
      <c r="J3">
        <v>0.6</v>
      </c>
      <c r="K3">
        <v>0.6</v>
      </c>
      <c r="L3">
        <v>0.6</v>
      </c>
      <c r="M3">
        <v>0.6</v>
      </c>
      <c r="N3">
        <v>0.6</v>
      </c>
      <c r="O3">
        <v>0.6</v>
      </c>
      <c r="P3">
        <v>0.6</v>
      </c>
      <c r="Q3">
        <v>0.6</v>
      </c>
      <c r="R3">
        <v>0.6</v>
      </c>
      <c r="S3">
        <v>0.6</v>
      </c>
      <c r="T3">
        <v>0.6</v>
      </c>
      <c r="U3">
        <v>0.6</v>
      </c>
      <c r="V3">
        <v>0.6</v>
      </c>
      <c r="W3">
        <v>0.6</v>
      </c>
      <c r="X3">
        <v>0.6</v>
      </c>
      <c r="Y3">
        <v>0.6</v>
      </c>
    </row>
    <row r="4" spans="1:25" x14ac:dyDescent="0.3">
      <c r="B4">
        <v>0.6</v>
      </c>
      <c r="C4">
        <v>0.6</v>
      </c>
      <c r="D4">
        <v>0.6</v>
      </c>
      <c r="E4">
        <v>0.6</v>
      </c>
      <c r="F4">
        <v>0.6</v>
      </c>
      <c r="G4">
        <v>0.6</v>
      </c>
      <c r="H4">
        <v>0.6</v>
      </c>
      <c r="I4">
        <v>0.6</v>
      </c>
      <c r="J4">
        <v>0.6</v>
      </c>
      <c r="K4">
        <v>0.6</v>
      </c>
      <c r="L4">
        <v>0.6</v>
      </c>
      <c r="M4">
        <v>0.6</v>
      </c>
      <c r="N4">
        <v>0.6</v>
      </c>
      <c r="O4">
        <v>0.6</v>
      </c>
      <c r="P4">
        <v>0.6</v>
      </c>
      <c r="Q4">
        <v>0.6</v>
      </c>
      <c r="R4">
        <v>0.6</v>
      </c>
      <c r="S4">
        <v>0.6</v>
      </c>
      <c r="T4">
        <v>0.6</v>
      </c>
      <c r="U4">
        <v>0.6</v>
      </c>
      <c r="V4">
        <v>0.6</v>
      </c>
      <c r="W4">
        <v>0.6</v>
      </c>
      <c r="X4">
        <v>0.6</v>
      </c>
      <c r="Y4">
        <v>0.6</v>
      </c>
    </row>
    <row r="5" spans="1:25" x14ac:dyDescent="0.3">
      <c r="B5">
        <v>0.6</v>
      </c>
      <c r="C5">
        <v>0.6</v>
      </c>
      <c r="D5">
        <v>0.6</v>
      </c>
      <c r="E5">
        <v>0.6</v>
      </c>
      <c r="F5">
        <v>0.6</v>
      </c>
      <c r="G5">
        <v>0.6</v>
      </c>
      <c r="H5">
        <v>0.6</v>
      </c>
      <c r="I5">
        <v>0.6</v>
      </c>
      <c r="J5">
        <v>0.6</v>
      </c>
      <c r="K5">
        <v>0.6</v>
      </c>
      <c r="L5">
        <v>0.6</v>
      </c>
      <c r="M5">
        <v>0.6</v>
      </c>
      <c r="N5">
        <v>0.6</v>
      </c>
      <c r="O5">
        <v>0.6</v>
      </c>
      <c r="P5">
        <v>0.6</v>
      </c>
      <c r="Q5">
        <v>0.6</v>
      </c>
      <c r="R5">
        <v>0.6</v>
      </c>
      <c r="S5">
        <v>0.6</v>
      </c>
      <c r="T5">
        <v>0.6</v>
      </c>
      <c r="U5">
        <v>0.6</v>
      </c>
      <c r="V5">
        <v>0.6</v>
      </c>
      <c r="W5">
        <v>0.6</v>
      </c>
      <c r="X5">
        <v>0.6</v>
      </c>
      <c r="Y5">
        <v>0.6</v>
      </c>
    </row>
    <row r="6" spans="1:25" x14ac:dyDescent="0.3">
      <c r="B6">
        <v>0.6</v>
      </c>
      <c r="C6">
        <v>0.6</v>
      </c>
      <c r="D6">
        <v>0.6</v>
      </c>
      <c r="E6">
        <v>0.6</v>
      </c>
      <c r="F6">
        <v>0.6</v>
      </c>
      <c r="G6">
        <v>0.6</v>
      </c>
      <c r="H6">
        <v>0.6</v>
      </c>
      <c r="I6">
        <v>0.6</v>
      </c>
      <c r="J6">
        <v>0.6</v>
      </c>
      <c r="K6">
        <v>0.6</v>
      </c>
      <c r="L6">
        <v>0.6</v>
      </c>
      <c r="M6">
        <v>0.6</v>
      </c>
      <c r="N6">
        <v>0.6</v>
      </c>
      <c r="O6">
        <v>0.6</v>
      </c>
      <c r="P6">
        <v>0.6</v>
      </c>
      <c r="Q6">
        <v>0.6</v>
      </c>
      <c r="R6">
        <v>0.6</v>
      </c>
      <c r="S6">
        <v>0.6</v>
      </c>
      <c r="T6">
        <v>0.6</v>
      </c>
      <c r="U6">
        <v>0.6</v>
      </c>
      <c r="V6">
        <v>0.6</v>
      </c>
      <c r="W6">
        <v>0.6</v>
      </c>
      <c r="X6">
        <v>0.6</v>
      </c>
      <c r="Y6">
        <v>0.6</v>
      </c>
    </row>
    <row r="7" spans="1:25" x14ac:dyDescent="0.3">
      <c r="B7">
        <v>0.6</v>
      </c>
      <c r="C7">
        <v>0.6</v>
      </c>
      <c r="D7">
        <v>0.6</v>
      </c>
      <c r="E7">
        <v>0.6</v>
      </c>
      <c r="F7">
        <v>0.6</v>
      </c>
      <c r="G7">
        <v>0.6</v>
      </c>
      <c r="H7">
        <v>0.6</v>
      </c>
      <c r="I7">
        <v>0.6</v>
      </c>
      <c r="J7">
        <v>0.6</v>
      </c>
      <c r="K7">
        <v>0.6</v>
      </c>
      <c r="L7">
        <v>0.6</v>
      </c>
      <c r="M7">
        <v>0.6</v>
      </c>
      <c r="N7">
        <v>0.6</v>
      </c>
      <c r="O7">
        <v>0.6</v>
      </c>
      <c r="P7">
        <v>0.6</v>
      </c>
      <c r="Q7">
        <v>0.6</v>
      </c>
      <c r="R7">
        <v>0.6</v>
      </c>
      <c r="S7">
        <v>0.6</v>
      </c>
      <c r="T7">
        <v>0.6</v>
      </c>
      <c r="U7">
        <v>0.6</v>
      </c>
      <c r="V7">
        <v>0.6</v>
      </c>
      <c r="W7">
        <v>0.6</v>
      </c>
      <c r="X7">
        <v>0.6</v>
      </c>
      <c r="Y7">
        <v>0.6</v>
      </c>
    </row>
    <row r="8" spans="1:25" x14ac:dyDescent="0.3">
      <c r="B8">
        <v>0.6</v>
      </c>
      <c r="C8">
        <v>0.6</v>
      </c>
      <c r="D8">
        <v>0.6</v>
      </c>
      <c r="E8">
        <v>0.6</v>
      </c>
      <c r="F8">
        <v>0.6</v>
      </c>
      <c r="G8">
        <v>0.6</v>
      </c>
      <c r="H8">
        <v>0.6</v>
      </c>
      <c r="I8">
        <v>0.6</v>
      </c>
      <c r="J8">
        <v>0.6</v>
      </c>
      <c r="K8">
        <v>0.6</v>
      </c>
      <c r="L8">
        <v>0.6</v>
      </c>
      <c r="M8">
        <v>0.6</v>
      </c>
      <c r="N8">
        <v>0.6</v>
      </c>
      <c r="O8">
        <v>0.6</v>
      </c>
      <c r="P8">
        <v>0.6</v>
      </c>
      <c r="Q8">
        <v>0.6</v>
      </c>
      <c r="R8">
        <v>0.6</v>
      </c>
      <c r="S8">
        <v>0.6</v>
      </c>
      <c r="T8">
        <v>0.6</v>
      </c>
      <c r="U8">
        <v>0.6</v>
      </c>
      <c r="V8">
        <v>0.6</v>
      </c>
      <c r="W8">
        <v>0.6</v>
      </c>
      <c r="X8">
        <v>0.6</v>
      </c>
      <c r="Y8">
        <v>0.6</v>
      </c>
    </row>
    <row r="9" spans="1:25" x14ac:dyDescent="0.3">
      <c r="B9">
        <v>0.6</v>
      </c>
      <c r="C9">
        <v>0.6</v>
      </c>
      <c r="D9">
        <v>0.6</v>
      </c>
      <c r="E9">
        <v>0.6</v>
      </c>
      <c r="F9">
        <v>0.6</v>
      </c>
      <c r="G9">
        <v>0.6</v>
      </c>
      <c r="H9">
        <v>0.6</v>
      </c>
      <c r="I9">
        <v>0.6</v>
      </c>
      <c r="J9">
        <v>0.6</v>
      </c>
      <c r="K9">
        <v>0.6</v>
      </c>
      <c r="L9">
        <v>0.6</v>
      </c>
      <c r="M9">
        <v>0.6</v>
      </c>
      <c r="N9">
        <v>0.6</v>
      </c>
      <c r="O9">
        <v>0.6</v>
      </c>
      <c r="P9">
        <v>0.6</v>
      </c>
      <c r="Q9">
        <v>0.6</v>
      </c>
      <c r="R9">
        <v>0.6</v>
      </c>
      <c r="S9">
        <v>0.6</v>
      </c>
      <c r="T9">
        <v>0.6</v>
      </c>
      <c r="U9">
        <v>0.6</v>
      </c>
      <c r="V9">
        <v>0.6</v>
      </c>
      <c r="W9">
        <v>0.6</v>
      </c>
      <c r="X9">
        <v>0.6</v>
      </c>
      <c r="Y9">
        <v>0.6</v>
      </c>
    </row>
    <row r="10" spans="1:25" x14ac:dyDescent="0.3">
      <c r="B10">
        <v>0.6</v>
      </c>
      <c r="C10">
        <v>0.6</v>
      </c>
      <c r="D10">
        <v>0.6</v>
      </c>
      <c r="E10">
        <v>0.6</v>
      </c>
      <c r="F10">
        <v>0.6</v>
      </c>
      <c r="G10">
        <v>0.6</v>
      </c>
      <c r="H10">
        <v>0.6</v>
      </c>
      <c r="I10">
        <v>0.6</v>
      </c>
      <c r="J10">
        <v>0.6</v>
      </c>
      <c r="K10">
        <v>0.6</v>
      </c>
      <c r="L10">
        <v>0.6</v>
      </c>
      <c r="M10">
        <v>0.6</v>
      </c>
      <c r="N10">
        <v>0.6</v>
      </c>
      <c r="O10">
        <v>0.6</v>
      </c>
      <c r="P10">
        <v>0.6</v>
      </c>
      <c r="Q10">
        <v>0.6</v>
      </c>
      <c r="R10">
        <v>0.6</v>
      </c>
      <c r="S10">
        <v>0.6</v>
      </c>
      <c r="T10">
        <v>0.6</v>
      </c>
      <c r="U10">
        <v>0.6</v>
      </c>
      <c r="V10">
        <v>0.6</v>
      </c>
      <c r="W10">
        <v>0.6</v>
      </c>
      <c r="X10">
        <v>0.6</v>
      </c>
      <c r="Y10">
        <v>0.6</v>
      </c>
    </row>
    <row r="11" spans="1:25" x14ac:dyDescent="0.3">
      <c r="B11">
        <v>0.6</v>
      </c>
      <c r="C11">
        <v>0.6</v>
      </c>
      <c r="D11">
        <v>0.6</v>
      </c>
      <c r="E11">
        <v>0.6</v>
      </c>
      <c r="F11">
        <v>0.6</v>
      </c>
      <c r="G11">
        <v>0.6</v>
      </c>
      <c r="H11">
        <v>0.6</v>
      </c>
      <c r="I11">
        <v>0.6</v>
      </c>
      <c r="J11">
        <v>0.6</v>
      </c>
      <c r="K11">
        <v>0.6</v>
      </c>
      <c r="L11">
        <v>0.6</v>
      </c>
      <c r="M11">
        <v>0.6</v>
      </c>
      <c r="N11">
        <v>0.6</v>
      </c>
      <c r="O11">
        <v>0.6</v>
      </c>
      <c r="P11">
        <v>0.6</v>
      </c>
      <c r="Q11">
        <v>0.6</v>
      </c>
      <c r="R11">
        <v>0.6</v>
      </c>
      <c r="S11">
        <v>0.6</v>
      </c>
      <c r="T11">
        <v>0.6</v>
      </c>
      <c r="U11">
        <v>0.6</v>
      </c>
      <c r="V11">
        <v>0.6</v>
      </c>
      <c r="W11">
        <v>0.6</v>
      </c>
      <c r="X11">
        <v>0.6</v>
      </c>
      <c r="Y11">
        <v>0.6</v>
      </c>
    </row>
    <row r="12" spans="1:25" x14ac:dyDescent="0.3">
      <c r="B12">
        <v>0.6</v>
      </c>
      <c r="C12">
        <v>0.6</v>
      </c>
      <c r="D12">
        <v>0.6</v>
      </c>
      <c r="E12">
        <v>0.6</v>
      </c>
      <c r="F12">
        <v>0.6</v>
      </c>
      <c r="G12">
        <v>0.6</v>
      </c>
      <c r="H12">
        <v>0.6</v>
      </c>
      <c r="I12">
        <v>0.6</v>
      </c>
      <c r="J12">
        <v>0.6</v>
      </c>
      <c r="K12">
        <v>0.6</v>
      </c>
      <c r="L12">
        <v>0.6</v>
      </c>
      <c r="M12">
        <v>0.6</v>
      </c>
      <c r="N12">
        <v>0.6</v>
      </c>
      <c r="O12">
        <v>0.6</v>
      </c>
      <c r="P12">
        <v>0.6</v>
      </c>
      <c r="Q12">
        <v>0.6</v>
      </c>
      <c r="R12">
        <v>0.6</v>
      </c>
      <c r="S12">
        <v>0.6</v>
      </c>
      <c r="T12">
        <v>0.6</v>
      </c>
      <c r="U12">
        <v>0.6</v>
      </c>
      <c r="V12">
        <v>0.6</v>
      </c>
      <c r="W12">
        <v>0.6</v>
      </c>
      <c r="X12">
        <v>0.6</v>
      </c>
      <c r="Y12">
        <v>0.6</v>
      </c>
    </row>
    <row r="13" spans="1:25" x14ac:dyDescent="0.3">
      <c r="B13">
        <v>0.6</v>
      </c>
      <c r="C13">
        <v>0.6</v>
      </c>
      <c r="D13">
        <v>0.6</v>
      </c>
      <c r="E13">
        <v>0.6</v>
      </c>
      <c r="F13">
        <v>0.6</v>
      </c>
      <c r="G13">
        <v>0.6</v>
      </c>
      <c r="H13">
        <v>0.6</v>
      </c>
      <c r="I13">
        <v>0.6</v>
      </c>
      <c r="J13">
        <v>0.6</v>
      </c>
      <c r="K13">
        <v>0.6</v>
      </c>
      <c r="L13">
        <v>0.6</v>
      </c>
      <c r="M13">
        <v>0.6</v>
      </c>
      <c r="N13">
        <v>0.6</v>
      </c>
      <c r="O13">
        <v>0.6</v>
      </c>
      <c r="P13">
        <v>0.6</v>
      </c>
      <c r="Q13">
        <v>0.6</v>
      </c>
      <c r="R13">
        <v>0.6</v>
      </c>
      <c r="S13">
        <v>0.6</v>
      </c>
      <c r="T13">
        <v>0.6</v>
      </c>
      <c r="U13">
        <v>0.6</v>
      </c>
      <c r="V13">
        <v>0.6</v>
      </c>
      <c r="W13">
        <v>0.6</v>
      </c>
      <c r="X13">
        <v>0.6</v>
      </c>
      <c r="Y13">
        <v>0.6</v>
      </c>
    </row>
    <row r="14" spans="1:25" x14ac:dyDescent="0.3">
      <c r="B14">
        <v>0.6</v>
      </c>
      <c r="C14">
        <v>0.6</v>
      </c>
      <c r="D14">
        <v>0.6</v>
      </c>
      <c r="E14">
        <v>0.6</v>
      </c>
      <c r="F14">
        <v>0.6</v>
      </c>
      <c r="G14">
        <v>0.6</v>
      </c>
      <c r="H14">
        <v>0.6</v>
      </c>
      <c r="I14">
        <v>0.6</v>
      </c>
      <c r="J14">
        <v>0.6</v>
      </c>
      <c r="K14">
        <v>0.6</v>
      </c>
      <c r="L14">
        <v>0.6</v>
      </c>
      <c r="M14">
        <v>0.6</v>
      </c>
      <c r="N14">
        <v>0.6</v>
      </c>
      <c r="O14">
        <v>0.6</v>
      </c>
      <c r="P14">
        <v>0.6</v>
      </c>
      <c r="Q14">
        <v>0.6</v>
      </c>
      <c r="R14">
        <v>0.6</v>
      </c>
      <c r="S14">
        <v>0.6</v>
      </c>
      <c r="T14">
        <v>0.6</v>
      </c>
      <c r="U14">
        <v>0.6</v>
      </c>
      <c r="V14">
        <v>0.6</v>
      </c>
      <c r="W14">
        <v>0.6</v>
      </c>
      <c r="X14">
        <v>0.6</v>
      </c>
      <c r="Y14">
        <v>0.6</v>
      </c>
    </row>
    <row r="15" spans="1:25" x14ac:dyDescent="0.3">
      <c r="B15">
        <v>0.6</v>
      </c>
      <c r="C15">
        <v>0.6</v>
      </c>
      <c r="D15">
        <v>0.6</v>
      </c>
      <c r="E15">
        <v>0.6</v>
      </c>
      <c r="F15">
        <v>0.6</v>
      </c>
      <c r="G15">
        <v>0.6</v>
      </c>
      <c r="H15">
        <v>0.6</v>
      </c>
      <c r="I15">
        <v>0.6</v>
      </c>
      <c r="J15">
        <v>0.6</v>
      </c>
      <c r="K15">
        <v>0.6</v>
      </c>
      <c r="L15">
        <v>0.6</v>
      </c>
      <c r="M15">
        <v>0.6</v>
      </c>
      <c r="N15">
        <v>0.6</v>
      </c>
      <c r="O15">
        <v>0.6</v>
      </c>
      <c r="P15">
        <v>0.6</v>
      </c>
      <c r="Q15">
        <v>0.6</v>
      </c>
      <c r="R15">
        <v>0.6</v>
      </c>
      <c r="S15">
        <v>0.6</v>
      </c>
      <c r="T15">
        <v>0.6</v>
      </c>
      <c r="U15">
        <v>0.6</v>
      </c>
      <c r="V15">
        <v>0.6</v>
      </c>
      <c r="W15">
        <v>0.6</v>
      </c>
      <c r="X15">
        <v>0.6</v>
      </c>
      <c r="Y15">
        <v>0.6</v>
      </c>
    </row>
    <row r="16" spans="1:25" x14ac:dyDescent="0.3">
      <c r="B16">
        <v>0.6</v>
      </c>
      <c r="C16">
        <v>0.6</v>
      </c>
      <c r="D16">
        <v>0.6</v>
      </c>
      <c r="E16">
        <v>0.6</v>
      </c>
      <c r="F16">
        <v>0.6</v>
      </c>
      <c r="G16">
        <v>0.6</v>
      </c>
      <c r="H16">
        <v>0.6</v>
      </c>
      <c r="I16">
        <v>0.6</v>
      </c>
      <c r="J16">
        <v>0.6</v>
      </c>
      <c r="K16">
        <v>0.6</v>
      </c>
      <c r="L16">
        <v>0.6</v>
      </c>
      <c r="M16">
        <v>0.6</v>
      </c>
      <c r="N16">
        <v>0.6</v>
      </c>
      <c r="O16">
        <v>0.6</v>
      </c>
      <c r="P16">
        <v>0.6</v>
      </c>
      <c r="Q16">
        <v>0.6</v>
      </c>
      <c r="R16">
        <v>0.6</v>
      </c>
      <c r="S16">
        <v>0.6</v>
      </c>
      <c r="T16">
        <v>0.6</v>
      </c>
      <c r="U16">
        <v>0.6</v>
      </c>
      <c r="V16">
        <v>0.6</v>
      </c>
      <c r="W16">
        <v>0.6</v>
      </c>
      <c r="X16">
        <v>0.6</v>
      </c>
      <c r="Y16">
        <v>0.6</v>
      </c>
    </row>
    <row r="18" spans="1:25" x14ac:dyDescent="0.3">
      <c r="A18" t="s">
        <v>1</v>
      </c>
      <c r="B18">
        <f>0.00625/8</f>
        <v>7.8125000000000004E-4</v>
      </c>
      <c r="C18">
        <f>B18/1.4</f>
        <v>5.5803571428571436E-4</v>
      </c>
      <c r="D18">
        <f t="shared" ref="D18:Y18" si="0">C18/1.4</f>
        <v>3.9859693877551027E-4</v>
      </c>
      <c r="E18">
        <f t="shared" si="0"/>
        <v>2.847120991253645E-4</v>
      </c>
      <c r="F18">
        <f t="shared" si="0"/>
        <v>2.0336578508954608E-4</v>
      </c>
      <c r="G18">
        <f t="shared" si="0"/>
        <v>1.4526127506396151E-4</v>
      </c>
      <c r="H18">
        <f t="shared" si="0"/>
        <v>1.0375805361711536E-4</v>
      </c>
      <c r="I18">
        <f t="shared" si="0"/>
        <v>7.4112895440796691E-5</v>
      </c>
      <c r="J18">
        <f t="shared" si="0"/>
        <v>5.2937782457711923E-5</v>
      </c>
      <c r="K18">
        <f t="shared" si="0"/>
        <v>3.7812701755508517E-5</v>
      </c>
      <c r="L18">
        <f t="shared" si="0"/>
        <v>2.7009072682506086E-5</v>
      </c>
      <c r="M18">
        <f t="shared" si="0"/>
        <v>1.9292194773218635E-5</v>
      </c>
      <c r="N18">
        <f t="shared" si="0"/>
        <v>1.3780139123727597E-5</v>
      </c>
      <c r="O18">
        <f t="shared" si="0"/>
        <v>9.8429565169482837E-6</v>
      </c>
      <c r="P18">
        <f t="shared" si="0"/>
        <v>7.0306832263916318E-6</v>
      </c>
      <c r="Q18">
        <f t="shared" si="0"/>
        <v>5.0219165902797373E-6</v>
      </c>
      <c r="R18">
        <f t="shared" si="0"/>
        <v>3.5870832787712413E-6</v>
      </c>
      <c r="S18">
        <f t="shared" si="0"/>
        <v>2.5622023419794582E-6</v>
      </c>
      <c r="T18">
        <f t="shared" si="0"/>
        <v>1.8301445299853275E-6</v>
      </c>
      <c r="U18">
        <f t="shared" si="0"/>
        <v>1.3072460928466627E-6</v>
      </c>
      <c r="V18">
        <f t="shared" si="0"/>
        <v>9.3374720917618772E-7</v>
      </c>
      <c r="W18">
        <f t="shared" si="0"/>
        <v>6.6696229226870557E-7</v>
      </c>
      <c r="X18">
        <f t="shared" si="0"/>
        <v>4.7640163733478973E-7</v>
      </c>
      <c r="Y18">
        <f t="shared" si="0"/>
        <v>3.4028688381056411E-7</v>
      </c>
    </row>
    <row r="19" spans="1:25" x14ac:dyDescent="0.3">
      <c r="B19">
        <v>7.8125000000000004E-4</v>
      </c>
      <c r="C19">
        <f t="shared" ref="C19:Y19" si="1">B19/1.4</f>
        <v>5.5803571428571436E-4</v>
      </c>
      <c r="D19">
        <f t="shared" si="1"/>
        <v>3.9859693877551027E-4</v>
      </c>
      <c r="E19">
        <f t="shared" si="1"/>
        <v>2.847120991253645E-4</v>
      </c>
      <c r="F19">
        <f t="shared" si="1"/>
        <v>2.0336578508954608E-4</v>
      </c>
      <c r="G19">
        <f t="shared" si="1"/>
        <v>1.4526127506396151E-4</v>
      </c>
      <c r="H19">
        <f t="shared" si="1"/>
        <v>1.0375805361711536E-4</v>
      </c>
      <c r="I19">
        <f t="shared" si="1"/>
        <v>7.4112895440796691E-5</v>
      </c>
      <c r="J19">
        <f t="shared" si="1"/>
        <v>5.2937782457711923E-5</v>
      </c>
      <c r="K19">
        <f t="shared" si="1"/>
        <v>3.7812701755508517E-5</v>
      </c>
      <c r="L19">
        <f t="shared" si="1"/>
        <v>2.7009072682506086E-5</v>
      </c>
      <c r="M19">
        <f t="shared" si="1"/>
        <v>1.9292194773218635E-5</v>
      </c>
      <c r="N19">
        <f t="shared" si="1"/>
        <v>1.3780139123727597E-5</v>
      </c>
      <c r="O19">
        <f t="shared" si="1"/>
        <v>9.8429565169482837E-6</v>
      </c>
      <c r="P19">
        <f t="shared" si="1"/>
        <v>7.0306832263916318E-6</v>
      </c>
      <c r="Q19">
        <f t="shared" si="1"/>
        <v>5.0219165902797373E-6</v>
      </c>
      <c r="R19">
        <f t="shared" si="1"/>
        <v>3.5870832787712413E-6</v>
      </c>
      <c r="S19">
        <f t="shared" si="1"/>
        <v>2.5622023419794582E-6</v>
      </c>
      <c r="T19">
        <f t="shared" si="1"/>
        <v>1.8301445299853275E-6</v>
      </c>
      <c r="U19">
        <f t="shared" si="1"/>
        <v>1.3072460928466627E-6</v>
      </c>
      <c r="V19">
        <f t="shared" si="1"/>
        <v>9.3374720917618772E-7</v>
      </c>
      <c r="W19">
        <f t="shared" si="1"/>
        <v>6.6696229226870557E-7</v>
      </c>
      <c r="X19">
        <f t="shared" si="1"/>
        <v>4.7640163733478973E-7</v>
      </c>
      <c r="Y19">
        <f t="shared" si="1"/>
        <v>3.4028688381056411E-7</v>
      </c>
    </row>
    <row r="20" spans="1:25" x14ac:dyDescent="0.3">
      <c r="B20">
        <v>7.8125000000000004E-4</v>
      </c>
      <c r="C20">
        <f t="shared" ref="C20:Y20" si="2">B20/1.4</f>
        <v>5.5803571428571436E-4</v>
      </c>
      <c r="D20">
        <f t="shared" si="2"/>
        <v>3.9859693877551027E-4</v>
      </c>
      <c r="E20">
        <f t="shared" si="2"/>
        <v>2.847120991253645E-4</v>
      </c>
      <c r="F20">
        <f t="shared" si="2"/>
        <v>2.0336578508954608E-4</v>
      </c>
      <c r="G20">
        <f t="shared" si="2"/>
        <v>1.4526127506396151E-4</v>
      </c>
      <c r="H20">
        <f t="shared" si="2"/>
        <v>1.0375805361711536E-4</v>
      </c>
      <c r="I20">
        <f t="shared" si="2"/>
        <v>7.4112895440796691E-5</v>
      </c>
      <c r="J20">
        <f t="shared" si="2"/>
        <v>5.2937782457711923E-5</v>
      </c>
      <c r="K20">
        <f t="shared" si="2"/>
        <v>3.7812701755508517E-5</v>
      </c>
      <c r="L20">
        <f t="shared" si="2"/>
        <v>2.7009072682506086E-5</v>
      </c>
      <c r="M20">
        <f t="shared" si="2"/>
        <v>1.9292194773218635E-5</v>
      </c>
      <c r="N20">
        <f t="shared" si="2"/>
        <v>1.3780139123727597E-5</v>
      </c>
      <c r="O20">
        <f t="shared" si="2"/>
        <v>9.8429565169482837E-6</v>
      </c>
      <c r="P20">
        <f t="shared" si="2"/>
        <v>7.0306832263916318E-6</v>
      </c>
      <c r="Q20">
        <f t="shared" si="2"/>
        <v>5.0219165902797373E-6</v>
      </c>
      <c r="R20">
        <f t="shared" si="2"/>
        <v>3.5870832787712413E-6</v>
      </c>
      <c r="S20">
        <f t="shared" si="2"/>
        <v>2.5622023419794582E-6</v>
      </c>
      <c r="T20">
        <f t="shared" si="2"/>
        <v>1.8301445299853275E-6</v>
      </c>
      <c r="U20">
        <f t="shared" si="2"/>
        <v>1.3072460928466627E-6</v>
      </c>
      <c r="V20">
        <f t="shared" si="2"/>
        <v>9.3374720917618772E-7</v>
      </c>
      <c r="W20">
        <f t="shared" si="2"/>
        <v>6.6696229226870557E-7</v>
      </c>
      <c r="X20">
        <f t="shared" si="2"/>
        <v>4.7640163733478973E-7</v>
      </c>
      <c r="Y20">
        <f t="shared" si="2"/>
        <v>3.4028688381056411E-7</v>
      </c>
    </row>
    <row r="21" spans="1:25" x14ac:dyDescent="0.3">
      <c r="B21">
        <v>7.8125000000000004E-4</v>
      </c>
      <c r="C21">
        <f t="shared" ref="C21:Y21" si="3">B21/1.4</f>
        <v>5.5803571428571436E-4</v>
      </c>
      <c r="D21">
        <f t="shared" si="3"/>
        <v>3.9859693877551027E-4</v>
      </c>
      <c r="E21">
        <f t="shared" si="3"/>
        <v>2.847120991253645E-4</v>
      </c>
      <c r="F21">
        <f t="shared" si="3"/>
        <v>2.0336578508954608E-4</v>
      </c>
      <c r="G21">
        <f t="shared" si="3"/>
        <v>1.4526127506396151E-4</v>
      </c>
      <c r="H21">
        <f t="shared" si="3"/>
        <v>1.0375805361711536E-4</v>
      </c>
      <c r="I21">
        <f t="shared" si="3"/>
        <v>7.4112895440796691E-5</v>
      </c>
      <c r="J21">
        <f t="shared" si="3"/>
        <v>5.2937782457711923E-5</v>
      </c>
      <c r="K21">
        <f t="shared" si="3"/>
        <v>3.7812701755508517E-5</v>
      </c>
      <c r="L21">
        <f t="shared" si="3"/>
        <v>2.7009072682506086E-5</v>
      </c>
      <c r="M21">
        <f t="shared" si="3"/>
        <v>1.9292194773218635E-5</v>
      </c>
      <c r="N21">
        <f t="shared" si="3"/>
        <v>1.3780139123727597E-5</v>
      </c>
      <c r="O21">
        <f t="shared" si="3"/>
        <v>9.8429565169482837E-6</v>
      </c>
      <c r="P21">
        <f t="shared" si="3"/>
        <v>7.0306832263916318E-6</v>
      </c>
      <c r="Q21">
        <f t="shared" si="3"/>
        <v>5.0219165902797373E-6</v>
      </c>
      <c r="R21">
        <f t="shared" si="3"/>
        <v>3.5870832787712413E-6</v>
      </c>
      <c r="S21">
        <f t="shared" si="3"/>
        <v>2.5622023419794582E-6</v>
      </c>
      <c r="T21">
        <f t="shared" si="3"/>
        <v>1.8301445299853275E-6</v>
      </c>
      <c r="U21">
        <f t="shared" si="3"/>
        <v>1.3072460928466627E-6</v>
      </c>
      <c r="V21">
        <f t="shared" si="3"/>
        <v>9.3374720917618772E-7</v>
      </c>
      <c r="W21">
        <f t="shared" si="3"/>
        <v>6.6696229226870557E-7</v>
      </c>
      <c r="X21">
        <f t="shared" si="3"/>
        <v>4.7640163733478973E-7</v>
      </c>
      <c r="Y21">
        <f t="shared" si="3"/>
        <v>3.4028688381056411E-7</v>
      </c>
    </row>
    <row r="22" spans="1:25" x14ac:dyDescent="0.3">
      <c r="B22">
        <v>7.8125000000000004E-4</v>
      </c>
      <c r="C22">
        <f t="shared" ref="C22:Y22" si="4">B22/1.4</f>
        <v>5.5803571428571436E-4</v>
      </c>
      <c r="D22">
        <f t="shared" si="4"/>
        <v>3.9859693877551027E-4</v>
      </c>
      <c r="E22">
        <f t="shared" si="4"/>
        <v>2.847120991253645E-4</v>
      </c>
      <c r="F22">
        <f t="shared" si="4"/>
        <v>2.0336578508954608E-4</v>
      </c>
      <c r="G22">
        <f t="shared" si="4"/>
        <v>1.4526127506396151E-4</v>
      </c>
      <c r="H22">
        <f t="shared" si="4"/>
        <v>1.0375805361711536E-4</v>
      </c>
      <c r="I22">
        <f t="shared" si="4"/>
        <v>7.4112895440796691E-5</v>
      </c>
      <c r="J22">
        <f t="shared" si="4"/>
        <v>5.2937782457711923E-5</v>
      </c>
      <c r="K22">
        <f t="shared" si="4"/>
        <v>3.7812701755508517E-5</v>
      </c>
      <c r="L22">
        <f t="shared" si="4"/>
        <v>2.7009072682506086E-5</v>
      </c>
      <c r="M22">
        <f t="shared" si="4"/>
        <v>1.9292194773218635E-5</v>
      </c>
      <c r="N22">
        <f t="shared" si="4"/>
        <v>1.3780139123727597E-5</v>
      </c>
      <c r="O22">
        <f t="shared" si="4"/>
        <v>9.8429565169482837E-6</v>
      </c>
      <c r="P22">
        <f t="shared" si="4"/>
        <v>7.0306832263916318E-6</v>
      </c>
      <c r="Q22">
        <f t="shared" si="4"/>
        <v>5.0219165902797373E-6</v>
      </c>
      <c r="R22">
        <f t="shared" si="4"/>
        <v>3.5870832787712413E-6</v>
      </c>
      <c r="S22">
        <f t="shared" si="4"/>
        <v>2.5622023419794582E-6</v>
      </c>
      <c r="T22">
        <f t="shared" si="4"/>
        <v>1.8301445299853275E-6</v>
      </c>
      <c r="U22">
        <f t="shared" si="4"/>
        <v>1.3072460928466627E-6</v>
      </c>
      <c r="V22">
        <f t="shared" si="4"/>
        <v>9.3374720917618772E-7</v>
      </c>
      <c r="W22">
        <f t="shared" si="4"/>
        <v>6.6696229226870557E-7</v>
      </c>
      <c r="X22">
        <f t="shared" si="4"/>
        <v>4.7640163733478973E-7</v>
      </c>
      <c r="Y22">
        <f t="shared" si="4"/>
        <v>3.4028688381056411E-7</v>
      </c>
    </row>
    <row r="23" spans="1:25" x14ac:dyDescent="0.3">
      <c r="B23">
        <v>7.8125000000000004E-4</v>
      </c>
      <c r="C23">
        <f t="shared" ref="C23:Y23" si="5">B23/1.4</f>
        <v>5.5803571428571436E-4</v>
      </c>
      <c r="D23">
        <f t="shared" si="5"/>
        <v>3.9859693877551027E-4</v>
      </c>
      <c r="E23">
        <f t="shared" si="5"/>
        <v>2.847120991253645E-4</v>
      </c>
      <c r="F23">
        <f t="shared" si="5"/>
        <v>2.0336578508954608E-4</v>
      </c>
      <c r="G23">
        <f t="shared" si="5"/>
        <v>1.4526127506396151E-4</v>
      </c>
      <c r="H23">
        <f t="shared" si="5"/>
        <v>1.0375805361711536E-4</v>
      </c>
      <c r="I23">
        <f t="shared" si="5"/>
        <v>7.4112895440796691E-5</v>
      </c>
      <c r="J23">
        <f t="shared" si="5"/>
        <v>5.2937782457711923E-5</v>
      </c>
      <c r="K23">
        <f t="shared" si="5"/>
        <v>3.7812701755508517E-5</v>
      </c>
      <c r="L23">
        <f t="shared" si="5"/>
        <v>2.7009072682506086E-5</v>
      </c>
      <c r="M23">
        <f t="shared" si="5"/>
        <v>1.9292194773218635E-5</v>
      </c>
      <c r="N23">
        <f t="shared" si="5"/>
        <v>1.3780139123727597E-5</v>
      </c>
      <c r="O23">
        <f t="shared" si="5"/>
        <v>9.8429565169482837E-6</v>
      </c>
      <c r="P23">
        <f t="shared" si="5"/>
        <v>7.0306832263916318E-6</v>
      </c>
      <c r="Q23">
        <f t="shared" si="5"/>
        <v>5.0219165902797373E-6</v>
      </c>
      <c r="R23">
        <f t="shared" si="5"/>
        <v>3.5870832787712413E-6</v>
      </c>
      <c r="S23">
        <f t="shared" si="5"/>
        <v>2.5622023419794582E-6</v>
      </c>
      <c r="T23">
        <f t="shared" si="5"/>
        <v>1.8301445299853275E-6</v>
      </c>
      <c r="U23">
        <f t="shared" si="5"/>
        <v>1.3072460928466627E-6</v>
      </c>
      <c r="V23">
        <f t="shared" si="5"/>
        <v>9.3374720917618772E-7</v>
      </c>
      <c r="W23">
        <f t="shared" si="5"/>
        <v>6.6696229226870557E-7</v>
      </c>
      <c r="X23">
        <f t="shared" si="5"/>
        <v>4.7640163733478973E-7</v>
      </c>
      <c r="Y23">
        <f t="shared" si="5"/>
        <v>3.4028688381056411E-7</v>
      </c>
    </row>
    <row r="24" spans="1:25" x14ac:dyDescent="0.3">
      <c r="B24">
        <v>7.8125000000000004E-4</v>
      </c>
      <c r="C24">
        <f t="shared" ref="C24:Y24" si="6">B24/1.4</f>
        <v>5.5803571428571436E-4</v>
      </c>
      <c r="D24">
        <f t="shared" si="6"/>
        <v>3.9859693877551027E-4</v>
      </c>
      <c r="E24">
        <f t="shared" si="6"/>
        <v>2.847120991253645E-4</v>
      </c>
      <c r="F24">
        <f t="shared" si="6"/>
        <v>2.0336578508954608E-4</v>
      </c>
      <c r="G24">
        <f t="shared" si="6"/>
        <v>1.4526127506396151E-4</v>
      </c>
      <c r="H24">
        <f t="shared" si="6"/>
        <v>1.0375805361711536E-4</v>
      </c>
      <c r="I24">
        <f t="shared" si="6"/>
        <v>7.4112895440796691E-5</v>
      </c>
      <c r="J24">
        <f t="shared" si="6"/>
        <v>5.2937782457711923E-5</v>
      </c>
      <c r="K24">
        <f t="shared" si="6"/>
        <v>3.7812701755508517E-5</v>
      </c>
      <c r="L24">
        <f t="shared" si="6"/>
        <v>2.7009072682506086E-5</v>
      </c>
      <c r="M24">
        <f t="shared" si="6"/>
        <v>1.9292194773218635E-5</v>
      </c>
      <c r="N24">
        <f t="shared" si="6"/>
        <v>1.3780139123727597E-5</v>
      </c>
      <c r="O24">
        <f t="shared" si="6"/>
        <v>9.8429565169482837E-6</v>
      </c>
      <c r="P24">
        <f t="shared" si="6"/>
        <v>7.0306832263916318E-6</v>
      </c>
      <c r="Q24">
        <f t="shared" si="6"/>
        <v>5.0219165902797373E-6</v>
      </c>
      <c r="R24">
        <f t="shared" si="6"/>
        <v>3.5870832787712413E-6</v>
      </c>
      <c r="S24">
        <f t="shared" si="6"/>
        <v>2.5622023419794582E-6</v>
      </c>
      <c r="T24">
        <f t="shared" si="6"/>
        <v>1.8301445299853275E-6</v>
      </c>
      <c r="U24">
        <f t="shared" si="6"/>
        <v>1.3072460928466627E-6</v>
      </c>
      <c r="V24">
        <f t="shared" si="6"/>
        <v>9.3374720917618772E-7</v>
      </c>
      <c r="W24">
        <f t="shared" si="6"/>
        <v>6.6696229226870557E-7</v>
      </c>
      <c r="X24">
        <f t="shared" si="6"/>
        <v>4.7640163733478973E-7</v>
      </c>
      <c r="Y24">
        <f t="shared" si="6"/>
        <v>3.4028688381056411E-7</v>
      </c>
    </row>
    <row r="25" spans="1:25" x14ac:dyDescent="0.3">
      <c r="B25">
        <v>7.8125000000000004E-4</v>
      </c>
      <c r="C25">
        <f t="shared" ref="C25:Y25" si="7">B25/1.4</f>
        <v>5.5803571428571436E-4</v>
      </c>
      <c r="D25">
        <f t="shared" si="7"/>
        <v>3.9859693877551027E-4</v>
      </c>
      <c r="E25">
        <f t="shared" si="7"/>
        <v>2.847120991253645E-4</v>
      </c>
      <c r="F25">
        <f t="shared" si="7"/>
        <v>2.0336578508954608E-4</v>
      </c>
      <c r="G25">
        <f t="shared" si="7"/>
        <v>1.4526127506396151E-4</v>
      </c>
      <c r="H25">
        <f t="shared" si="7"/>
        <v>1.0375805361711536E-4</v>
      </c>
      <c r="I25">
        <f t="shared" si="7"/>
        <v>7.4112895440796691E-5</v>
      </c>
      <c r="J25">
        <f t="shared" si="7"/>
        <v>5.2937782457711923E-5</v>
      </c>
      <c r="K25">
        <f t="shared" si="7"/>
        <v>3.7812701755508517E-5</v>
      </c>
      <c r="L25">
        <f t="shared" si="7"/>
        <v>2.7009072682506086E-5</v>
      </c>
      <c r="M25">
        <f t="shared" si="7"/>
        <v>1.9292194773218635E-5</v>
      </c>
      <c r="N25">
        <f t="shared" si="7"/>
        <v>1.3780139123727597E-5</v>
      </c>
      <c r="O25">
        <f t="shared" si="7"/>
        <v>9.8429565169482837E-6</v>
      </c>
      <c r="P25">
        <f t="shared" si="7"/>
        <v>7.0306832263916318E-6</v>
      </c>
      <c r="Q25">
        <f t="shared" si="7"/>
        <v>5.0219165902797373E-6</v>
      </c>
      <c r="R25">
        <f t="shared" si="7"/>
        <v>3.5870832787712413E-6</v>
      </c>
      <c r="S25">
        <f t="shared" si="7"/>
        <v>2.5622023419794582E-6</v>
      </c>
      <c r="T25">
        <f t="shared" si="7"/>
        <v>1.8301445299853275E-6</v>
      </c>
      <c r="U25">
        <f t="shared" si="7"/>
        <v>1.3072460928466627E-6</v>
      </c>
      <c r="V25">
        <f t="shared" si="7"/>
        <v>9.3374720917618772E-7</v>
      </c>
      <c r="W25">
        <f t="shared" si="7"/>
        <v>6.6696229226870557E-7</v>
      </c>
      <c r="X25">
        <f t="shared" si="7"/>
        <v>4.7640163733478973E-7</v>
      </c>
      <c r="Y25">
        <f t="shared" si="7"/>
        <v>3.4028688381056411E-7</v>
      </c>
    </row>
    <row r="26" spans="1:25" x14ac:dyDescent="0.3">
      <c r="B26">
        <v>7.8125000000000004E-4</v>
      </c>
      <c r="C26">
        <f t="shared" ref="C26:Y26" si="8">B26/1.4</f>
        <v>5.5803571428571436E-4</v>
      </c>
      <c r="D26">
        <f t="shared" si="8"/>
        <v>3.9859693877551027E-4</v>
      </c>
      <c r="E26">
        <f t="shared" si="8"/>
        <v>2.847120991253645E-4</v>
      </c>
      <c r="F26">
        <f t="shared" si="8"/>
        <v>2.0336578508954608E-4</v>
      </c>
      <c r="G26">
        <f t="shared" si="8"/>
        <v>1.4526127506396151E-4</v>
      </c>
      <c r="H26">
        <f t="shared" si="8"/>
        <v>1.0375805361711536E-4</v>
      </c>
      <c r="I26">
        <f t="shared" si="8"/>
        <v>7.4112895440796691E-5</v>
      </c>
      <c r="J26">
        <f t="shared" si="8"/>
        <v>5.2937782457711923E-5</v>
      </c>
      <c r="K26">
        <f t="shared" si="8"/>
        <v>3.7812701755508517E-5</v>
      </c>
      <c r="L26">
        <f t="shared" si="8"/>
        <v>2.7009072682506086E-5</v>
      </c>
      <c r="M26">
        <f t="shared" si="8"/>
        <v>1.9292194773218635E-5</v>
      </c>
      <c r="N26">
        <f t="shared" si="8"/>
        <v>1.3780139123727597E-5</v>
      </c>
      <c r="O26">
        <f t="shared" si="8"/>
        <v>9.8429565169482837E-6</v>
      </c>
      <c r="P26">
        <f t="shared" si="8"/>
        <v>7.0306832263916318E-6</v>
      </c>
      <c r="Q26">
        <f t="shared" si="8"/>
        <v>5.0219165902797373E-6</v>
      </c>
      <c r="R26">
        <f t="shared" si="8"/>
        <v>3.5870832787712413E-6</v>
      </c>
      <c r="S26">
        <f t="shared" si="8"/>
        <v>2.5622023419794582E-6</v>
      </c>
      <c r="T26">
        <f t="shared" si="8"/>
        <v>1.8301445299853275E-6</v>
      </c>
      <c r="U26">
        <f t="shared" si="8"/>
        <v>1.3072460928466627E-6</v>
      </c>
      <c r="V26">
        <f t="shared" si="8"/>
        <v>9.3374720917618772E-7</v>
      </c>
      <c r="W26">
        <f t="shared" si="8"/>
        <v>6.6696229226870557E-7</v>
      </c>
      <c r="X26">
        <f t="shared" si="8"/>
        <v>4.7640163733478973E-7</v>
      </c>
      <c r="Y26">
        <f t="shared" si="8"/>
        <v>3.4028688381056411E-7</v>
      </c>
    </row>
    <row r="27" spans="1:25" x14ac:dyDescent="0.3">
      <c r="B27">
        <v>7.8125000000000004E-4</v>
      </c>
      <c r="C27">
        <f t="shared" ref="C27:Y27" si="9">B27/1.4</f>
        <v>5.5803571428571436E-4</v>
      </c>
      <c r="D27">
        <f t="shared" si="9"/>
        <v>3.9859693877551027E-4</v>
      </c>
      <c r="E27">
        <f t="shared" si="9"/>
        <v>2.847120991253645E-4</v>
      </c>
      <c r="F27">
        <f t="shared" si="9"/>
        <v>2.0336578508954608E-4</v>
      </c>
      <c r="G27">
        <f t="shared" si="9"/>
        <v>1.4526127506396151E-4</v>
      </c>
      <c r="H27">
        <f t="shared" si="9"/>
        <v>1.0375805361711536E-4</v>
      </c>
      <c r="I27">
        <f t="shared" si="9"/>
        <v>7.4112895440796691E-5</v>
      </c>
      <c r="J27">
        <f t="shared" si="9"/>
        <v>5.2937782457711923E-5</v>
      </c>
      <c r="K27">
        <f t="shared" si="9"/>
        <v>3.7812701755508517E-5</v>
      </c>
      <c r="L27">
        <f t="shared" si="9"/>
        <v>2.7009072682506086E-5</v>
      </c>
      <c r="M27">
        <f t="shared" si="9"/>
        <v>1.9292194773218635E-5</v>
      </c>
      <c r="N27">
        <f t="shared" si="9"/>
        <v>1.3780139123727597E-5</v>
      </c>
      <c r="O27">
        <f t="shared" si="9"/>
        <v>9.8429565169482837E-6</v>
      </c>
      <c r="P27">
        <f t="shared" si="9"/>
        <v>7.0306832263916318E-6</v>
      </c>
      <c r="Q27">
        <f t="shared" si="9"/>
        <v>5.0219165902797373E-6</v>
      </c>
      <c r="R27">
        <f t="shared" si="9"/>
        <v>3.5870832787712413E-6</v>
      </c>
      <c r="S27">
        <f t="shared" si="9"/>
        <v>2.5622023419794582E-6</v>
      </c>
      <c r="T27">
        <f t="shared" si="9"/>
        <v>1.8301445299853275E-6</v>
      </c>
      <c r="U27">
        <f t="shared" si="9"/>
        <v>1.3072460928466627E-6</v>
      </c>
      <c r="V27">
        <f t="shared" si="9"/>
        <v>9.3374720917618772E-7</v>
      </c>
      <c r="W27">
        <f t="shared" si="9"/>
        <v>6.6696229226870557E-7</v>
      </c>
      <c r="X27">
        <f t="shared" si="9"/>
        <v>4.7640163733478973E-7</v>
      </c>
      <c r="Y27">
        <f t="shared" si="9"/>
        <v>3.4028688381056411E-7</v>
      </c>
    </row>
    <row r="28" spans="1:25" x14ac:dyDescent="0.3">
      <c r="B28">
        <v>7.8125000000000004E-4</v>
      </c>
      <c r="C28">
        <f t="shared" ref="C28:Y28" si="10">B28/1.4</f>
        <v>5.5803571428571436E-4</v>
      </c>
      <c r="D28">
        <f t="shared" si="10"/>
        <v>3.9859693877551027E-4</v>
      </c>
      <c r="E28">
        <f t="shared" si="10"/>
        <v>2.847120991253645E-4</v>
      </c>
      <c r="F28">
        <f t="shared" si="10"/>
        <v>2.0336578508954608E-4</v>
      </c>
      <c r="G28">
        <f t="shared" si="10"/>
        <v>1.4526127506396151E-4</v>
      </c>
      <c r="H28">
        <f t="shared" si="10"/>
        <v>1.0375805361711536E-4</v>
      </c>
      <c r="I28">
        <f t="shared" si="10"/>
        <v>7.4112895440796691E-5</v>
      </c>
      <c r="J28">
        <f t="shared" si="10"/>
        <v>5.2937782457711923E-5</v>
      </c>
      <c r="K28">
        <f t="shared" si="10"/>
        <v>3.7812701755508517E-5</v>
      </c>
      <c r="L28">
        <f t="shared" si="10"/>
        <v>2.7009072682506086E-5</v>
      </c>
      <c r="M28">
        <f t="shared" si="10"/>
        <v>1.9292194773218635E-5</v>
      </c>
      <c r="N28">
        <f t="shared" si="10"/>
        <v>1.3780139123727597E-5</v>
      </c>
      <c r="O28">
        <f t="shared" si="10"/>
        <v>9.8429565169482837E-6</v>
      </c>
      <c r="P28">
        <f t="shared" si="10"/>
        <v>7.0306832263916318E-6</v>
      </c>
      <c r="Q28">
        <f t="shared" si="10"/>
        <v>5.0219165902797373E-6</v>
      </c>
      <c r="R28">
        <f t="shared" si="10"/>
        <v>3.5870832787712413E-6</v>
      </c>
      <c r="S28">
        <f t="shared" si="10"/>
        <v>2.5622023419794582E-6</v>
      </c>
      <c r="T28">
        <f t="shared" si="10"/>
        <v>1.8301445299853275E-6</v>
      </c>
      <c r="U28">
        <f t="shared" si="10"/>
        <v>1.3072460928466627E-6</v>
      </c>
      <c r="V28">
        <f t="shared" si="10"/>
        <v>9.3374720917618772E-7</v>
      </c>
      <c r="W28">
        <f t="shared" si="10"/>
        <v>6.6696229226870557E-7</v>
      </c>
      <c r="X28">
        <f t="shared" si="10"/>
        <v>4.7640163733478973E-7</v>
      </c>
      <c r="Y28">
        <f t="shared" si="10"/>
        <v>3.4028688381056411E-7</v>
      </c>
    </row>
    <row r="29" spans="1:25" x14ac:dyDescent="0.3">
      <c r="B29">
        <v>7.8125000000000004E-4</v>
      </c>
      <c r="C29">
        <f t="shared" ref="C29:Y29" si="11">B29/1.4</f>
        <v>5.5803571428571436E-4</v>
      </c>
      <c r="D29">
        <f t="shared" si="11"/>
        <v>3.9859693877551027E-4</v>
      </c>
      <c r="E29">
        <f t="shared" si="11"/>
        <v>2.847120991253645E-4</v>
      </c>
      <c r="F29">
        <f t="shared" si="11"/>
        <v>2.0336578508954608E-4</v>
      </c>
      <c r="G29">
        <f t="shared" si="11"/>
        <v>1.4526127506396151E-4</v>
      </c>
      <c r="H29">
        <f t="shared" si="11"/>
        <v>1.0375805361711536E-4</v>
      </c>
      <c r="I29">
        <f t="shared" si="11"/>
        <v>7.4112895440796691E-5</v>
      </c>
      <c r="J29">
        <f t="shared" si="11"/>
        <v>5.2937782457711923E-5</v>
      </c>
      <c r="K29">
        <f t="shared" si="11"/>
        <v>3.7812701755508517E-5</v>
      </c>
      <c r="L29">
        <f t="shared" si="11"/>
        <v>2.7009072682506086E-5</v>
      </c>
      <c r="M29">
        <f t="shared" si="11"/>
        <v>1.9292194773218635E-5</v>
      </c>
      <c r="N29">
        <f t="shared" si="11"/>
        <v>1.3780139123727597E-5</v>
      </c>
      <c r="O29">
        <f t="shared" si="11"/>
        <v>9.8429565169482837E-6</v>
      </c>
      <c r="P29">
        <f t="shared" si="11"/>
        <v>7.0306832263916318E-6</v>
      </c>
      <c r="Q29">
        <f t="shared" si="11"/>
        <v>5.0219165902797373E-6</v>
      </c>
      <c r="R29">
        <f t="shared" si="11"/>
        <v>3.5870832787712413E-6</v>
      </c>
      <c r="S29">
        <f t="shared" si="11"/>
        <v>2.5622023419794582E-6</v>
      </c>
      <c r="T29">
        <f t="shared" si="11"/>
        <v>1.8301445299853275E-6</v>
      </c>
      <c r="U29">
        <f t="shared" si="11"/>
        <v>1.3072460928466627E-6</v>
      </c>
      <c r="V29">
        <f t="shared" si="11"/>
        <v>9.3374720917618772E-7</v>
      </c>
      <c r="W29">
        <f t="shared" si="11"/>
        <v>6.6696229226870557E-7</v>
      </c>
      <c r="X29">
        <f t="shared" si="11"/>
        <v>4.7640163733478973E-7</v>
      </c>
      <c r="Y29">
        <f t="shared" si="11"/>
        <v>3.4028688381056411E-7</v>
      </c>
    </row>
    <row r="30" spans="1:25" x14ac:dyDescent="0.3">
      <c r="B30">
        <v>7.8125000000000004E-4</v>
      </c>
      <c r="C30">
        <f t="shared" ref="C30:Y30" si="12">B30/1.4</f>
        <v>5.5803571428571436E-4</v>
      </c>
      <c r="D30">
        <f t="shared" si="12"/>
        <v>3.9859693877551027E-4</v>
      </c>
      <c r="E30">
        <f t="shared" si="12"/>
        <v>2.847120991253645E-4</v>
      </c>
      <c r="F30">
        <f t="shared" si="12"/>
        <v>2.0336578508954608E-4</v>
      </c>
      <c r="G30">
        <f t="shared" si="12"/>
        <v>1.4526127506396151E-4</v>
      </c>
      <c r="H30">
        <f t="shared" si="12"/>
        <v>1.0375805361711536E-4</v>
      </c>
      <c r="I30">
        <f t="shared" si="12"/>
        <v>7.4112895440796691E-5</v>
      </c>
      <c r="J30">
        <f t="shared" si="12"/>
        <v>5.2937782457711923E-5</v>
      </c>
      <c r="K30">
        <f t="shared" si="12"/>
        <v>3.7812701755508517E-5</v>
      </c>
      <c r="L30">
        <f t="shared" si="12"/>
        <v>2.7009072682506086E-5</v>
      </c>
      <c r="M30">
        <f t="shared" si="12"/>
        <v>1.9292194773218635E-5</v>
      </c>
      <c r="N30">
        <f t="shared" si="12"/>
        <v>1.3780139123727597E-5</v>
      </c>
      <c r="O30">
        <f t="shared" si="12"/>
        <v>9.8429565169482837E-6</v>
      </c>
      <c r="P30">
        <f t="shared" si="12"/>
        <v>7.0306832263916318E-6</v>
      </c>
      <c r="Q30">
        <f t="shared" si="12"/>
        <v>5.0219165902797373E-6</v>
      </c>
      <c r="R30">
        <f t="shared" si="12"/>
        <v>3.5870832787712413E-6</v>
      </c>
      <c r="S30">
        <f t="shared" si="12"/>
        <v>2.5622023419794582E-6</v>
      </c>
      <c r="T30">
        <f t="shared" si="12"/>
        <v>1.8301445299853275E-6</v>
      </c>
      <c r="U30">
        <f t="shared" si="12"/>
        <v>1.3072460928466627E-6</v>
      </c>
      <c r="V30">
        <f t="shared" si="12"/>
        <v>9.3374720917618772E-7</v>
      </c>
      <c r="W30">
        <f t="shared" si="12"/>
        <v>6.6696229226870557E-7</v>
      </c>
      <c r="X30">
        <f t="shared" si="12"/>
        <v>4.7640163733478973E-7</v>
      </c>
      <c r="Y30">
        <f t="shared" si="12"/>
        <v>3.4028688381056411E-7</v>
      </c>
    </row>
    <row r="31" spans="1:25" x14ac:dyDescent="0.3">
      <c r="B31">
        <v>7.8125000000000004E-4</v>
      </c>
      <c r="C31">
        <f t="shared" ref="C31:Y31" si="13">B31/1.4</f>
        <v>5.5803571428571436E-4</v>
      </c>
      <c r="D31">
        <f t="shared" si="13"/>
        <v>3.9859693877551027E-4</v>
      </c>
      <c r="E31">
        <f t="shared" si="13"/>
        <v>2.847120991253645E-4</v>
      </c>
      <c r="F31">
        <f t="shared" si="13"/>
        <v>2.0336578508954608E-4</v>
      </c>
      <c r="G31">
        <f t="shared" si="13"/>
        <v>1.4526127506396151E-4</v>
      </c>
      <c r="H31">
        <f t="shared" si="13"/>
        <v>1.0375805361711536E-4</v>
      </c>
      <c r="I31">
        <f t="shared" si="13"/>
        <v>7.4112895440796691E-5</v>
      </c>
      <c r="J31">
        <f t="shared" si="13"/>
        <v>5.2937782457711923E-5</v>
      </c>
      <c r="K31">
        <f t="shared" si="13"/>
        <v>3.7812701755508517E-5</v>
      </c>
      <c r="L31">
        <f t="shared" si="13"/>
        <v>2.7009072682506086E-5</v>
      </c>
      <c r="M31">
        <f t="shared" si="13"/>
        <v>1.9292194773218635E-5</v>
      </c>
      <c r="N31">
        <f t="shared" si="13"/>
        <v>1.3780139123727597E-5</v>
      </c>
      <c r="O31">
        <f t="shared" si="13"/>
        <v>9.8429565169482837E-6</v>
      </c>
      <c r="P31">
        <f t="shared" si="13"/>
        <v>7.0306832263916318E-6</v>
      </c>
      <c r="Q31">
        <f t="shared" si="13"/>
        <v>5.0219165902797373E-6</v>
      </c>
      <c r="R31">
        <f t="shared" si="13"/>
        <v>3.5870832787712413E-6</v>
      </c>
      <c r="S31">
        <f t="shared" si="13"/>
        <v>2.5622023419794582E-6</v>
      </c>
      <c r="T31">
        <f t="shared" si="13"/>
        <v>1.8301445299853275E-6</v>
      </c>
      <c r="U31">
        <f t="shared" si="13"/>
        <v>1.3072460928466627E-6</v>
      </c>
      <c r="V31">
        <f t="shared" si="13"/>
        <v>9.3374720917618772E-7</v>
      </c>
      <c r="W31">
        <f t="shared" si="13"/>
        <v>6.6696229226870557E-7</v>
      </c>
      <c r="X31">
        <f t="shared" si="13"/>
        <v>4.7640163733478973E-7</v>
      </c>
      <c r="Y31">
        <f t="shared" si="13"/>
        <v>3.4028688381056411E-7</v>
      </c>
    </row>
    <row r="32" spans="1:25" x14ac:dyDescent="0.3">
      <c r="B32">
        <v>7.8125000000000004E-4</v>
      </c>
      <c r="C32">
        <f t="shared" ref="C32:Y32" si="14">B32/1.4</f>
        <v>5.5803571428571436E-4</v>
      </c>
      <c r="D32">
        <f t="shared" si="14"/>
        <v>3.9859693877551027E-4</v>
      </c>
      <c r="E32">
        <f t="shared" si="14"/>
        <v>2.847120991253645E-4</v>
      </c>
      <c r="F32">
        <f t="shared" si="14"/>
        <v>2.0336578508954608E-4</v>
      </c>
      <c r="G32">
        <f t="shared" si="14"/>
        <v>1.4526127506396151E-4</v>
      </c>
      <c r="H32">
        <f t="shared" si="14"/>
        <v>1.0375805361711536E-4</v>
      </c>
      <c r="I32">
        <f t="shared" si="14"/>
        <v>7.4112895440796691E-5</v>
      </c>
      <c r="J32">
        <f t="shared" si="14"/>
        <v>5.2937782457711923E-5</v>
      </c>
      <c r="K32">
        <f t="shared" si="14"/>
        <v>3.7812701755508517E-5</v>
      </c>
      <c r="L32">
        <f t="shared" si="14"/>
        <v>2.7009072682506086E-5</v>
      </c>
      <c r="M32">
        <f t="shared" si="14"/>
        <v>1.9292194773218635E-5</v>
      </c>
      <c r="N32">
        <f t="shared" si="14"/>
        <v>1.3780139123727597E-5</v>
      </c>
      <c r="O32">
        <f t="shared" si="14"/>
        <v>9.8429565169482837E-6</v>
      </c>
      <c r="P32">
        <f t="shared" si="14"/>
        <v>7.0306832263916318E-6</v>
      </c>
      <c r="Q32">
        <f t="shared" si="14"/>
        <v>5.0219165902797373E-6</v>
      </c>
      <c r="R32">
        <f t="shared" si="14"/>
        <v>3.5870832787712413E-6</v>
      </c>
      <c r="S32">
        <f t="shared" si="14"/>
        <v>2.5622023419794582E-6</v>
      </c>
      <c r="T32">
        <f t="shared" si="14"/>
        <v>1.8301445299853275E-6</v>
      </c>
      <c r="U32">
        <f t="shared" si="14"/>
        <v>1.3072460928466627E-6</v>
      </c>
      <c r="V32">
        <f t="shared" si="14"/>
        <v>9.3374720917618772E-7</v>
      </c>
      <c r="W32">
        <f t="shared" si="14"/>
        <v>6.6696229226870557E-7</v>
      </c>
      <c r="X32">
        <f t="shared" si="14"/>
        <v>4.7640163733478973E-7</v>
      </c>
      <c r="Y32">
        <f t="shared" si="14"/>
        <v>3.4028688381056411E-7</v>
      </c>
    </row>
    <row r="33" spans="1:25" x14ac:dyDescent="0.3">
      <c r="B33">
        <v>7.8125000000000004E-4</v>
      </c>
      <c r="C33">
        <f t="shared" ref="C33:Y33" si="15">B33/1.4</f>
        <v>5.5803571428571436E-4</v>
      </c>
      <c r="D33">
        <f t="shared" si="15"/>
        <v>3.9859693877551027E-4</v>
      </c>
      <c r="E33">
        <f t="shared" si="15"/>
        <v>2.847120991253645E-4</v>
      </c>
      <c r="F33">
        <f t="shared" si="15"/>
        <v>2.0336578508954608E-4</v>
      </c>
      <c r="G33">
        <f t="shared" si="15"/>
        <v>1.4526127506396151E-4</v>
      </c>
      <c r="H33">
        <f t="shared" si="15"/>
        <v>1.0375805361711536E-4</v>
      </c>
      <c r="I33">
        <f t="shared" si="15"/>
        <v>7.4112895440796691E-5</v>
      </c>
      <c r="J33">
        <f t="shared" si="15"/>
        <v>5.2937782457711923E-5</v>
      </c>
      <c r="K33">
        <f t="shared" si="15"/>
        <v>3.7812701755508517E-5</v>
      </c>
      <c r="L33">
        <f t="shared" si="15"/>
        <v>2.7009072682506086E-5</v>
      </c>
      <c r="M33">
        <f t="shared" si="15"/>
        <v>1.9292194773218635E-5</v>
      </c>
      <c r="N33">
        <f t="shared" si="15"/>
        <v>1.3780139123727597E-5</v>
      </c>
      <c r="O33">
        <f t="shared" si="15"/>
        <v>9.8429565169482837E-6</v>
      </c>
      <c r="P33">
        <f t="shared" si="15"/>
        <v>7.0306832263916318E-6</v>
      </c>
      <c r="Q33">
        <f t="shared" si="15"/>
        <v>5.0219165902797373E-6</v>
      </c>
      <c r="R33">
        <f t="shared" si="15"/>
        <v>3.5870832787712413E-6</v>
      </c>
      <c r="S33">
        <f t="shared" si="15"/>
        <v>2.5622023419794582E-6</v>
      </c>
      <c r="T33">
        <f t="shared" si="15"/>
        <v>1.8301445299853275E-6</v>
      </c>
      <c r="U33">
        <f t="shared" si="15"/>
        <v>1.3072460928466627E-6</v>
      </c>
      <c r="V33">
        <f t="shared" si="15"/>
        <v>9.3374720917618772E-7</v>
      </c>
      <c r="W33">
        <f t="shared" si="15"/>
        <v>6.6696229226870557E-7</v>
      </c>
      <c r="X33">
        <f t="shared" si="15"/>
        <v>4.7640163733478973E-7</v>
      </c>
      <c r="Y33">
        <f t="shared" si="15"/>
        <v>3.4028688381056411E-7</v>
      </c>
    </row>
    <row r="35" spans="1:25" x14ac:dyDescent="0.3">
      <c r="A35" t="s">
        <v>2</v>
      </c>
      <c r="B35">
        <f>3.75/4</f>
        <v>0.9375</v>
      </c>
      <c r="C35">
        <f t="shared" ref="C35:Y35" si="16">3.75/4</f>
        <v>0.9375</v>
      </c>
      <c r="D35">
        <f t="shared" si="16"/>
        <v>0.9375</v>
      </c>
      <c r="E35">
        <f t="shared" si="16"/>
        <v>0.9375</v>
      </c>
      <c r="F35">
        <f t="shared" si="16"/>
        <v>0.9375</v>
      </c>
      <c r="G35">
        <f t="shared" si="16"/>
        <v>0.9375</v>
      </c>
      <c r="H35">
        <f t="shared" si="16"/>
        <v>0.9375</v>
      </c>
      <c r="I35">
        <f t="shared" si="16"/>
        <v>0.9375</v>
      </c>
      <c r="J35">
        <f t="shared" si="16"/>
        <v>0.9375</v>
      </c>
      <c r="K35">
        <f t="shared" si="16"/>
        <v>0.9375</v>
      </c>
      <c r="L35">
        <f t="shared" si="16"/>
        <v>0.9375</v>
      </c>
      <c r="M35">
        <f t="shared" si="16"/>
        <v>0.9375</v>
      </c>
      <c r="N35">
        <f t="shared" si="16"/>
        <v>0.9375</v>
      </c>
      <c r="O35">
        <f t="shared" si="16"/>
        <v>0.9375</v>
      </c>
      <c r="P35">
        <f t="shared" si="16"/>
        <v>0.9375</v>
      </c>
      <c r="Q35">
        <f t="shared" si="16"/>
        <v>0.9375</v>
      </c>
      <c r="R35">
        <f t="shared" si="16"/>
        <v>0.9375</v>
      </c>
      <c r="S35">
        <f t="shared" si="16"/>
        <v>0.9375</v>
      </c>
      <c r="T35">
        <f t="shared" si="16"/>
        <v>0.9375</v>
      </c>
      <c r="U35">
        <f t="shared" si="16"/>
        <v>0.9375</v>
      </c>
      <c r="V35">
        <f t="shared" si="16"/>
        <v>0.9375</v>
      </c>
      <c r="W35">
        <f t="shared" si="16"/>
        <v>0.9375</v>
      </c>
      <c r="X35">
        <f t="shared" si="16"/>
        <v>0.9375</v>
      </c>
      <c r="Y35">
        <f t="shared" si="16"/>
        <v>0.9375</v>
      </c>
    </row>
    <row r="36" spans="1:25" x14ac:dyDescent="0.3">
      <c r="B36">
        <f>B35/1.4</f>
        <v>0.66964285714285721</v>
      </c>
      <c r="C36">
        <f t="shared" ref="C36:Y46" si="17">C35/1.4</f>
        <v>0.66964285714285721</v>
      </c>
      <c r="D36">
        <f t="shared" si="17"/>
        <v>0.66964285714285721</v>
      </c>
      <c r="E36">
        <f t="shared" si="17"/>
        <v>0.66964285714285721</v>
      </c>
      <c r="F36">
        <f t="shared" si="17"/>
        <v>0.66964285714285721</v>
      </c>
      <c r="G36">
        <f t="shared" si="17"/>
        <v>0.66964285714285721</v>
      </c>
      <c r="H36">
        <f t="shared" si="17"/>
        <v>0.66964285714285721</v>
      </c>
      <c r="I36">
        <f t="shared" si="17"/>
        <v>0.66964285714285721</v>
      </c>
      <c r="J36">
        <f t="shared" si="17"/>
        <v>0.66964285714285721</v>
      </c>
      <c r="K36">
        <f t="shared" si="17"/>
        <v>0.66964285714285721</v>
      </c>
      <c r="L36">
        <f t="shared" si="17"/>
        <v>0.66964285714285721</v>
      </c>
      <c r="M36">
        <f t="shared" si="17"/>
        <v>0.66964285714285721</v>
      </c>
      <c r="N36">
        <f t="shared" si="17"/>
        <v>0.66964285714285721</v>
      </c>
      <c r="O36">
        <f t="shared" si="17"/>
        <v>0.66964285714285721</v>
      </c>
      <c r="P36">
        <f t="shared" si="17"/>
        <v>0.66964285714285721</v>
      </c>
      <c r="Q36">
        <f t="shared" si="17"/>
        <v>0.66964285714285721</v>
      </c>
      <c r="R36">
        <f t="shared" si="17"/>
        <v>0.66964285714285721</v>
      </c>
      <c r="S36">
        <f t="shared" si="17"/>
        <v>0.66964285714285721</v>
      </c>
      <c r="T36">
        <f t="shared" si="17"/>
        <v>0.66964285714285721</v>
      </c>
      <c r="U36">
        <f t="shared" si="17"/>
        <v>0.66964285714285721</v>
      </c>
      <c r="V36">
        <f t="shared" si="17"/>
        <v>0.66964285714285721</v>
      </c>
      <c r="W36">
        <f t="shared" si="17"/>
        <v>0.66964285714285721</v>
      </c>
      <c r="X36">
        <f t="shared" si="17"/>
        <v>0.66964285714285721</v>
      </c>
      <c r="Y36">
        <f t="shared" si="17"/>
        <v>0.66964285714285721</v>
      </c>
    </row>
    <row r="37" spans="1:25" x14ac:dyDescent="0.3">
      <c r="B37">
        <f t="shared" ref="B37:B50" si="18">B36/1.4</f>
        <v>0.47831632653061235</v>
      </c>
      <c r="C37">
        <f t="shared" si="17"/>
        <v>0.47831632653061235</v>
      </c>
      <c r="D37">
        <f t="shared" si="17"/>
        <v>0.47831632653061235</v>
      </c>
      <c r="E37">
        <f t="shared" si="17"/>
        <v>0.47831632653061235</v>
      </c>
      <c r="F37">
        <f t="shared" si="17"/>
        <v>0.47831632653061235</v>
      </c>
      <c r="G37">
        <f t="shared" si="17"/>
        <v>0.47831632653061235</v>
      </c>
      <c r="H37">
        <f t="shared" si="17"/>
        <v>0.47831632653061235</v>
      </c>
      <c r="I37">
        <f t="shared" si="17"/>
        <v>0.47831632653061235</v>
      </c>
      <c r="J37">
        <f t="shared" si="17"/>
        <v>0.47831632653061235</v>
      </c>
      <c r="K37">
        <f t="shared" si="17"/>
        <v>0.47831632653061235</v>
      </c>
      <c r="L37">
        <f t="shared" si="17"/>
        <v>0.47831632653061235</v>
      </c>
      <c r="M37">
        <f t="shared" si="17"/>
        <v>0.47831632653061235</v>
      </c>
      <c r="N37">
        <f t="shared" si="17"/>
        <v>0.47831632653061235</v>
      </c>
      <c r="O37">
        <f t="shared" si="17"/>
        <v>0.47831632653061235</v>
      </c>
      <c r="P37">
        <f t="shared" si="17"/>
        <v>0.47831632653061235</v>
      </c>
      <c r="Q37">
        <f t="shared" si="17"/>
        <v>0.47831632653061235</v>
      </c>
      <c r="R37">
        <f t="shared" si="17"/>
        <v>0.47831632653061235</v>
      </c>
      <c r="S37">
        <f t="shared" si="17"/>
        <v>0.47831632653061235</v>
      </c>
      <c r="T37">
        <f t="shared" si="17"/>
        <v>0.47831632653061235</v>
      </c>
      <c r="U37">
        <f t="shared" si="17"/>
        <v>0.47831632653061235</v>
      </c>
      <c r="V37">
        <f t="shared" si="17"/>
        <v>0.47831632653061235</v>
      </c>
      <c r="W37">
        <f t="shared" si="17"/>
        <v>0.47831632653061235</v>
      </c>
      <c r="X37">
        <f t="shared" si="17"/>
        <v>0.47831632653061235</v>
      </c>
      <c r="Y37">
        <f t="shared" si="17"/>
        <v>0.47831632653061235</v>
      </c>
    </row>
    <row r="38" spans="1:25" x14ac:dyDescent="0.3">
      <c r="B38">
        <f t="shared" si="18"/>
        <v>0.34165451895043741</v>
      </c>
      <c r="C38">
        <f t="shared" si="17"/>
        <v>0.34165451895043741</v>
      </c>
      <c r="D38">
        <f t="shared" si="17"/>
        <v>0.34165451895043741</v>
      </c>
      <c r="E38">
        <f t="shared" si="17"/>
        <v>0.34165451895043741</v>
      </c>
      <c r="F38">
        <f t="shared" si="17"/>
        <v>0.34165451895043741</v>
      </c>
      <c r="G38">
        <f t="shared" si="17"/>
        <v>0.34165451895043741</v>
      </c>
      <c r="H38">
        <f t="shared" si="17"/>
        <v>0.34165451895043741</v>
      </c>
      <c r="I38">
        <f t="shared" si="17"/>
        <v>0.34165451895043741</v>
      </c>
      <c r="J38">
        <f t="shared" si="17"/>
        <v>0.34165451895043741</v>
      </c>
      <c r="K38">
        <f t="shared" si="17"/>
        <v>0.34165451895043741</v>
      </c>
      <c r="L38">
        <f t="shared" si="17"/>
        <v>0.34165451895043741</v>
      </c>
      <c r="M38">
        <f t="shared" si="17"/>
        <v>0.34165451895043741</v>
      </c>
      <c r="N38">
        <f t="shared" si="17"/>
        <v>0.34165451895043741</v>
      </c>
      <c r="O38">
        <f t="shared" si="17"/>
        <v>0.34165451895043741</v>
      </c>
      <c r="P38">
        <f t="shared" si="17"/>
        <v>0.34165451895043741</v>
      </c>
      <c r="Q38">
        <f t="shared" si="17"/>
        <v>0.34165451895043741</v>
      </c>
      <c r="R38">
        <f t="shared" si="17"/>
        <v>0.34165451895043741</v>
      </c>
      <c r="S38">
        <f t="shared" si="17"/>
        <v>0.34165451895043741</v>
      </c>
      <c r="T38">
        <f t="shared" si="17"/>
        <v>0.34165451895043741</v>
      </c>
      <c r="U38">
        <f t="shared" si="17"/>
        <v>0.34165451895043741</v>
      </c>
      <c r="V38">
        <f t="shared" si="17"/>
        <v>0.34165451895043741</v>
      </c>
      <c r="W38">
        <f t="shared" si="17"/>
        <v>0.34165451895043741</v>
      </c>
      <c r="X38">
        <f t="shared" si="17"/>
        <v>0.34165451895043741</v>
      </c>
      <c r="Y38">
        <f t="shared" si="17"/>
        <v>0.34165451895043741</v>
      </c>
    </row>
    <row r="39" spans="1:25" x14ac:dyDescent="0.3">
      <c r="B39">
        <f t="shared" si="18"/>
        <v>0.2440389421074553</v>
      </c>
      <c r="C39">
        <f t="shared" si="17"/>
        <v>0.2440389421074553</v>
      </c>
      <c r="D39">
        <f t="shared" si="17"/>
        <v>0.2440389421074553</v>
      </c>
      <c r="E39">
        <f t="shared" si="17"/>
        <v>0.2440389421074553</v>
      </c>
      <c r="F39">
        <f t="shared" si="17"/>
        <v>0.2440389421074553</v>
      </c>
      <c r="G39">
        <f t="shared" si="17"/>
        <v>0.2440389421074553</v>
      </c>
      <c r="H39">
        <f t="shared" si="17"/>
        <v>0.2440389421074553</v>
      </c>
      <c r="I39">
        <f t="shared" si="17"/>
        <v>0.2440389421074553</v>
      </c>
      <c r="J39">
        <f t="shared" si="17"/>
        <v>0.2440389421074553</v>
      </c>
      <c r="K39">
        <f t="shared" si="17"/>
        <v>0.2440389421074553</v>
      </c>
      <c r="L39">
        <f t="shared" si="17"/>
        <v>0.2440389421074553</v>
      </c>
      <c r="M39">
        <f t="shared" si="17"/>
        <v>0.2440389421074553</v>
      </c>
      <c r="N39">
        <f t="shared" si="17"/>
        <v>0.2440389421074553</v>
      </c>
      <c r="O39">
        <f t="shared" si="17"/>
        <v>0.2440389421074553</v>
      </c>
      <c r="P39">
        <f t="shared" si="17"/>
        <v>0.2440389421074553</v>
      </c>
      <c r="Q39">
        <f t="shared" si="17"/>
        <v>0.2440389421074553</v>
      </c>
      <c r="R39">
        <f t="shared" si="17"/>
        <v>0.2440389421074553</v>
      </c>
      <c r="S39">
        <f t="shared" si="17"/>
        <v>0.2440389421074553</v>
      </c>
      <c r="T39">
        <f t="shared" si="17"/>
        <v>0.2440389421074553</v>
      </c>
      <c r="U39">
        <f t="shared" si="17"/>
        <v>0.2440389421074553</v>
      </c>
      <c r="V39">
        <f t="shared" si="17"/>
        <v>0.2440389421074553</v>
      </c>
      <c r="W39">
        <f t="shared" si="17"/>
        <v>0.2440389421074553</v>
      </c>
      <c r="X39">
        <f t="shared" si="17"/>
        <v>0.2440389421074553</v>
      </c>
      <c r="Y39">
        <f t="shared" si="17"/>
        <v>0.2440389421074553</v>
      </c>
    </row>
    <row r="40" spans="1:25" x14ac:dyDescent="0.3">
      <c r="B40">
        <f t="shared" si="18"/>
        <v>0.17431353007675379</v>
      </c>
      <c r="C40">
        <f t="shared" si="17"/>
        <v>0.17431353007675379</v>
      </c>
      <c r="D40">
        <f t="shared" si="17"/>
        <v>0.17431353007675379</v>
      </c>
      <c r="E40">
        <f t="shared" si="17"/>
        <v>0.17431353007675379</v>
      </c>
      <c r="F40">
        <f t="shared" si="17"/>
        <v>0.17431353007675379</v>
      </c>
      <c r="G40">
        <f t="shared" si="17"/>
        <v>0.17431353007675379</v>
      </c>
      <c r="H40">
        <f t="shared" si="17"/>
        <v>0.17431353007675379</v>
      </c>
      <c r="I40">
        <f t="shared" si="17"/>
        <v>0.17431353007675379</v>
      </c>
      <c r="J40">
        <f t="shared" si="17"/>
        <v>0.17431353007675379</v>
      </c>
      <c r="K40">
        <f t="shared" si="17"/>
        <v>0.17431353007675379</v>
      </c>
      <c r="L40">
        <f t="shared" si="17"/>
        <v>0.17431353007675379</v>
      </c>
      <c r="M40">
        <f t="shared" si="17"/>
        <v>0.17431353007675379</v>
      </c>
      <c r="N40">
        <f t="shared" si="17"/>
        <v>0.17431353007675379</v>
      </c>
      <c r="O40">
        <f t="shared" si="17"/>
        <v>0.17431353007675379</v>
      </c>
      <c r="P40">
        <f t="shared" si="17"/>
        <v>0.17431353007675379</v>
      </c>
      <c r="Q40">
        <f t="shared" si="17"/>
        <v>0.17431353007675379</v>
      </c>
      <c r="R40">
        <f t="shared" si="17"/>
        <v>0.17431353007675379</v>
      </c>
      <c r="S40">
        <f t="shared" si="17"/>
        <v>0.17431353007675379</v>
      </c>
      <c r="T40">
        <f t="shared" si="17"/>
        <v>0.17431353007675379</v>
      </c>
      <c r="U40">
        <f t="shared" si="17"/>
        <v>0.17431353007675379</v>
      </c>
      <c r="V40">
        <f t="shared" si="17"/>
        <v>0.17431353007675379</v>
      </c>
      <c r="W40">
        <f t="shared" si="17"/>
        <v>0.17431353007675379</v>
      </c>
      <c r="X40">
        <f t="shared" si="17"/>
        <v>0.17431353007675379</v>
      </c>
      <c r="Y40">
        <f t="shared" si="17"/>
        <v>0.17431353007675379</v>
      </c>
    </row>
    <row r="41" spans="1:25" x14ac:dyDescent="0.3">
      <c r="B41">
        <f t="shared" si="18"/>
        <v>0.12450966434053844</v>
      </c>
      <c r="C41">
        <f t="shared" si="17"/>
        <v>0.12450966434053844</v>
      </c>
      <c r="D41">
        <f t="shared" si="17"/>
        <v>0.12450966434053844</v>
      </c>
      <c r="E41">
        <f t="shared" si="17"/>
        <v>0.12450966434053844</v>
      </c>
      <c r="F41">
        <f t="shared" si="17"/>
        <v>0.12450966434053844</v>
      </c>
      <c r="G41">
        <f t="shared" si="17"/>
        <v>0.12450966434053844</v>
      </c>
      <c r="H41">
        <f t="shared" si="17"/>
        <v>0.12450966434053844</v>
      </c>
      <c r="I41">
        <f t="shared" si="17"/>
        <v>0.12450966434053844</v>
      </c>
      <c r="J41">
        <f t="shared" si="17"/>
        <v>0.12450966434053844</v>
      </c>
      <c r="K41">
        <f t="shared" si="17"/>
        <v>0.12450966434053844</v>
      </c>
      <c r="L41">
        <f t="shared" si="17"/>
        <v>0.12450966434053844</v>
      </c>
      <c r="M41">
        <f t="shared" si="17"/>
        <v>0.12450966434053844</v>
      </c>
      <c r="N41">
        <f t="shared" si="17"/>
        <v>0.12450966434053844</v>
      </c>
      <c r="O41">
        <f t="shared" si="17"/>
        <v>0.12450966434053844</v>
      </c>
      <c r="P41">
        <f t="shared" si="17"/>
        <v>0.12450966434053844</v>
      </c>
      <c r="Q41">
        <f t="shared" si="17"/>
        <v>0.12450966434053844</v>
      </c>
      <c r="R41">
        <f t="shared" si="17"/>
        <v>0.12450966434053844</v>
      </c>
      <c r="S41">
        <f t="shared" si="17"/>
        <v>0.12450966434053844</v>
      </c>
      <c r="T41">
        <f t="shared" si="17"/>
        <v>0.12450966434053844</v>
      </c>
      <c r="U41">
        <f t="shared" si="17"/>
        <v>0.12450966434053844</v>
      </c>
      <c r="V41">
        <f t="shared" si="17"/>
        <v>0.12450966434053844</v>
      </c>
      <c r="W41">
        <f t="shared" si="17"/>
        <v>0.12450966434053844</v>
      </c>
      <c r="X41">
        <f t="shared" si="17"/>
        <v>0.12450966434053844</v>
      </c>
      <c r="Y41">
        <f t="shared" si="17"/>
        <v>0.12450966434053844</v>
      </c>
    </row>
    <row r="42" spans="1:25" x14ac:dyDescent="0.3">
      <c r="B42">
        <f t="shared" si="18"/>
        <v>8.8935474528956032E-2</v>
      </c>
      <c r="C42">
        <f t="shared" si="17"/>
        <v>8.8935474528956032E-2</v>
      </c>
      <c r="D42">
        <f t="shared" si="17"/>
        <v>8.8935474528956032E-2</v>
      </c>
      <c r="E42">
        <f t="shared" si="17"/>
        <v>8.8935474528956032E-2</v>
      </c>
      <c r="F42">
        <f t="shared" si="17"/>
        <v>8.8935474528956032E-2</v>
      </c>
      <c r="G42">
        <f t="shared" si="17"/>
        <v>8.8935474528956032E-2</v>
      </c>
      <c r="H42">
        <f t="shared" si="17"/>
        <v>8.8935474528956032E-2</v>
      </c>
      <c r="I42">
        <f t="shared" si="17"/>
        <v>8.8935474528956032E-2</v>
      </c>
      <c r="J42">
        <f t="shared" si="17"/>
        <v>8.8935474528956032E-2</v>
      </c>
      <c r="K42">
        <f t="shared" si="17"/>
        <v>8.8935474528956032E-2</v>
      </c>
      <c r="L42">
        <f t="shared" si="17"/>
        <v>8.8935474528956032E-2</v>
      </c>
      <c r="M42">
        <f t="shared" si="17"/>
        <v>8.8935474528956032E-2</v>
      </c>
      <c r="N42">
        <f t="shared" si="17"/>
        <v>8.8935474528956032E-2</v>
      </c>
      <c r="O42">
        <f t="shared" si="17"/>
        <v>8.8935474528956032E-2</v>
      </c>
      <c r="P42">
        <f t="shared" si="17"/>
        <v>8.8935474528956032E-2</v>
      </c>
      <c r="Q42">
        <f t="shared" si="17"/>
        <v>8.8935474528956032E-2</v>
      </c>
      <c r="R42">
        <f t="shared" si="17"/>
        <v>8.8935474528956032E-2</v>
      </c>
      <c r="S42">
        <f t="shared" si="17"/>
        <v>8.8935474528956032E-2</v>
      </c>
      <c r="T42">
        <f t="shared" si="17"/>
        <v>8.8935474528956032E-2</v>
      </c>
      <c r="U42">
        <f t="shared" si="17"/>
        <v>8.8935474528956032E-2</v>
      </c>
      <c r="V42">
        <f t="shared" si="17"/>
        <v>8.8935474528956032E-2</v>
      </c>
      <c r="W42">
        <f t="shared" si="17"/>
        <v>8.8935474528956032E-2</v>
      </c>
      <c r="X42">
        <f t="shared" si="17"/>
        <v>8.8935474528956032E-2</v>
      </c>
      <c r="Y42">
        <f t="shared" si="17"/>
        <v>8.8935474528956032E-2</v>
      </c>
    </row>
    <row r="43" spans="1:25" x14ac:dyDescent="0.3">
      <c r="B43">
        <f t="shared" si="18"/>
        <v>6.3525338949254315E-2</v>
      </c>
      <c r="C43">
        <f t="shared" si="17"/>
        <v>6.3525338949254315E-2</v>
      </c>
      <c r="D43">
        <f t="shared" si="17"/>
        <v>6.3525338949254315E-2</v>
      </c>
      <c r="E43">
        <f t="shared" si="17"/>
        <v>6.3525338949254315E-2</v>
      </c>
      <c r="F43">
        <f t="shared" si="17"/>
        <v>6.3525338949254315E-2</v>
      </c>
      <c r="G43">
        <f t="shared" si="17"/>
        <v>6.3525338949254315E-2</v>
      </c>
      <c r="H43">
        <f t="shared" si="17"/>
        <v>6.3525338949254315E-2</v>
      </c>
      <c r="I43">
        <f t="shared" si="17"/>
        <v>6.3525338949254315E-2</v>
      </c>
      <c r="J43">
        <f t="shared" si="17"/>
        <v>6.3525338949254315E-2</v>
      </c>
      <c r="K43">
        <f t="shared" si="17"/>
        <v>6.3525338949254315E-2</v>
      </c>
      <c r="L43">
        <f t="shared" si="17"/>
        <v>6.3525338949254315E-2</v>
      </c>
      <c r="M43">
        <f t="shared" si="17"/>
        <v>6.3525338949254315E-2</v>
      </c>
      <c r="N43">
        <f t="shared" si="17"/>
        <v>6.3525338949254315E-2</v>
      </c>
      <c r="O43">
        <f t="shared" si="17"/>
        <v>6.3525338949254315E-2</v>
      </c>
      <c r="P43">
        <f t="shared" si="17"/>
        <v>6.3525338949254315E-2</v>
      </c>
      <c r="Q43">
        <f t="shared" si="17"/>
        <v>6.3525338949254315E-2</v>
      </c>
      <c r="R43">
        <f t="shared" si="17"/>
        <v>6.3525338949254315E-2</v>
      </c>
      <c r="S43">
        <f t="shared" si="17"/>
        <v>6.3525338949254315E-2</v>
      </c>
      <c r="T43">
        <f t="shared" si="17"/>
        <v>6.3525338949254315E-2</v>
      </c>
      <c r="U43">
        <f t="shared" si="17"/>
        <v>6.3525338949254315E-2</v>
      </c>
      <c r="V43">
        <f t="shared" si="17"/>
        <v>6.3525338949254315E-2</v>
      </c>
      <c r="W43">
        <f t="shared" si="17"/>
        <v>6.3525338949254315E-2</v>
      </c>
      <c r="X43">
        <f t="shared" si="17"/>
        <v>6.3525338949254315E-2</v>
      </c>
      <c r="Y43">
        <f t="shared" si="17"/>
        <v>6.3525338949254315E-2</v>
      </c>
    </row>
    <row r="44" spans="1:25" x14ac:dyDescent="0.3">
      <c r="B44">
        <f t="shared" si="18"/>
        <v>4.5375242106610231E-2</v>
      </c>
      <c r="C44">
        <f t="shared" si="17"/>
        <v>4.5375242106610231E-2</v>
      </c>
      <c r="D44">
        <f t="shared" si="17"/>
        <v>4.5375242106610231E-2</v>
      </c>
      <c r="E44">
        <f t="shared" si="17"/>
        <v>4.5375242106610231E-2</v>
      </c>
      <c r="F44">
        <f t="shared" si="17"/>
        <v>4.5375242106610231E-2</v>
      </c>
      <c r="G44">
        <f t="shared" si="17"/>
        <v>4.5375242106610231E-2</v>
      </c>
      <c r="H44">
        <f t="shared" si="17"/>
        <v>4.5375242106610231E-2</v>
      </c>
      <c r="I44">
        <f t="shared" si="17"/>
        <v>4.5375242106610231E-2</v>
      </c>
      <c r="J44">
        <f t="shared" si="17"/>
        <v>4.5375242106610231E-2</v>
      </c>
      <c r="K44">
        <f t="shared" si="17"/>
        <v>4.5375242106610231E-2</v>
      </c>
      <c r="L44">
        <f t="shared" si="17"/>
        <v>4.5375242106610231E-2</v>
      </c>
      <c r="M44">
        <f t="shared" si="17"/>
        <v>4.5375242106610231E-2</v>
      </c>
      <c r="N44">
        <f t="shared" si="17"/>
        <v>4.5375242106610231E-2</v>
      </c>
      <c r="O44">
        <f t="shared" si="17"/>
        <v>4.5375242106610231E-2</v>
      </c>
      <c r="P44">
        <f t="shared" si="17"/>
        <v>4.5375242106610231E-2</v>
      </c>
      <c r="Q44">
        <f t="shared" si="17"/>
        <v>4.5375242106610231E-2</v>
      </c>
      <c r="R44">
        <f t="shared" si="17"/>
        <v>4.5375242106610231E-2</v>
      </c>
      <c r="S44">
        <f t="shared" si="17"/>
        <v>4.5375242106610231E-2</v>
      </c>
      <c r="T44">
        <f t="shared" si="17"/>
        <v>4.5375242106610231E-2</v>
      </c>
      <c r="U44">
        <f t="shared" si="17"/>
        <v>4.5375242106610231E-2</v>
      </c>
      <c r="V44">
        <f t="shared" si="17"/>
        <v>4.5375242106610231E-2</v>
      </c>
      <c r="W44">
        <f t="shared" si="17"/>
        <v>4.5375242106610231E-2</v>
      </c>
      <c r="X44">
        <f t="shared" si="17"/>
        <v>4.5375242106610231E-2</v>
      </c>
      <c r="Y44">
        <f t="shared" si="17"/>
        <v>4.5375242106610231E-2</v>
      </c>
    </row>
    <row r="45" spans="1:25" x14ac:dyDescent="0.3">
      <c r="B45">
        <f t="shared" si="18"/>
        <v>3.2410887219007312E-2</v>
      </c>
      <c r="C45">
        <f t="shared" si="17"/>
        <v>3.2410887219007312E-2</v>
      </c>
      <c r="D45">
        <f t="shared" si="17"/>
        <v>3.2410887219007312E-2</v>
      </c>
      <c r="E45">
        <f t="shared" si="17"/>
        <v>3.2410887219007312E-2</v>
      </c>
      <c r="F45">
        <f t="shared" si="17"/>
        <v>3.2410887219007312E-2</v>
      </c>
      <c r="G45">
        <f t="shared" si="17"/>
        <v>3.2410887219007312E-2</v>
      </c>
      <c r="H45">
        <f t="shared" si="17"/>
        <v>3.2410887219007312E-2</v>
      </c>
      <c r="I45">
        <f t="shared" si="17"/>
        <v>3.2410887219007312E-2</v>
      </c>
      <c r="J45">
        <f t="shared" si="17"/>
        <v>3.2410887219007312E-2</v>
      </c>
      <c r="K45">
        <f t="shared" si="17"/>
        <v>3.2410887219007312E-2</v>
      </c>
      <c r="L45">
        <f t="shared" si="17"/>
        <v>3.2410887219007312E-2</v>
      </c>
      <c r="M45">
        <f t="shared" si="17"/>
        <v>3.2410887219007312E-2</v>
      </c>
      <c r="N45">
        <f t="shared" si="17"/>
        <v>3.2410887219007312E-2</v>
      </c>
      <c r="O45">
        <f t="shared" si="17"/>
        <v>3.2410887219007312E-2</v>
      </c>
      <c r="P45">
        <f t="shared" si="17"/>
        <v>3.2410887219007312E-2</v>
      </c>
      <c r="Q45">
        <f t="shared" si="17"/>
        <v>3.2410887219007312E-2</v>
      </c>
      <c r="R45">
        <f t="shared" si="17"/>
        <v>3.2410887219007312E-2</v>
      </c>
      <c r="S45">
        <f t="shared" si="17"/>
        <v>3.2410887219007312E-2</v>
      </c>
      <c r="T45">
        <f t="shared" si="17"/>
        <v>3.2410887219007312E-2</v>
      </c>
      <c r="U45">
        <f t="shared" si="17"/>
        <v>3.2410887219007312E-2</v>
      </c>
      <c r="V45">
        <f t="shared" si="17"/>
        <v>3.2410887219007312E-2</v>
      </c>
      <c r="W45">
        <f t="shared" si="17"/>
        <v>3.2410887219007312E-2</v>
      </c>
      <c r="X45">
        <f t="shared" si="17"/>
        <v>3.2410887219007312E-2</v>
      </c>
      <c r="Y45">
        <f t="shared" si="17"/>
        <v>3.2410887219007312E-2</v>
      </c>
    </row>
    <row r="46" spans="1:25" x14ac:dyDescent="0.3">
      <c r="B46">
        <f t="shared" si="18"/>
        <v>2.3150633727862368E-2</v>
      </c>
      <c r="C46">
        <f t="shared" si="17"/>
        <v>2.3150633727862368E-2</v>
      </c>
      <c r="D46">
        <f t="shared" si="17"/>
        <v>2.3150633727862368E-2</v>
      </c>
      <c r="E46">
        <f t="shared" si="17"/>
        <v>2.3150633727862368E-2</v>
      </c>
      <c r="F46">
        <f t="shared" si="17"/>
        <v>2.3150633727862368E-2</v>
      </c>
      <c r="G46">
        <f t="shared" si="17"/>
        <v>2.3150633727862368E-2</v>
      </c>
      <c r="H46">
        <f t="shared" si="17"/>
        <v>2.3150633727862368E-2</v>
      </c>
      <c r="I46">
        <f t="shared" si="17"/>
        <v>2.3150633727862368E-2</v>
      </c>
      <c r="J46">
        <f t="shared" si="17"/>
        <v>2.3150633727862368E-2</v>
      </c>
      <c r="K46">
        <f t="shared" si="17"/>
        <v>2.3150633727862368E-2</v>
      </c>
      <c r="L46">
        <f t="shared" si="17"/>
        <v>2.3150633727862368E-2</v>
      </c>
      <c r="M46">
        <f t="shared" si="17"/>
        <v>2.3150633727862368E-2</v>
      </c>
      <c r="N46">
        <f t="shared" si="17"/>
        <v>2.3150633727862368E-2</v>
      </c>
      <c r="O46">
        <f t="shared" si="17"/>
        <v>2.3150633727862368E-2</v>
      </c>
      <c r="P46">
        <f t="shared" si="17"/>
        <v>2.3150633727862368E-2</v>
      </c>
      <c r="Q46">
        <f t="shared" si="17"/>
        <v>2.3150633727862368E-2</v>
      </c>
      <c r="R46">
        <f t="shared" ref="R46:R50" si="19">R45/1.4</f>
        <v>2.3150633727862368E-2</v>
      </c>
      <c r="S46">
        <f t="shared" ref="S46:S50" si="20">S45/1.4</f>
        <v>2.3150633727862368E-2</v>
      </c>
      <c r="T46">
        <f t="shared" ref="T46:T50" si="21">T45/1.4</f>
        <v>2.3150633727862368E-2</v>
      </c>
      <c r="U46">
        <f t="shared" ref="U46:U50" si="22">U45/1.4</f>
        <v>2.3150633727862368E-2</v>
      </c>
      <c r="V46">
        <f t="shared" ref="V46:V50" si="23">V45/1.4</f>
        <v>2.3150633727862368E-2</v>
      </c>
      <c r="W46">
        <f t="shared" ref="W46:W50" si="24">W45/1.4</f>
        <v>2.3150633727862368E-2</v>
      </c>
      <c r="X46">
        <f t="shared" ref="X46:X50" si="25">X45/1.4</f>
        <v>2.3150633727862368E-2</v>
      </c>
      <c r="Y46">
        <f t="shared" ref="Y46:Y50" si="26">Y45/1.4</f>
        <v>2.3150633727862368E-2</v>
      </c>
    </row>
    <row r="47" spans="1:25" x14ac:dyDescent="0.3">
      <c r="B47">
        <f t="shared" si="18"/>
        <v>1.6536166948473121E-2</v>
      </c>
      <c r="C47">
        <f t="shared" ref="C47:C50" si="27">C46/1.4</f>
        <v>1.6536166948473121E-2</v>
      </c>
      <c r="D47">
        <f t="shared" ref="D47:D50" si="28">D46/1.4</f>
        <v>1.6536166948473121E-2</v>
      </c>
      <c r="E47">
        <f t="shared" ref="E47:E50" si="29">E46/1.4</f>
        <v>1.6536166948473121E-2</v>
      </c>
      <c r="F47">
        <f t="shared" ref="F47:F50" si="30">F46/1.4</f>
        <v>1.6536166948473121E-2</v>
      </c>
      <c r="G47">
        <f t="shared" ref="G47:G50" si="31">G46/1.4</f>
        <v>1.6536166948473121E-2</v>
      </c>
      <c r="H47">
        <f t="shared" ref="H47:H50" si="32">H46/1.4</f>
        <v>1.6536166948473121E-2</v>
      </c>
      <c r="I47">
        <f t="shared" ref="I47:I50" si="33">I46/1.4</f>
        <v>1.6536166948473121E-2</v>
      </c>
      <c r="J47">
        <f t="shared" ref="J47:J50" si="34">J46/1.4</f>
        <v>1.6536166948473121E-2</v>
      </c>
      <c r="K47">
        <f t="shared" ref="K47:K50" si="35">K46/1.4</f>
        <v>1.6536166948473121E-2</v>
      </c>
      <c r="L47">
        <f t="shared" ref="L47:L50" si="36">L46/1.4</f>
        <v>1.6536166948473121E-2</v>
      </c>
      <c r="M47">
        <f t="shared" ref="M47:M50" si="37">M46/1.4</f>
        <v>1.6536166948473121E-2</v>
      </c>
      <c r="N47">
        <f t="shared" ref="N47:N50" si="38">N46/1.4</f>
        <v>1.6536166948473121E-2</v>
      </c>
      <c r="O47">
        <f t="shared" ref="O47:O50" si="39">O46/1.4</f>
        <v>1.6536166948473121E-2</v>
      </c>
      <c r="P47">
        <f t="shared" ref="P47:P50" si="40">P46/1.4</f>
        <v>1.6536166948473121E-2</v>
      </c>
      <c r="Q47">
        <f t="shared" ref="Q47:Q50" si="41">Q46/1.4</f>
        <v>1.6536166948473121E-2</v>
      </c>
      <c r="R47">
        <f t="shared" si="19"/>
        <v>1.6536166948473121E-2</v>
      </c>
      <c r="S47">
        <f t="shared" si="20"/>
        <v>1.6536166948473121E-2</v>
      </c>
      <c r="T47">
        <f t="shared" si="21"/>
        <v>1.6536166948473121E-2</v>
      </c>
      <c r="U47">
        <f t="shared" si="22"/>
        <v>1.6536166948473121E-2</v>
      </c>
      <c r="V47">
        <f t="shared" si="23"/>
        <v>1.6536166948473121E-2</v>
      </c>
      <c r="W47">
        <f t="shared" si="24"/>
        <v>1.6536166948473121E-2</v>
      </c>
      <c r="X47">
        <f t="shared" si="25"/>
        <v>1.6536166948473121E-2</v>
      </c>
      <c r="Y47">
        <f t="shared" si="26"/>
        <v>1.6536166948473121E-2</v>
      </c>
    </row>
    <row r="48" spans="1:25" x14ac:dyDescent="0.3">
      <c r="B48">
        <f t="shared" si="18"/>
        <v>1.1811547820337944E-2</v>
      </c>
      <c r="C48">
        <f t="shared" si="27"/>
        <v>1.1811547820337944E-2</v>
      </c>
      <c r="D48">
        <f t="shared" si="28"/>
        <v>1.1811547820337944E-2</v>
      </c>
      <c r="E48">
        <f t="shared" si="29"/>
        <v>1.1811547820337944E-2</v>
      </c>
      <c r="F48">
        <f t="shared" si="30"/>
        <v>1.1811547820337944E-2</v>
      </c>
      <c r="G48">
        <f t="shared" si="31"/>
        <v>1.1811547820337944E-2</v>
      </c>
      <c r="H48">
        <f t="shared" si="32"/>
        <v>1.1811547820337944E-2</v>
      </c>
      <c r="I48">
        <f t="shared" si="33"/>
        <v>1.1811547820337944E-2</v>
      </c>
      <c r="J48">
        <f t="shared" si="34"/>
        <v>1.1811547820337944E-2</v>
      </c>
      <c r="K48">
        <f t="shared" si="35"/>
        <v>1.1811547820337944E-2</v>
      </c>
      <c r="L48">
        <f t="shared" si="36"/>
        <v>1.1811547820337944E-2</v>
      </c>
      <c r="M48">
        <f t="shared" si="37"/>
        <v>1.1811547820337944E-2</v>
      </c>
      <c r="N48">
        <f t="shared" si="38"/>
        <v>1.1811547820337944E-2</v>
      </c>
      <c r="O48">
        <f t="shared" si="39"/>
        <v>1.1811547820337944E-2</v>
      </c>
      <c r="P48">
        <f t="shared" si="40"/>
        <v>1.1811547820337944E-2</v>
      </c>
      <c r="Q48">
        <f t="shared" si="41"/>
        <v>1.1811547820337944E-2</v>
      </c>
      <c r="R48">
        <f t="shared" si="19"/>
        <v>1.1811547820337944E-2</v>
      </c>
      <c r="S48">
        <f t="shared" si="20"/>
        <v>1.1811547820337944E-2</v>
      </c>
      <c r="T48">
        <f t="shared" si="21"/>
        <v>1.1811547820337944E-2</v>
      </c>
      <c r="U48">
        <f t="shared" si="22"/>
        <v>1.1811547820337944E-2</v>
      </c>
      <c r="V48">
        <f t="shared" si="23"/>
        <v>1.1811547820337944E-2</v>
      </c>
      <c r="W48">
        <f t="shared" si="24"/>
        <v>1.1811547820337944E-2</v>
      </c>
      <c r="X48">
        <f t="shared" si="25"/>
        <v>1.1811547820337944E-2</v>
      </c>
      <c r="Y48">
        <f t="shared" si="26"/>
        <v>1.1811547820337944E-2</v>
      </c>
    </row>
    <row r="49" spans="2:25" x14ac:dyDescent="0.3">
      <c r="B49">
        <f t="shared" si="18"/>
        <v>8.4368198716699601E-3</v>
      </c>
      <c r="C49">
        <f t="shared" si="27"/>
        <v>8.4368198716699601E-3</v>
      </c>
      <c r="D49">
        <f t="shared" si="28"/>
        <v>8.4368198716699601E-3</v>
      </c>
      <c r="E49">
        <f t="shared" si="29"/>
        <v>8.4368198716699601E-3</v>
      </c>
      <c r="F49">
        <f t="shared" si="30"/>
        <v>8.4368198716699601E-3</v>
      </c>
      <c r="G49">
        <f t="shared" si="31"/>
        <v>8.4368198716699601E-3</v>
      </c>
      <c r="H49">
        <f t="shared" si="32"/>
        <v>8.4368198716699601E-3</v>
      </c>
      <c r="I49">
        <f t="shared" si="33"/>
        <v>8.4368198716699601E-3</v>
      </c>
      <c r="J49">
        <f t="shared" si="34"/>
        <v>8.4368198716699601E-3</v>
      </c>
      <c r="K49">
        <f t="shared" si="35"/>
        <v>8.4368198716699601E-3</v>
      </c>
      <c r="L49">
        <f t="shared" si="36"/>
        <v>8.4368198716699601E-3</v>
      </c>
      <c r="M49">
        <f t="shared" si="37"/>
        <v>8.4368198716699601E-3</v>
      </c>
      <c r="N49">
        <f t="shared" si="38"/>
        <v>8.4368198716699601E-3</v>
      </c>
      <c r="O49">
        <f t="shared" si="39"/>
        <v>8.4368198716699601E-3</v>
      </c>
      <c r="P49">
        <f t="shared" si="40"/>
        <v>8.4368198716699601E-3</v>
      </c>
      <c r="Q49">
        <f t="shared" si="41"/>
        <v>8.4368198716699601E-3</v>
      </c>
      <c r="R49">
        <f t="shared" si="19"/>
        <v>8.4368198716699601E-3</v>
      </c>
      <c r="S49">
        <f t="shared" si="20"/>
        <v>8.4368198716699601E-3</v>
      </c>
      <c r="T49">
        <f t="shared" si="21"/>
        <v>8.4368198716699601E-3</v>
      </c>
      <c r="U49">
        <f t="shared" si="22"/>
        <v>8.4368198716699601E-3</v>
      </c>
      <c r="V49">
        <f t="shared" si="23"/>
        <v>8.4368198716699601E-3</v>
      </c>
      <c r="W49">
        <f t="shared" si="24"/>
        <v>8.4368198716699601E-3</v>
      </c>
      <c r="X49">
        <f t="shared" si="25"/>
        <v>8.4368198716699601E-3</v>
      </c>
      <c r="Y49">
        <f t="shared" si="26"/>
        <v>8.4368198716699601E-3</v>
      </c>
    </row>
    <row r="50" spans="2:25" x14ac:dyDescent="0.3">
      <c r="B50">
        <f t="shared" si="18"/>
        <v>6.0262999083356859E-3</v>
      </c>
      <c r="C50">
        <f t="shared" si="27"/>
        <v>6.0262999083356859E-3</v>
      </c>
      <c r="D50">
        <f t="shared" si="28"/>
        <v>6.0262999083356859E-3</v>
      </c>
      <c r="E50">
        <f t="shared" si="29"/>
        <v>6.0262999083356859E-3</v>
      </c>
      <c r="F50">
        <f t="shared" si="30"/>
        <v>6.0262999083356859E-3</v>
      </c>
      <c r="G50">
        <f t="shared" si="31"/>
        <v>6.0262999083356859E-3</v>
      </c>
      <c r="H50">
        <f t="shared" si="32"/>
        <v>6.0262999083356859E-3</v>
      </c>
      <c r="I50">
        <f t="shared" si="33"/>
        <v>6.0262999083356859E-3</v>
      </c>
      <c r="J50">
        <f t="shared" si="34"/>
        <v>6.0262999083356859E-3</v>
      </c>
      <c r="K50">
        <f t="shared" si="35"/>
        <v>6.0262999083356859E-3</v>
      </c>
      <c r="L50">
        <f t="shared" si="36"/>
        <v>6.0262999083356859E-3</v>
      </c>
      <c r="M50">
        <f t="shared" si="37"/>
        <v>6.0262999083356859E-3</v>
      </c>
      <c r="N50">
        <f t="shared" si="38"/>
        <v>6.0262999083356859E-3</v>
      </c>
      <c r="O50">
        <f t="shared" si="39"/>
        <v>6.0262999083356859E-3</v>
      </c>
      <c r="P50">
        <f t="shared" si="40"/>
        <v>6.0262999083356859E-3</v>
      </c>
      <c r="Q50">
        <f t="shared" si="41"/>
        <v>6.0262999083356859E-3</v>
      </c>
      <c r="R50">
        <f t="shared" si="19"/>
        <v>6.0262999083356859E-3</v>
      </c>
      <c r="S50">
        <f t="shared" si="20"/>
        <v>6.0262999083356859E-3</v>
      </c>
      <c r="T50">
        <f t="shared" si="21"/>
        <v>6.0262999083356859E-3</v>
      </c>
      <c r="U50">
        <f t="shared" si="22"/>
        <v>6.0262999083356859E-3</v>
      </c>
      <c r="V50">
        <f t="shared" si="23"/>
        <v>6.0262999083356859E-3</v>
      </c>
      <c r="W50">
        <f t="shared" si="24"/>
        <v>6.0262999083356859E-3</v>
      </c>
      <c r="X50">
        <f t="shared" si="25"/>
        <v>6.0262999083356859E-3</v>
      </c>
      <c r="Y50">
        <f t="shared" si="26"/>
        <v>6.0262999083356859E-3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6EC937-30BD-441C-98D5-AD3C4365E71A}">
  <dimension ref="A1:Y50"/>
  <sheetViews>
    <sheetView zoomScale="85" zoomScaleNormal="85" workbookViewId="0">
      <selection activeCell="X18" sqref="X18"/>
    </sheetView>
  </sheetViews>
  <sheetFormatPr defaultRowHeight="14" x14ac:dyDescent="0.3"/>
  <cols>
    <col min="3" max="3" width="14.58203125" bestFit="1" customWidth="1"/>
  </cols>
  <sheetData>
    <row r="1" spans="1:25" x14ac:dyDescent="0.3">
      <c r="A1" t="s">
        <v>0</v>
      </c>
      <c r="B1">
        <f>4.8/8</f>
        <v>0.6</v>
      </c>
      <c r="C1">
        <f t="shared" ref="C1:Y1" si="0">4.8/8</f>
        <v>0.6</v>
      </c>
      <c r="D1">
        <f t="shared" si="0"/>
        <v>0.6</v>
      </c>
      <c r="E1">
        <f t="shared" si="0"/>
        <v>0.6</v>
      </c>
      <c r="F1">
        <f t="shared" si="0"/>
        <v>0.6</v>
      </c>
      <c r="G1">
        <f t="shared" si="0"/>
        <v>0.6</v>
      </c>
      <c r="H1">
        <f t="shared" si="0"/>
        <v>0.6</v>
      </c>
      <c r="I1">
        <f t="shared" si="0"/>
        <v>0.6</v>
      </c>
      <c r="J1">
        <f t="shared" si="0"/>
        <v>0.6</v>
      </c>
      <c r="K1">
        <f t="shared" si="0"/>
        <v>0.6</v>
      </c>
      <c r="L1">
        <f t="shared" si="0"/>
        <v>0.6</v>
      </c>
      <c r="M1">
        <f t="shared" si="0"/>
        <v>0.6</v>
      </c>
      <c r="N1">
        <f t="shared" si="0"/>
        <v>0.6</v>
      </c>
      <c r="O1">
        <f t="shared" si="0"/>
        <v>0.6</v>
      </c>
      <c r="P1">
        <f t="shared" si="0"/>
        <v>0.6</v>
      </c>
      <c r="Q1">
        <f t="shared" si="0"/>
        <v>0.6</v>
      </c>
      <c r="R1">
        <f t="shared" si="0"/>
        <v>0.6</v>
      </c>
      <c r="S1">
        <f t="shared" si="0"/>
        <v>0.6</v>
      </c>
      <c r="T1">
        <f t="shared" si="0"/>
        <v>0.6</v>
      </c>
      <c r="U1">
        <f t="shared" si="0"/>
        <v>0.6</v>
      </c>
      <c r="V1">
        <f t="shared" si="0"/>
        <v>0.6</v>
      </c>
      <c r="W1">
        <f t="shared" si="0"/>
        <v>0.6</v>
      </c>
      <c r="X1">
        <f t="shared" si="0"/>
        <v>0.6</v>
      </c>
      <c r="Y1">
        <f t="shared" si="0"/>
        <v>0.6</v>
      </c>
    </row>
    <row r="2" spans="1:25" x14ac:dyDescent="0.3">
      <c r="B2">
        <f>B1/1.4</f>
        <v>0.4285714285714286</v>
      </c>
      <c r="C2">
        <f t="shared" ref="C2:Y12" si="1">C1/1.4</f>
        <v>0.4285714285714286</v>
      </c>
      <c r="D2">
        <f t="shared" si="1"/>
        <v>0.4285714285714286</v>
      </c>
      <c r="E2">
        <f t="shared" si="1"/>
        <v>0.4285714285714286</v>
      </c>
      <c r="F2">
        <f t="shared" si="1"/>
        <v>0.4285714285714286</v>
      </c>
      <c r="G2">
        <f t="shared" si="1"/>
        <v>0.4285714285714286</v>
      </c>
      <c r="H2">
        <f t="shared" si="1"/>
        <v>0.4285714285714286</v>
      </c>
      <c r="I2">
        <f t="shared" si="1"/>
        <v>0.4285714285714286</v>
      </c>
      <c r="J2">
        <f t="shared" si="1"/>
        <v>0.4285714285714286</v>
      </c>
      <c r="K2">
        <f t="shared" si="1"/>
        <v>0.4285714285714286</v>
      </c>
      <c r="L2">
        <f t="shared" si="1"/>
        <v>0.4285714285714286</v>
      </c>
      <c r="M2">
        <f t="shared" si="1"/>
        <v>0.4285714285714286</v>
      </c>
      <c r="N2">
        <f t="shared" si="1"/>
        <v>0.4285714285714286</v>
      </c>
      <c r="O2">
        <f t="shared" si="1"/>
        <v>0.4285714285714286</v>
      </c>
      <c r="P2">
        <f t="shared" si="1"/>
        <v>0.4285714285714286</v>
      </c>
      <c r="Q2">
        <f t="shared" si="1"/>
        <v>0.4285714285714286</v>
      </c>
      <c r="R2">
        <f t="shared" si="1"/>
        <v>0.4285714285714286</v>
      </c>
      <c r="S2">
        <f t="shared" si="1"/>
        <v>0.4285714285714286</v>
      </c>
      <c r="T2">
        <f t="shared" si="1"/>
        <v>0.4285714285714286</v>
      </c>
      <c r="U2">
        <f t="shared" si="1"/>
        <v>0.4285714285714286</v>
      </c>
      <c r="V2">
        <f t="shared" si="1"/>
        <v>0.4285714285714286</v>
      </c>
      <c r="W2">
        <f t="shared" si="1"/>
        <v>0.4285714285714286</v>
      </c>
      <c r="X2">
        <f t="shared" si="1"/>
        <v>0.4285714285714286</v>
      </c>
      <c r="Y2">
        <f t="shared" si="1"/>
        <v>0.4285714285714286</v>
      </c>
    </row>
    <row r="3" spans="1:25" x14ac:dyDescent="0.3">
      <c r="B3">
        <f t="shared" ref="B3:B16" si="2">B2/1.4</f>
        <v>0.3061224489795919</v>
      </c>
      <c r="C3">
        <f t="shared" si="1"/>
        <v>0.3061224489795919</v>
      </c>
      <c r="D3">
        <f t="shared" si="1"/>
        <v>0.3061224489795919</v>
      </c>
      <c r="E3">
        <f t="shared" si="1"/>
        <v>0.3061224489795919</v>
      </c>
      <c r="F3">
        <f t="shared" si="1"/>
        <v>0.3061224489795919</v>
      </c>
      <c r="G3">
        <f t="shared" si="1"/>
        <v>0.3061224489795919</v>
      </c>
      <c r="H3">
        <f t="shared" si="1"/>
        <v>0.3061224489795919</v>
      </c>
      <c r="I3">
        <f t="shared" si="1"/>
        <v>0.3061224489795919</v>
      </c>
      <c r="J3">
        <f t="shared" si="1"/>
        <v>0.3061224489795919</v>
      </c>
      <c r="K3">
        <f t="shared" si="1"/>
        <v>0.3061224489795919</v>
      </c>
      <c r="L3">
        <f t="shared" si="1"/>
        <v>0.3061224489795919</v>
      </c>
      <c r="M3">
        <f t="shared" si="1"/>
        <v>0.3061224489795919</v>
      </c>
      <c r="N3">
        <f t="shared" si="1"/>
        <v>0.3061224489795919</v>
      </c>
      <c r="O3">
        <f t="shared" si="1"/>
        <v>0.3061224489795919</v>
      </c>
      <c r="P3">
        <f t="shared" si="1"/>
        <v>0.3061224489795919</v>
      </c>
      <c r="Q3">
        <f t="shared" si="1"/>
        <v>0.3061224489795919</v>
      </c>
      <c r="R3">
        <f t="shared" si="1"/>
        <v>0.3061224489795919</v>
      </c>
      <c r="S3">
        <f t="shared" si="1"/>
        <v>0.3061224489795919</v>
      </c>
      <c r="T3">
        <f t="shared" si="1"/>
        <v>0.3061224489795919</v>
      </c>
      <c r="U3">
        <f t="shared" si="1"/>
        <v>0.3061224489795919</v>
      </c>
      <c r="V3">
        <f t="shared" si="1"/>
        <v>0.3061224489795919</v>
      </c>
      <c r="W3">
        <f t="shared" si="1"/>
        <v>0.3061224489795919</v>
      </c>
      <c r="X3">
        <f t="shared" si="1"/>
        <v>0.3061224489795919</v>
      </c>
      <c r="Y3">
        <f t="shared" si="1"/>
        <v>0.3061224489795919</v>
      </c>
    </row>
    <row r="4" spans="1:25" x14ac:dyDescent="0.3">
      <c r="B4">
        <f t="shared" si="2"/>
        <v>0.21865889212827994</v>
      </c>
      <c r="C4">
        <f t="shared" si="1"/>
        <v>0.21865889212827994</v>
      </c>
      <c r="D4">
        <f t="shared" si="1"/>
        <v>0.21865889212827994</v>
      </c>
      <c r="E4">
        <f t="shared" si="1"/>
        <v>0.21865889212827994</v>
      </c>
      <c r="F4">
        <f t="shared" si="1"/>
        <v>0.21865889212827994</v>
      </c>
      <c r="G4">
        <f t="shared" si="1"/>
        <v>0.21865889212827994</v>
      </c>
      <c r="H4">
        <f t="shared" si="1"/>
        <v>0.21865889212827994</v>
      </c>
      <c r="I4">
        <f t="shared" si="1"/>
        <v>0.21865889212827994</v>
      </c>
      <c r="J4">
        <f t="shared" si="1"/>
        <v>0.21865889212827994</v>
      </c>
      <c r="K4">
        <f t="shared" si="1"/>
        <v>0.21865889212827994</v>
      </c>
      <c r="L4">
        <f t="shared" si="1"/>
        <v>0.21865889212827994</v>
      </c>
      <c r="M4">
        <f t="shared" si="1"/>
        <v>0.21865889212827994</v>
      </c>
      <c r="N4">
        <f t="shared" si="1"/>
        <v>0.21865889212827994</v>
      </c>
      <c r="O4">
        <f t="shared" si="1"/>
        <v>0.21865889212827994</v>
      </c>
      <c r="P4">
        <f t="shared" si="1"/>
        <v>0.21865889212827994</v>
      </c>
      <c r="Q4">
        <f t="shared" si="1"/>
        <v>0.21865889212827994</v>
      </c>
      <c r="R4">
        <f t="shared" si="1"/>
        <v>0.21865889212827994</v>
      </c>
      <c r="S4">
        <f t="shared" si="1"/>
        <v>0.21865889212827994</v>
      </c>
      <c r="T4">
        <f t="shared" si="1"/>
        <v>0.21865889212827994</v>
      </c>
      <c r="U4">
        <f t="shared" si="1"/>
        <v>0.21865889212827994</v>
      </c>
      <c r="V4">
        <f t="shared" si="1"/>
        <v>0.21865889212827994</v>
      </c>
      <c r="W4">
        <f t="shared" si="1"/>
        <v>0.21865889212827994</v>
      </c>
      <c r="X4">
        <f t="shared" si="1"/>
        <v>0.21865889212827994</v>
      </c>
      <c r="Y4">
        <f t="shared" si="1"/>
        <v>0.21865889212827994</v>
      </c>
    </row>
    <row r="5" spans="1:25" x14ac:dyDescent="0.3">
      <c r="B5">
        <f t="shared" si="2"/>
        <v>0.1561849229487714</v>
      </c>
      <c r="C5">
        <f t="shared" si="1"/>
        <v>0.1561849229487714</v>
      </c>
      <c r="D5">
        <f t="shared" si="1"/>
        <v>0.1561849229487714</v>
      </c>
      <c r="E5">
        <f t="shared" si="1"/>
        <v>0.1561849229487714</v>
      </c>
      <c r="F5">
        <f t="shared" si="1"/>
        <v>0.1561849229487714</v>
      </c>
      <c r="G5">
        <f t="shared" si="1"/>
        <v>0.1561849229487714</v>
      </c>
      <c r="H5">
        <f t="shared" si="1"/>
        <v>0.1561849229487714</v>
      </c>
      <c r="I5">
        <f t="shared" si="1"/>
        <v>0.1561849229487714</v>
      </c>
      <c r="J5">
        <f t="shared" si="1"/>
        <v>0.1561849229487714</v>
      </c>
      <c r="K5">
        <f t="shared" si="1"/>
        <v>0.1561849229487714</v>
      </c>
      <c r="L5">
        <f t="shared" si="1"/>
        <v>0.1561849229487714</v>
      </c>
      <c r="M5">
        <f t="shared" si="1"/>
        <v>0.1561849229487714</v>
      </c>
      <c r="N5">
        <f t="shared" si="1"/>
        <v>0.1561849229487714</v>
      </c>
      <c r="O5">
        <f t="shared" si="1"/>
        <v>0.1561849229487714</v>
      </c>
      <c r="P5">
        <f t="shared" si="1"/>
        <v>0.1561849229487714</v>
      </c>
      <c r="Q5">
        <f t="shared" si="1"/>
        <v>0.1561849229487714</v>
      </c>
      <c r="R5">
        <f t="shared" si="1"/>
        <v>0.1561849229487714</v>
      </c>
      <c r="S5">
        <f t="shared" si="1"/>
        <v>0.1561849229487714</v>
      </c>
      <c r="T5">
        <f t="shared" si="1"/>
        <v>0.1561849229487714</v>
      </c>
      <c r="U5">
        <f t="shared" si="1"/>
        <v>0.1561849229487714</v>
      </c>
      <c r="V5">
        <f t="shared" si="1"/>
        <v>0.1561849229487714</v>
      </c>
      <c r="W5">
        <f t="shared" si="1"/>
        <v>0.1561849229487714</v>
      </c>
      <c r="X5">
        <f t="shared" si="1"/>
        <v>0.1561849229487714</v>
      </c>
      <c r="Y5">
        <f t="shared" si="1"/>
        <v>0.1561849229487714</v>
      </c>
    </row>
    <row r="6" spans="1:25" x14ac:dyDescent="0.3">
      <c r="B6">
        <f t="shared" si="2"/>
        <v>0.11156065924912244</v>
      </c>
      <c r="C6">
        <f t="shared" si="1"/>
        <v>0.11156065924912244</v>
      </c>
      <c r="D6">
        <f t="shared" si="1"/>
        <v>0.11156065924912244</v>
      </c>
      <c r="E6">
        <f t="shared" si="1"/>
        <v>0.11156065924912244</v>
      </c>
      <c r="F6">
        <f t="shared" si="1"/>
        <v>0.11156065924912244</v>
      </c>
      <c r="G6">
        <f t="shared" si="1"/>
        <v>0.11156065924912244</v>
      </c>
      <c r="H6">
        <f t="shared" si="1"/>
        <v>0.11156065924912244</v>
      </c>
      <c r="I6">
        <f t="shared" si="1"/>
        <v>0.11156065924912244</v>
      </c>
      <c r="J6">
        <f t="shared" si="1"/>
        <v>0.11156065924912244</v>
      </c>
      <c r="K6">
        <f t="shared" si="1"/>
        <v>0.11156065924912244</v>
      </c>
      <c r="L6">
        <f t="shared" si="1"/>
        <v>0.11156065924912244</v>
      </c>
      <c r="M6">
        <f t="shared" si="1"/>
        <v>0.11156065924912244</v>
      </c>
      <c r="N6">
        <f t="shared" si="1"/>
        <v>0.11156065924912244</v>
      </c>
      <c r="O6">
        <f t="shared" si="1"/>
        <v>0.11156065924912244</v>
      </c>
      <c r="P6">
        <f t="shared" si="1"/>
        <v>0.11156065924912244</v>
      </c>
      <c r="Q6">
        <f t="shared" si="1"/>
        <v>0.11156065924912244</v>
      </c>
      <c r="R6">
        <f t="shared" si="1"/>
        <v>0.11156065924912244</v>
      </c>
      <c r="S6">
        <f t="shared" si="1"/>
        <v>0.11156065924912244</v>
      </c>
      <c r="T6">
        <f t="shared" si="1"/>
        <v>0.11156065924912244</v>
      </c>
      <c r="U6">
        <f t="shared" si="1"/>
        <v>0.11156065924912244</v>
      </c>
      <c r="V6">
        <f t="shared" si="1"/>
        <v>0.11156065924912244</v>
      </c>
      <c r="W6">
        <f t="shared" si="1"/>
        <v>0.11156065924912244</v>
      </c>
      <c r="X6">
        <f t="shared" si="1"/>
        <v>0.11156065924912244</v>
      </c>
      <c r="Y6">
        <f t="shared" si="1"/>
        <v>0.11156065924912244</v>
      </c>
    </row>
    <row r="7" spans="1:25" x14ac:dyDescent="0.3">
      <c r="B7">
        <f t="shared" si="2"/>
        <v>7.968618517794461E-2</v>
      </c>
      <c r="C7">
        <f t="shared" si="1"/>
        <v>7.968618517794461E-2</v>
      </c>
      <c r="D7">
        <f t="shared" si="1"/>
        <v>7.968618517794461E-2</v>
      </c>
      <c r="E7">
        <f t="shared" si="1"/>
        <v>7.968618517794461E-2</v>
      </c>
      <c r="F7">
        <f t="shared" si="1"/>
        <v>7.968618517794461E-2</v>
      </c>
      <c r="G7">
        <f t="shared" si="1"/>
        <v>7.968618517794461E-2</v>
      </c>
      <c r="H7">
        <f t="shared" si="1"/>
        <v>7.968618517794461E-2</v>
      </c>
      <c r="I7">
        <f t="shared" si="1"/>
        <v>7.968618517794461E-2</v>
      </c>
      <c r="J7">
        <f t="shared" si="1"/>
        <v>7.968618517794461E-2</v>
      </c>
      <c r="K7">
        <f t="shared" si="1"/>
        <v>7.968618517794461E-2</v>
      </c>
      <c r="L7">
        <f t="shared" si="1"/>
        <v>7.968618517794461E-2</v>
      </c>
      <c r="M7">
        <f t="shared" si="1"/>
        <v>7.968618517794461E-2</v>
      </c>
      <c r="N7">
        <f t="shared" si="1"/>
        <v>7.968618517794461E-2</v>
      </c>
      <c r="O7">
        <f t="shared" si="1"/>
        <v>7.968618517794461E-2</v>
      </c>
      <c r="P7">
        <f t="shared" si="1"/>
        <v>7.968618517794461E-2</v>
      </c>
      <c r="Q7">
        <f t="shared" si="1"/>
        <v>7.968618517794461E-2</v>
      </c>
      <c r="R7">
        <f t="shared" si="1"/>
        <v>7.968618517794461E-2</v>
      </c>
      <c r="S7">
        <f t="shared" si="1"/>
        <v>7.968618517794461E-2</v>
      </c>
      <c r="T7">
        <f t="shared" si="1"/>
        <v>7.968618517794461E-2</v>
      </c>
      <c r="U7">
        <f t="shared" si="1"/>
        <v>7.968618517794461E-2</v>
      </c>
      <c r="V7">
        <f t="shared" si="1"/>
        <v>7.968618517794461E-2</v>
      </c>
      <c r="W7">
        <f t="shared" si="1"/>
        <v>7.968618517794461E-2</v>
      </c>
      <c r="X7">
        <f t="shared" si="1"/>
        <v>7.968618517794461E-2</v>
      </c>
      <c r="Y7">
        <f t="shared" si="1"/>
        <v>7.968618517794461E-2</v>
      </c>
    </row>
    <row r="8" spans="1:25" x14ac:dyDescent="0.3">
      <c r="B8">
        <f t="shared" si="2"/>
        <v>5.6918703698531865E-2</v>
      </c>
      <c r="C8">
        <f t="shared" si="1"/>
        <v>5.6918703698531865E-2</v>
      </c>
      <c r="D8">
        <f t="shared" si="1"/>
        <v>5.6918703698531865E-2</v>
      </c>
      <c r="E8">
        <f t="shared" si="1"/>
        <v>5.6918703698531865E-2</v>
      </c>
      <c r="F8">
        <f t="shared" si="1"/>
        <v>5.6918703698531865E-2</v>
      </c>
      <c r="G8">
        <f t="shared" si="1"/>
        <v>5.6918703698531865E-2</v>
      </c>
      <c r="H8">
        <f t="shared" si="1"/>
        <v>5.6918703698531865E-2</v>
      </c>
      <c r="I8">
        <f t="shared" si="1"/>
        <v>5.6918703698531865E-2</v>
      </c>
      <c r="J8">
        <f t="shared" si="1"/>
        <v>5.6918703698531865E-2</v>
      </c>
      <c r="K8">
        <f t="shared" si="1"/>
        <v>5.6918703698531865E-2</v>
      </c>
      <c r="L8">
        <f t="shared" si="1"/>
        <v>5.6918703698531865E-2</v>
      </c>
      <c r="M8">
        <f t="shared" si="1"/>
        <v>5.6918703698531865E-2</v>
      </c>
      <c r="N8">
        <f t="shared" si="1"/>
        <v>5.6918703698531865E-2</v>
      </c>
      <c r="O8">
        <f t="shared" si="1"/>
        <v>5.6918703698531865E-2</v>
      </c>
      <c r="P8">
        <f t="shared" si="1"/>
        <v>5.6918703698531865E-2</v>
      </c>
      <c r="Q8">
        <f t="shared" si="1"/>
        <v>5.6918703698531865E-2</v>
      </c>
      <c r="R8">
        <f t="shared" si="1"/>
        <v>5.6918703698531865E-2</v>
      </c>
      <c r="S8">
        <f t="shared" si="1"/>
        <v>5.6918703698531865E-2</v>
      </c>
      <c r="T8">
        <f t="shared" si="1"/>
        <v>5.6918703698531865E-2</v>
      </c>
      <c r="U8">
        <f t="shared" si="1"/>
        <v>5.6918703698531865E-2</v>
      </c>
      <c r="V8">
        <f t="shared" si="1"/>
        <v>5.6918703698531865E-2</v>
      </c>
      <c r="W8">
        <f t="shared" si="1"/>
        <v>5.6918703698531865E-2</v>
      </c>
      <c r="X8">
        <f t="shared" si="1"/>
        <v>5.6918703698531865E-2</v>
      </c>
      <c r="Y8">
        <f t="shared" si="1"/>
        <v>5.6918703698531865E-2</v>
      </c>
    </row>
    <row r="9" spans="1:25" x14ac:dyDescent="0.3">
      <c r="B9">
        <f t="shared" si="2"/>
        <v>4.0656216927522762E-2</v>
      </c>
      <c r="C9">
        <f t="shared" si="1"/>
        <v>4.0656216927522762E-2</v>
      </c>
      <c r="D9">
        <f t="shared" si="1"/>
        <v>4.0656216927522762E-2</v>
      </c>
      <c r="E9">
        <f t="shared" si="1"/>
        <v>4.0656216927522762E-2</v>
      </c>
      <c r="F9">
        <f t="shared" si="1"/>
        <v>4.0656216927522762E-2</v>
      </c>
      <c r="G9">
        <f t="shared" si="1"/>
        <v>4.0656216927522762E-2</v>
      </c>
      <c r="H9">
        <f t="shared" si="1"/>
        <v>4.0656216927522762E-2</v>
      </c>
      <c r="I9">
        <f t="shared" si="1"/>
        <v>4.0656216927522762E-2</v>
      </c>
      <c r="J9">
        <f t="shared" si="1"/>
        <v>4.0656216927522762E-2</v>
      </c>
      <c r="K9">
        <f t="shared" si="1"/>
        <v>4.0656216927522762E-2</v>
      </c>
      <c r="L9">
        <f t="shared" si="1"/>
        <v>4.0656216927522762E-2</v>
      </c>
      <c r="M9">
        <f t="shared" si="1"/>
        <v>4.0656216927522762E-2</v>
      </c>
      <c r="N9">
        <f t="shared" si="1"/>
        <v>4.0656216927522762E-2</v>
      </c>
      <c r="O9">
        <f t="shared" si="1"/>
        <v>4.0656216927522762E-2</v>
      </c>
      <c r="P9">
        <f t="shared" si="1"/>
        <v>4.0656216927522762E-2</v>
      </c>
      <c r="Q9">
        <f t="shared" si="1"/>
        <v>4.0656216927522762E-2</v>
      </c>
      <c r="R9">
        <f t="shared" si="1"/>
        <v>4.0656216927522762E-2</v>
      </c>
      <c r="S9">
        <f t="shared" si="1"/>
        <v>4.0656216927522762E-2</v>
      </c>
      <c r="T9">
        <f t="shared" si="1"/>
        <v>4.0656216927522762E-2</v>
      </c>
      <c r="U9">
        <f t="shared" si="1"/>
        <v>4.0656216927522762E-2</v>
      </c>
      <c r="V9">
        <f t="shared" si="1"/>
        <v>4.0656216927522762E-2</v>
      </c>
      <c r="W9">
        <f t="shared" si="1"/>
        <v>4.0656216927522762E-2</v>
      </c>
      <c r="X9">
        <f t="shared" si="1"/>
        <v>4.0656216927522762E-2</v>
      </c>
      <c r="Y9">
        <f t="shared" si="1"/>
        <v>4.0656216927522762E-2</v>
      </c>
    </row>
    <row r="10" spans="1:25" x14ac:dyDescent="0.3">
      <c r="B10">
        <f t="shared" si="2"/>
        <v>2.9040154948230545E-2</v>
      </c>
      <c r="C10">
        <f t="shared" si="1"/>
        <v>2.9040154948230545E-2</v>
      </c>
      <c r="D10">
        <f t="shared" si="1"/>
        <v>2.9040154948230545E-2</v>
      </c>
      <c r="E10">
        <f t="shared" si="1"/>
        <v>2.9040154948230545E-2</v>
      </c>
      <c r="F10">
        <f t="shared" si="1"/>
        <v>2.9040154948230545E-2</v>
      </c>
      <c r="G10">
        <f t="shared" si="1"/>
        <v>2.9040154948230545E-2</v>
      </c>
      <c r="H10">
        <f t="shared" si="1"/>
        <v>2.9040154948230545E-2</v>
      </c>
      <c r="I10">
        <f t="shared" si="1"/>
        <v>2.9040154948230545E-2</v>
      </c>
      <c r="J10">
        <f t="shared" si="1"/>
        <v>2.9040154948230545E-2</v>
      </c>
      <c r="K10">
        <f t="shared" si="1"/>
        <v>2.9040154948230545E-2</v>
      </c>
      <c r="L10">
        <f t="shared" si="1"/>
        <v>2.9040154948230545E-2</v>
      </c>
      <c r="M10">
        <f t="shared" si="1"/>
        <v>2.9040154948230545E-2</v>
      </c>
      <c r="N10">
        <f t="shared" si="1"/>
        <v>2.9040154948230545E-2</v>
      </c>
      <c r="O10">
        <f t="shared" si="1"/>
        <v>2.9040154948230545E-2</v>
      </c>
      <c r="P10">
        <f t="shared" si="1"/>
        <v>2.9040154948230545E-2</v>
      </c>
      <c r="Q10">
        <f t="shared" si="1"/>
        <v>2.9040154948230545E-2</v>
      </c>
      <c r="R10">
        <f t="shared" si="1"/>
        <v>2.9040154948230545E-2</v>
      </c>
      <c r="S10">
        <f t="shared" si="1"/>
        <v>2.9040154948230545E-2</v>
      </c>
      <c r="T10">
        <f t="shared" si="1"/>
        <v>2.9040154948230545E-2</v>
      </c>
      <c r="U10">
        <f t="shared" si="1"/>
        <v>2.9040154948230545E-2</v>
      </c>
      <c r="V10">
        <f t="shared" si="1"/>
        <v>2.9040154948230545E-2</v>
      </c>
      <c r="W10">
        <f t="shared" si="1"/>
        <v>2.9040154948230545E-2</v>
      </c>
      <c r="X10">
        <f t="shared" si="1"/>
        <v>2.9040154948230545E-2</v>
      </c>
      <c r="Y10">
        <f t="shared" si="1"/>
        <v>2.9040154948230545E-2</v>
      </c>
    </row>
    <row r="11" spans="1:25" x14ac:dyDescent="0.3">
      <c r="B11">
        <f t="shared" si="2"/>
        <v>2.0742967820164677E-2</v>
      </c>
      <c r="C11">
        <f t="shared" si="1"/>
        <v>2.0742967820164677E-2</v>
      </c>
      <c r="D11">
        <f t="shared" si="1"/>
        <v>2.0742967820164677E-2</v>
      </c>
      <c r="E11">
        <f t="shared" si="1"/>
        <v>2.0742967820164677E-2</v>
      </c>
      <c r="F11">
        <f t="shared" si="1"/>
        <v>2.0742967820164677E-2</v>
      </c>
      <c r="G11">
        <f t="shared" si="1"/>
        <v>2.0742967820164677E-2</v>
      </c>
      <c r="H11">
        <f t="shared" si="1"/>
        <v>2.0742967820164677E-2</v>
      </c>
      <c r="I11">
        <f t="shared" si="1"/>
        <v>2.0742967820164677E-2</v>
      </c>
      <c r="J11">
        <f t="shared" si="1"/>
        <v>2.0742967820164677E-2</v>
      </c>
      <c r="K11">
        <f t="shared" si="1"/>
        <v>2.0742967820164677E-2</v>
      </c>
      <c r="L11">
        <f t="shared" si="1"/>
        <v>2.0742967820164677E-2</v>
      </c>
      <c r="M11">
        <f t="shared" si="1"/>
        <v>2.0742967820164677E-2</v>
      </c>
      <c r="N11">
        <f t="shared" si="1"/>
        <v>2.0742967820164677E-2</v>
      </c>
      <c r="O11">
        <f t="shared" si="1"/>
        <v>2.0742967820164677E-2</v>
      </c>
      <c r="P11">
        <f t="shared" si="1"/>
        <v>2.0742967820164677E-2</v>
      </c>
      <c r="Q11">
        <f t="shared" si="1"/>
        <v>2.0742967820164677E-2</v>
      </c>
      <c r="R11">
        <f t="shared" si="1"/>
        <v>2.0742967820164677E-2</v>
      </c>
      <c r="S11">
        <f t="shared" si="1"/>
        <v>2.0742967820164677E-2</v>
      </c>
      <c r="T11">
        <f t="shared" si="1"/>
        <v>2.0742967820164677E-2</v>
      </c>
      <c r="U11">
        <f t="shared" si="1"/>
        <v>2.0742967820164677E-2</v>
      </c>
      <c r="V11">
        <f t="shared" si="1"/>
        <v>2.0742967820164677E-2</v>
      </c>
      <c r="W11">
        <f t="shared" si="1"/>
        <v>2.0742967820164677E-2</v>
      </c>
      <c r="X11">
        <f t="shared" si="1"/>
        <v>2.0742967820164677E-2</v>
      </c>
      <c r="Y11">
        <f t="shared" si="1"/>
        <v>2.0742967820164677E-2</v>
      </c>
    </row>
    <row r="12" spans="1:25" x14ac:dyDescent="0.3">
      <c r="B12">
        <f t="shared" si="2"/>
        <v>1.4816405585831914E-2</v>
      </c>
      <c r="C12">
        <f t="shared" si="1"/>
        <v>1.4816405585831914E-2</v>
      </c>
      <c r="D12">
        <f t="shared" si="1"/>
        <v>1.4816405585831914E-2</v>
      </c>
      <c r="E12">
        <f t="shared" si="1"/>
        <v>1.4816405585831914E-2</v>
      </c>
      <c r="F12">
        <f t="shared" si="1"/>
        <v>1.4816405585831914E-2</v>
      </c>
      <c r="G12">
        <f t="shared" si="1"/>
        <v>1.4816405585831914E-2</v>
      </c>
      <c r="H12">
        <f t="shared" si="1"/>
        <v>1.4816405585831914E-2</v>
      </c>
      <c r="I12">
        <f t="shared" si="1"/>
        <v>1.4816405585831914E-2</v>
      </c>
      <c r="J12">
        <f t="shared" si="1"/>
        <v>1.4816405585831914E-2</v>
      </c>
      <c r="K12">
        <f t="shared" si="1"/>
        <v>1.4816405585831914E-2</v>
      </c>
      <c r="L12">
        <f t="shared" si="1"/>
        <v>1.4816405585831914E-2</v>
      </c>
      <c r="M12">
        <f t="shared" si="1"/>
        <v>1.4816405585831914E-2</v>
      </c>
      <c r="N12">
        <f t="shared" si="1"/>
        <v>1.4816405585831914E-2</v>
      </c>
      <c r="O12">
        <f t="shared" si="1"/>
        <v>1.4816405585831914E-2</v>
      </c>
      <c r="P12">
        <f t="shared" si="1"/>
        <v>1.4816405585831914E-2</v>
      </c>
      <c r="Q12">
        <f t="shared" si="1"/>
        <v>1.4816405585831914E-2</v>
      </c>
      <c r="R12">
        <f t="shared" ref="R12:R16" si="3">R11/1.4</f>
        <v>1.4816405585831914E-2</v>
      </c>
      <c r="S12">
        <f t="shared" ref="S12:S16" si="4">S11/1.4</f>
        <v>1.4816405585831914E-2</v>
      </c>
      <c r="T12">
        <f t="shared" ref="T12:T16" si="5">T11/1.4</f>
        <v>1.4816405585831914E-2</v>
      </c>
      <c r="U12">
        <f t="shared" ref="U12:U16" si="6">U11/1.4</f>
        <v>1.4816405585831914E-2</v>
      </c>
      <c r="V12">
        <f t="shared" ref="V12:V16" si="7">V11/1.4</f>
        <v>1.4816405585831914E-2</v>
      </c>
      <c r="W12">
        <f t="shared" ref="W12:W16" si="8">W11/1.4</f>
        <v>1.4816405585831914E-2</v>
      </c>
      <c r="X12">
        <f t="shared" ref="X12:X16" si="9">X11/1.4</f>
        <v>1.4816405585831914E-2</v>
      </c>
      <c r="Y12">
        <f t="shared" ref="Y12:Y16" si="10">Y11/1.4</f>
        <v>1.4816405585831914E-2</v>
      </c>
    </row>
    <row r="13" spans="1:25" x14ac:dyDescent="0.3">
      <c r="B13">
        <f t="shared" si="2"/>
        <v>1.0583146847022796E-2</v>
      </c>
      <c r="C13">
        <f t="shared" ref="C13:C16" si="11">C12/1.4</f>
        <v>1.0583146847022796E-2</v>
      </c>
      <c r="D13">
        <f t="shared" ref="D13:D16" si="12">D12/1.4</f>
        <v>1.0583146847022796E-2</v>
      </c>
      <c r="E13">
        <f t="shared" ref="E13:E16" si="13">E12/1.4</f>
        <v>1.0583146847022796E-2</v>
      </c>
      <c r="F13">
        <f t="shared" ref="F13:F16" si="14">F12/1.4</f>
        <v>1.0583146847022796E-2</v>
      </c>
      <c r="G13">
        <f t="shared" ref="G13:G16" si="15">G12/1.4</f>
        <v>1.0583146847022796E-2</v>
      </c>
      <c r="H13">
        <f t="shared" ref="H13:H16" si="16">H12/1.4</f>
        <v>1.0583146847022796E-2</v>
      </c>
      <c r="I13">
        <f t="shared" ref="I13:I16" si="17">I12/1.4</f>
        <v>1.0583146847022796E-2</v>
      </c>
      <c r="J13">
        <f t="shared" ref="J13:J16" si="18">J12/1.4</f>
        <v>1.0583146847022796E-2</v>
      </c>
      <c r="K13">
        <f t="shared" ref="K13:K16" si="19">K12/1.4</f>
        <v>1.0583146847022796E-2</v>
      </c>
      <c r="L13">
        <f t="shared" ref="L13:L16" si="20">L12/1.4</f>
        <v>1.0583146847022796E-2</v>
      </c>
      <c r="M13">
        <f t="shared" ref="M13:M16" si="21">M12/1.4</f>
        <v>1.0583146847022796E-2</v>
      </c>
      <c r="N13">
        <f t="shared" ref="N13:N16" si="22">N12/1.4</f>
        <v>1.0583146847022796E-2</v>
      </c>
      <c r="O13">
        <f t="shared" ref="O13:O16" si="23">O12/1.4</f>
        <v>1.0583146847022796E-2</v>
      </c>
      <c r="P13">
        <f t="shared" ref="P13:P16" si="24">P12/1.4</f>
        <v>1.0583146847022796E-2</v>
      </c>
      <c r="Q13">
        <f t="shared" ref="Q13:Q16" si="25">Q12/1.4</f>
        <v>1.0583146847022796E-2</v>
      </c>
      <c r="R13">
        <f t="shared" si="3"/>
        <v>1.0583146847022796E-2</v>
      </c>
      <c r="S13">
        <f t="shared" si="4"/>
        <v>1.0583146847022796E-2</v>
      </c>
      <c r="T13">
        <f t="shared" si="5"/>
        <v>1.0583146847022796E-2</v>
      </c>
      <c r="U13">
        <f t="shared" si="6"/>
        <v>1.0583146847022796E-2</v>
      </c>
      <c r="V13">
        <f t="shared" si="7"/>
        <v>1.0583146847022796E-2</v>
      </c>
      <c r="W13">
        <f t="shared" si="8"/>
        <v>1.0583146847022796E-2</v>
      </c>
      <c r="X13">
        <f t="shared" si="9"/>
        <v>1.0583146847022796E-2</v>
      </c>
      <c r="Y13">
        <f t="shared" si="10"/>
        <v>1.0583146847022796E-2</v>
      </c>
    </row>
    <row r="14" spans="1:25" x14ac:dyDescent="0.3">
      <c r="B14">
        <f t="shared" si="2"/>
        <v>7.5593906050162828E-3</v>
      </c>
      <c r="C14">
        <f t="shared" si="11"/>
        <v>7.5593906050162828E-3</v>
      </c>
      <c r="D14">
        <f t="shared" si="12"/>
        <v>7.5593906050162828E-3</v>
      </c>
      <c r="E14">
        <f t="shared" si="13"/>
        <v>7.5593906050162828E-3</v>
      </c>
      <c r="F14">
        <f t="shared" si="14"/>
        <v>7.5593906050162828E-3</v>
      </c>
      <c r="G14">
        <f t="shared" si="15"/>
        <v>7.5593906050162828E-3</v>
      </c>
      <c r="H14">
        <f t="shared" si="16"/>
        <v>7.5593906050162828E-3</v>
      </c>
      <c r="I14">
        <f t="shared" si="17"/>
        <v>7.5593906050162828E-3</v>
      </c>
      <c r="J14">
        <f t="shared" si="18"/>
        <v>7.5593906050162828E-3</v>
      </c>
      <c r="K14">
        <f t="shared" si="19"/>
        <v>7.5593906050162828E-3</v>
      </c>
      <c r="L14">
        <f t="shared" si="20"/>
        <v>7.5593906050162828E-3</v>
      </c>
      <c r="M14">
        <f t="shared" si="21"/>
        <v>7.5593906050162828E-3</v>
      </c>
      <c r="N14">
        <f t="shared" si="22"/>
        <v>7.5593906050162828E-3</v>
      </c>
      <c r="O14">
        <f t="shared" si="23"/>
        <v>7.5593906050162828E-3</v>
      </c>
      <c r="P14">
        <f t="shared" si="24"/>
        <v>7.5593906050162828E-3</v>
      </c>
      <c r="Q14">
        <f t="shared" si="25"/>
        <v>7.5593906050162828E-3</v>
      </c>
      <c r="R14">
        <f t="shared" si="3"/>
        <v>7.5593906050162828E-3</v>
      </c>
      <c r="S14">
        <f t="shared" si="4"/>
        <v>7.5593906050162828E-3</v>
      </c>
      <c r="T14">
        <f t="shared" si="5"/>
        <v>7.5593906050162828E-3</v>
      </c>
      <c r="U14">
        <f t="shared" si="6"/>
        <v>7.5593906050162828E-3</v>
      </c>
      <c r="V14">
        <f t="shared" si="7"/>
        <v>7.5593906050162828E-3</v>
      </c>
      <c r="W14">
        <f t="shared" si="8"/>
        <v>7.5593906050162828E-3</v>
      </c>
      <c r="X14">
        <f t="shared" si="9"/>
        <v>7.5593906050162828E-3</v>
      </c>
      <c r="Y14">
        <f t="shared" si="10"/>
        <v>7.5593906050162828E-3</v>
      </c>
    </row>
    <row r="15" spans="1:25" x14ac:dyDescent="0.3">
      <c r="B15">
        <f t="shared" si="2"/>
        <v>5.3995647178687739E-3</v>
      </c>
      <c r="C15">
        <f t="shared" si="11"/>
        <v>5.3995647178687739E-3</v>
      </c>
      <c r="D15">
        <f t="shared" si="12"/>
        <v>5.3995647178687739E-3</v>
      </c>
      <c r="E15">
        <f t="shared" si="13"/>
        <v>5.3995647178687739E-3</v>
      </c>
      <c r="F15">
        <f t="shared" si="14"/>
        <v>5.3995647178687739E-3</v>
      </c>
      <c r="G15">
        <f t="shared" si="15"/>
        <v>5.3995647178687739E-3</v>
      </c>
      <c r="H15">
        <f t="shared" si="16"/>
        <v>5.3995647178687739E-3</v>
      </c>
      <c r="I15">
        <f t="shared" si="17"/>
        <v>5.3995647178687739E-3</v>
      </c>
      <c r="J15">
        <f t="shared" si="18"/>
        <v>5.3995647178687739E-3</v>
      </c>
      <c r="K15">
        <f t="shared" si="19"/>
        <v>5.3995647178687739E-3</v>
      </c>
      <c r="L15">
        <f t="shared" si="20"/>
        <v>5.3995647178687739E-3</v>
      </c>
      <c r="M15">
        <f t="shared" si="21"/>
        <v>5.3995647178687739E-3</v>
      </c>
      <c r="N15">
        <f t="shared" si="22"/>
        <v>5.3995647178687739E-3</v>
      </c>
      <c r="O15">
        <f t="shared" si="23"/>
        <v>5.3995647178687739E-3</v>
      </c>
      <c r="P15">
        <f t="shared" si="24"/>
        <v>5.3995647178687739E-3</v>
      </c>
      <c r="Q15">
        <f t="shared" si="25"/>
        <v>5.3995647178687739E-3</v>
      </c>
      <c r="R15">
        <f t="shared" si="3"/>
        <v>5.3995647178687739E-3</v>
      </c>
      <c r="S15">
        <f t="shared" si="4"/>
        <v>5.3995647178687739E-3</v>
      </c>
      <c r="T15">
        <f t="shared" si="5"/>
        <v>5.3995647178687739E-3</v>
      </c>
      <c r="U15">
        <f t="shared" si="6"/>
        <v>5.3995647178687739E-3</v>
      </c>
      <c r="V15">
        <f t="shared" si="7"/>
        <v>5.3995647178687739E-3</v>
      </c>
      <c r="W15">
        <f t="shared" si="8"/>
        <v>5.3995647178687739E-3</v>
      </c>
      <c r="X15">
        <f t="shared" si="9"/>
        <v>5.3995647178687739E-3</v>
      </c>
      <c r="Y15">
        <f t="shared" si="10"/>
        <v>5.3995647178687739E-3</v>
      </c>
    </row>
    <row r="16" spans="1:25" x14ac:dyDescent="0.3">
      <c r="B16">
        <f t="shared" si="2"/>
        <v>3.8568319413348389E-3</v>
      </c>
      <c r="C16">
        <f t="shared" si="11"/>
        <v>3.8568319413348389E-3</v>
      </c>
      <c r="D16">
        <f t="shared" si="12"/>
        <v>3.8568319413348389E-3</v>
      </c>
      <c r="E16">
        <f t="shared" si="13"/>
        <v>3.8568319413348389E-3</v>
      </c>
      <c r="F16">
        <f t="shared" si="14"/>
        <v>3.8568319413348389E-3</v>
      </c>
      <c r="G16">
        <f t="shared" si="15"/>
        <v>3.8568319413348389E-3</v>
      </c>
      <c r="H16">
        <f t="shared" si="16"/>
        <v>3.8568319413348389E-3</v>
      </c>
      <c r="I16">
        <f t="shared" si="17"/>
        <v>3.8568319413348389E-3</v>
      </c>
      <c r="J16">
        <f t="shared" si="18"/>
        <v>3.8568319413348389E-3</v>
      </c>
      <c r="K16">
        <f t="shared" si="19"/>
        <v>3.8568319413348389E-3</v>
      </c>
      <c r="L16">
        <f t="shared" si="20"/>
        <v>3.8568319413348389E-3</v>
      </c>
      <c r="M16">
        <f t="shared" si="21"/>
        <v>3.8568319413348389E-3</v>
      </c>
      <c r="N16">
        <f t="shared" si="22"/>
        <v>3.8568319413348389E-3</v>
      </c>
      <c r="O16">
        <f t="shared" si="23"/>
        <v>3.8568319413348389E-3</v>
      </c>
      <c r="P16">
        <f t="shared" si="24"/>
        <v>3.8568319413348389E-3</v>
      </c>
      <c r="Q16">
        <f t="shared" si="25"/>
        <v>3.8568319413348389E-3</v>
      </c>
      <c r="R16">
        <f t="shared" si="3"/>
        <v>3.8568319413348389E-3</v>
      </c>
      <c r="S16">
        <f t="shared" si="4"/>
        <v>3.8568319413348389E-3</v>
      </c>
      <c r="T16">
        <f t="shared" si="5"/>
        <v>3.8568319413348389E-3</v>
      </c>
      <c r="U16">
        <f t="shared" si="6"/>
        <v>3.8568319413348389E-3</v>
      </c>
      <c r="V16">
        <f t="shared" si="7"/>
        <v>3.8568319413348389E-3</v>
      </c>
      <c r="W16">
        <f t="shared" si="8"/>
        <v>3.8568319413348389E-3</v>
      </c>
      <c r="X16">
        <f t="shared" si="9"/>
        <v>3.8568319413348389E-3</v>
      </c>
      <c r="Y16">
        <f t="shared" si="10"/>
        <v>3.8568319413348389E-3</v>
      </c>
    </row>
    <row r="18" spans="1:25" x14ac:dyDescent="0.3">
      <c r="A18" t="s">
        <v>1</v>
      </c>
      <c r="B18">
        <f>0.00625/8</f>
        <v>7.8125000000000004E-4</v>
      </c>
      <c r="C18">
        <f>B18/1.4</f>
        <v>5.5803571428571436E-4</v>
      </c>
      <c r="D18">
        <f t="shared" ref="D18:Y18" si="26">C18/1.4</f>
        <v>3.9859693877551027E-4</v>
      </c>
      <c r="E18">
        <f t="shared" si="26"/>
        <v>2.847120991253645E-4</v>
      </c>
      <c r="F18">
        <f t="shared" si="26"/>
        <v>2.0336578508954608E-4</v>
      </c>
      <c r="G18">
        <f t="shared" si="26"/>
        <v>1.4526127506396151E-4</v>
      </c>
      <c r="H18">
        <f t="shared" si="26"/>
        <v>1.0375805361711536E-4</v>
      </c>
      <c r="I18">
        <f t="shared" si="26"/>
        <v>7.4112895440796691E-5</v>
      </c>
      <c r="J18">
        <f t="shared" si="26"/>
        <v>5.2937782457711923E-5</v>
      </c>
      <c r="K18">
        <f t="shared" si="26"/>
        <v>3.7812701755508517E-5</v>
      </c>
      <c r="L18">
        <f t="shared" si="26"/>
        <v>2.7009072682506086E-5</v>
      </c>
      <c r="M18">
        <f t="shared" si="26"/>
        <v>1.9292194773218635E-5</v>
      </c>
      <c r="N18">
        <f t="shared" si="26"/>
        <v>1.3780139123727597E-5</v>
      </c>
      <c r="O18">
        <f t="shared" si="26"/>
        <v>9.8429565169482837E-6</v>
      </c>
      <c r="P18">
        <f t="shared" si="26"/>
        <v>7.0306832263916318E-6</v>
      </c>
      <c r="Q18">
        <f t="shared" si="26"/>
        <v>5.0219165902797373E-6</v>
      </c>
      <c r="R18">
        <f t="shared" si="26"/>
        <v>3.5870832787712413E-6</v>
      </c>
      <c r="S18">
        <f t="shared" si="26"/>
        <v>2.5622023419794582E-6</v>
      </c>
      <c r="T18">
        <f t="shared" si="26"/>
        <v>1.8301445299853275E-6</v>
      </c>
      <c r="U18">
        <f t="shared" si="26"/>
        <v>1.3072460928466627E-6</v>
      </c>
      <c r="V18">
        <f t="shared" si="26"/>
        <v>9.3374720917618772E-7</v>
      </c>
      <c r="W18">
        <f t="shared" si="26"/>
        <v>6.6696229226870557E-7</v>
      </c>
      <c r="X18">
        <f t="shared" si="26"/>
        <v>4.7640163733478973E-7</v>
      </c>
      <c r="Y18">
        <f t="shared" si="26"/>
        <v>3.4028688381056411E-7</v>
      </c>
    </row>
    <row r="19" spans="1:25" x14ac:dyDescent="0.3">
      <c r="B19">
        <f t="shared" ref="B19:B33" si="27">0.00625/8</f>
        <v>7.8125000000000004E-4</v>
      </c>
      <c r="C19">
        <f t="shared" ref="C19:Y29" si="28">B19/1.4</f>
        <v>5.5803571428571436E-4</v>
      </c>
      <c r="D19">
        <f t="shared" si="28"/>
        <v>3.9859693877551027E-4</v>
      </c>
      <c r="E19">
        <f t="shared" si="28"/>
        <v>2.847120991253645E-4</v>
      </c>
      <c r="F19">
        <f t="shared" si="28"/>
        <v>2.0336578508954608E-4</v>
      </c>
      <c r="G19">
        <f t="shared" si="28"/>
        <v>1.4526127506396151E-4</v>
      </c>
      <c r="H19">
        <f t="shared" si="28"/>
        <v>1.0375805361711536E-4</v>
      </c>
      <c r="I19">
        <f t="shared" si="28"/>
        <v>7.4112895440796691E-5</v>
      </c>
      <c r="J19">
        <f t="shared" si="28"/>
        <v>5.2937782457711923E-5</v>
      </c>
      <c r="K19">
        <f t="shared" si="28"/>
        <v>3.7812701755508517E-5</v>
      </c>
      <c r="L19">
        <f t="shared" si="28"/>
        <v>2.7009072682506086E-5</v>
      </c>
      <c r="M19">
        <f t="shared" si="28"/>
        <v>1.9292194773218635E-5</v>
      </c>
      <c r="N19">
        <f t="shared" si="28"/>
        <v>1.3780139123727597E-5</v>
      </c>
      <c r="O19">
        <f t="shared" si="28"/>
        <v>9.8429565169482837E-6</v>
      </c>
      <c r="P19">
        <f t="shared" si="28"/>
        <v>7.0306832263916318E-6</v>
      </c>
      <c r="Q19">
        <f t="shared" si="28"/>
        <v>5.0219165902797373E-6</v>
      </c>
      <c r="R19">
        <f t="shared" si="28"/>
        <v>3.5870832787712413E-6</v>
      </c>
      <c r="S19">
        <f t="shared" si="28"/>
        <v>2.5622023419794582E-6</v>
      </c>
      <c r="T19">
        <f t="shared" si="28"/>
        <v>1.8301445299853275E-6</v>
      </c>
      <c r="U19">
        <f t="shared" si="28"/>
        <v>1.3072460928466627E-6</v>
      </c>
      <c r="V19">
        <f t="shared" si="28"/>
        <v>9.3374720917618772E-7</v>
      </c>
      <c r="W19">
        <f t="shared" si="28"/>
        <v>6.6696229226870557E-7</v>
      </c>
      <c r="X19">
        <f t="shared" si="28"/>
        <v>4.7640163733478973E-7</v>
      </c>
      <c r="Y19">
        <f t="shared" si="28"/>
        <v>3.4028688381056411E-7</v>
      </c>
    </row>
    <row r="20" spans="1:25" x14ac:dyDescent="0.3">
      <c r="B20">
        <f t="shared" si="27"/>
        <v>7.8125000000000004E-4</v>
      </c>
      <c r="C20">
        <f t="shared" si="28"/>
        <v>5.5803571428571436E-4</v>
      </c>
      <c r="D20">
        <f t="shared" si="28"/>
        <v>3.9859693877551027E-4</v>
      </c>
      <c r="E20">
        <f t="shared" si="28"/>
        <v>2.847120991253645E-4</v>
      </c>
      <c r="F20">
        <f t="shared" si="28"/>
        <v>2.0336578508954608E-4</v>
      </c>
      <c r="G20">
        <f t="shared" si="28"/>
        <v>1.4526127506396151E-4</v>
      </c>
      <c r="H20">
        <f t="shared" si="28"/>
        <v>1.0375805361711536E-4</v>
      </c>
      <c r="I20">
        <f t="shared" si="28"/>
        <v>7.4112895440796691E-5</v>
      </c>
      <c r="J20">
        <f t="shared" si="28"/>
        <v>5.2937782457711923E-5</v>
      </c>
      <c r="K20">
        <f t="shared" si="28"/>
        <v>3.7812701755508517E-5</v>
      </c>
      <c r="L20">
        <f t="shared" si="28"/>
        <v>2.7009072682506086E-5</v>
      </c>
      <c r="M20">
        <f t="shared" si="28"/>
        <v>1.9292194773218635E-5</v>
      </c>
      <c r="N20">
        <f t="shared" si="28"/>
        <v>1.3780139123727597E-5</v>
      </c>
      <c r="O20">
        <f t="shared" si="28"/>
        <v>9.8429565169482837E-6</v>
      </c>
      <c r="P20">
        <f t="shared" si="28"/>
        <v>7.0306832263916318E-6</v>
      </c>
      <c r="Q20">
        <f t="shared" si="28"/>
        <v>5.0219165902797373E-6</v>
      </c>
      <c r="R20">
        <f t="shared" si="28"/>
        <v>3.5870832787712413E-6</v>
      </c>
      <c r="S20">
        <f t="shared" si="28"/>
        <v>2.5622023419794582E-6</v>
      </c>
      <c r="T20">
        <f t="shared" si="28"/>
        <v>1.8301445299853275E-6</v>
      </c>
      <c r="U20">
        <f t="shared" si="28"/>
        <v>1.3072460928466627E-6</v>
      </c>
      <c r="V20">
        <f t="shared" si="28"/>
        <v>9.3374720917618772E-7</v>
      </c>
      <c r="W20">
        <f t="shared" si="28"/>
        <v>6.6696229226870557E-7</v>
      </c>
      <c r="X20">
        <f t="shared" si="28"/>
        <v>4.7640163733478973E-7</v>
      </c>
      <c r="Y20">
        <f t="shared" si="28"/>
        <v>3.4028688381056411E-7</v>
      </c>
    </row>
    <row r="21" spans="1:25" x14ac:dyDescent="0.3">
      <c r="B21">
        <f t="shared" si="27"/>
        <v>7.8125000000000004E-4</v>
      </c>
      <c r="C21">
        <f t="shared" si="28"/>
        <v>5.5803571428571436E-4</v>
      </c>
      <c r="D21">
        <f t="shared" si="28"/>
        <v>3.9859693877551027E-4</v>
      </c>
      <c r="E21">
        <f t="shared" si="28"/>
        <v>2.847120991253645E-4</v>
      </c>
      <c r="F21">
        <f t="shared" si="28"/>
        <v>2.0336578508954608E-4</v>
      </c>
      <c r="G21">
        <f t="shared" si="28"/>
        <v>1.4526127506396151E-4</v>
      </c>
      <c r="H21">
        <f t="shared" si="28"/>
        <v>1.0375805361711536E-4</v>
      </c>
      <c r="I21">
        <f t="shared" si="28"/>
        <v>7.4112895440796691E-5</v>
      </c>
      <c r="J21">
        <f t="shared" si="28"/>
        <v>5.2937782457711923E-5</v>
      </c>
      <c r="K21">
        <f t="shared" si="28"/>
        <v>3.7812701755508517E-5</v>
      </c>
      <c r="L21">
        <f t="shared" si="28"/>
        <v>2.7009072682506086E-5</v>
      </c>
      <c r="M21">
        <f t="shared" si="28"/>
        <v>1.9292194773218635E-5</v>
      </c>
      <c r="N21">
        <f t="shared" si="28"/>
        <v>1.3780139123727597E-5</v>
      </c>
      <c r="O21">
        <f t="shared" si="28"/>
        <v>9.8429565169482837E-6</v>
      </c>
      <c r="P21">
        <f t="shared" si="28"/>
        <v>7.0306832263916318E-6</v>
      </c>
      <c r="Q21">
        <f t="shared" si="28"/>
        <v>5.0219165902797373E-6</v>
      </c>
      <c r="R21">
        <f t="shared" si="28"/>
        <v>3.5870832787712413E-6</v>
      </c>
      <c r="S21">
        <f t="shared" si="28"/>
        <v>2.5622023419794582E-6</v>
      </c>
      <c r="T21">
        <f t="shared" si="28"/>
        <v>1.8301445299853275E-6</v>
      </c>
      <c r="U21">
        <f t="shared" si="28"/>
        <v>1.3072460928466627E-6</v>
      </c>
      <c r="V21">
        <f t="shared" si="28"/>
        <v>9.3374720917618772E-7</v>
      </c>
      <c r="W21">
        <f t="shared" si="28"/>
        <v>6.6696229226870557E-7</v>
      </c>
      <c r="X21">
        <f t="shared" si="28"/>
        <v>4.7640163733478973E-7</v>
      </c>
      <c r="Y21">
        <f t="shared" si="28"/>
        <v>3.4028688381056411E-7</v>
      </c>
    </row>
    <row r="22" spans="1:25" x14ac:dyDescent="0.3">
      <c r="B22">
        <f t="shared" si="27"/>
        <v>7.8125000000000004E-4</v>
      </c>
      <c r="C22">
        <f t="shared" si="28"/>
        <v>5.5803571428571436E-4</v>
      </c>
      <c r="D22">
        <f t="shared" si="28"/>
        <v>3.9859693877551027E-4</v>
      </c>
      <c r="E22">
        <f t="shared" si="28"/>
        <v>2.847120991253645E-4</v>
      </c>
      <c r="F22">
        <f t="shared" si="28"/>
        <v>2.0336578508954608E-4</v>
      </c>
      <c r="G22">
        <f t="shared" si="28"/>
        <v>1.4526127506396151E-4</v>
      </c>
      <c r="H22">
        <f t="shared" si="28"/>
        <v>1.0375805361711536E-4</v>
      </c>
      <c r="I22">
        <f t="shared" si="28"/>
        <v>7.4112895440796691E-5</v>
      </c>
      <c r="J22">
        <f t="shared" si="28"/>
        <v>5.2937782457711923E-5</v>
      </c>
      <c r="K22">
        <f t="shared" si="28"/>
        <v>3.7812701755508517E-5</v>
      </c>
      <c r="L22">
        <f t="shared" si="28"/>
        <v>2.7009072682506086E-5</v>
      </c>
      <c r="M22">
        <f t="shared" si="28"/>
        <v>1.9292194773218635E-5</v>
      </c>
      <c r="N22">
        <f t="shared" si="28"/>
        <v>1.3780139123727597E-5</v>
      </c>
      <c r="O22">
        <f t="shared" si="28"/>
        <v>9.8429565169482837E-6</v>
      </c>
      <c r="P22">
        <f t="shared" si="28"/>
        <v>7.0306832263916318E-6</v>
      </c>
      <c r="Q22">
        <f t="shared" si="28"/>
        <v>5.0219165902797373E-6</v>
      </c>
      <c r="R22">
        <f t="shared" si="28"/>
        <v>3.5870832787712413E-6</v>
      </c>
      <c r="S22">
        <f t="shared" si="28"/>
        <v>2.5622023419794582E-6</v>
      </c>
      <c r="T22">
        <f t="shared" si="28"/>
        <v>1.8301445299853275E-6</v>
      </c>
      <c r="U22">
        <f t="shared" si="28"/>
        <v>1.3072460928466627E-6</v>
      </c>
      <c r="V22">
        <f t="shared" si="28"/>
        <v>9.3374720917618772E-7</v>
      </c>
      <c r="W22">
        <f t="shared" si="28"/>
        <v>6.6696229226870557E-7</v>
      </c>
      <c r="X22">
        <f t="shared" si="28"/>
        <v>4.7640163733478973E-7</v>
      </c>
      <c r="Y22">
        <f t="shared" si="28"/>
        <v>3.4028688381056411E-7</v>
      </c>
    </row>
    <row r="23" spans="1:25" x14ac:dyDescent="0.3">
      <c r="B23">
        <f t="shared" si="27"/>
        <v>7.8125000000000004E-4</v>
      </c>
      <c r="C23">
        <f t="shared" si="28"/>
        <v>5.5803571428571436E-4</v>
      </c>
      <c r="D23">
        <f t="shared" si="28"/>
        <v>3.9859693877551027E-4</v>
      </c>
      <c r="E23">
        <f t="shared" si="28"/>
        <v>2.847120991253645E-4</v>
      </c>
      <c r="F23">
        <f t="shared" si="28"/>
        <v>2.0336578508954608E-4</v>
      </c>
      <c r="G23">
        <f t="shared" si="28"/>
        <v>1.4526127506396151E-4</v>
      </c>
      <c r="H23">
        <f t="shared" si="28"/>
        <v>1.0375805361711536E-4</v>
      </c>
      <c r="I23">
        <f t="shared" si="28"/>
        <v>7.4112895440796691E-5</v>
      </c>
      <c r="J23">
        <f t="shared" si="28"/>
        <v>5.2937782457711923E-5</v>
      </c>
      <c r="K23">
        <f t="shared" si="28"/>
        <v>3.7812701755508517E-5</v>
      </c>
      <c r="L23">
        <f t="shared" si="28"/>
        <v>2.7009072682506086E-5</v>
      </c>
      <c r="M23">
        <f t="shared" si="28"/>
        <v>1.9292194773218635E-5</v>
      </c>
      <c r="N23">
        <f t="shared" si="28"/>
        <v>1.3780139123727597E-5</v>
      </c>
      <c r="O23">
        <f t="shared" si="28"/>
        <v>9.8429565169482837E-6</v>
      </c>
      <c r="P23">
        <f t="shared" si="28"/>
        <v>7.0306832263916318E-6</v>
      </c>
      <c r="Q23">
        <f t="shared" si="28"/>
        <v>5.0219165902797373E-6</v>
      </c>
      <c r="R23">
        <f t="shared" si="28"/>
        <v>3.5870832787712413E-6</v>
      </c>
      <c r="S23">
        <f t="shared" si="28"/>
        <v>2.5622023419794582E-6</v>
      </c>
      <c r="T23">
        <f t="shared" si="28"/>
        <v>1.8301445299853275E-6</v>
      </c>
      <c r="U23">
        <f t="shared" si="28"/>
        <v>1.3072460928466627E-6</v>
      </c>
      <c r="V23">
        <f t="shared" si="28"/>
        <v>9.3374720917618772E-7</v>
      </c>
      <c r="W23">
        <f t="shared" si="28"/>
        <v>6.6696229226870557E-7</v>
      </c>
      <c r="X23">
        <f t="shared" si="28"/>
        <v>4.7640163733478973E-7</v>
      </c>
      <c r="Y23">
        <f t="shared" si="28"/>
        <v>3.4028688381056411E-7</v>
      </c>
    </row>
    <row r="24" spans="1:25" x14ac:dyDescent="0.3">
      <c r="B24">
        <f t="shared" si="27"/>
        <v>7.8125000000000004E-4</v>
      </c>
      <c r="C24">
        <f t="shared" si="28"/>
        <v>5.5803571428571436E-4</v>
      </c>
      <c r="D24">
        <f t="shared" si="28"/>
        <v>3.9859693877551027E-4</v>
      </c>
      <c r="E24">
        <f t="shared" si="28"/>
        <v>2.847120991253645E-4</v>
      </c>
      <c r="F24">
        <f t="shared" si="28"/>
        <v>2.0336578508954608E-4</v>
      </c>
      <c r="G24">
        <f t="shared" si="28"/>
        <v>1.4526127506396151E-4</v>
      </c>
      <c r="H24">
        <f t="shared" si="28"/>
        <v>1.0375805361711536E-4</v>
      </c>
      <c r="I24">
        <f t="shared" si="28"/>
        <v>7.4112895440796691E-5</v>
      </c>
      <c r="J24">
        <f t="shared" si="28"/>
        <v>5.2937782457711923E-5</v>
      </c>
      <c r="K24">
        <f t="shared" si="28"/>
        <v>3.7812701755508517E-5</v>
      </c>
      <c r="L24">
        <f t="shared" si="28"/>
        <v>2.7009072682506086E-5</v>
      </c>
      <c r="M24">
        <f t="shared" si="28"/>
        <v>1.9292194773218635E-5</v>
      </c>
      <c r="N24">
        <f t="shared" si="28"/>
        <v>1.3780139123727597E-5</v>
      </c>
      <c r="O24">
        <f t="shared" si="28"/>
        <v>9.8429565169482837E-6</v>
      </c>
      <c r="P24">
        <f t="shared" si="28"/>
        <v>7.0306832263916318E-6</v>
      </c>
      <c r="Q24">
        <f t="shared" si="28"/>
        <v>5.0219165902797373E-6</v>
      </c>
      <c r="R24">
        <f t="shared" si="28"/>
        <v>3.5870832787712413E-6</v>
      </c>
      <c r="S24">
        <f t="shared" si="28"/>
        <v>2.5622023419794582E-6</v>
      </c>
      <c r="T24">
        <f t="shared" si="28"/>
        <v>1.8301445299853275E-6</v>
      </c>
      <c r="U24">
        <f t="shared" si="28"/>
        <v>1.3072460928466627E-6</v>
      </c>
      <c r="V24">
        <f t="shared" si="28"/>
        <v>9.3374720917618772E-7</v>
      </c>
      <c r="W24">
        <f t="shared" si="28"/>
        <v>6.6696229226870557E-7</v>
      </c>
      <c r="X24">
        <f t="shared" si="28"/>
        <v>4.7640163733478973E-7</v>
      </c>
      <c r="Y24">
        <f t="shared" si="28"/>
        <v>3.4028688381056411E-7</v>
      </c>
    </row>
    <row r="25" spans="1:25" x14ac:dyDescent="0.3">
      <c r="B25">
        <f t="shared" si="27"/>
        <v>7.8125000000000004E-4</v>
      </c>
      <c r="C25">
        <f t="shared" si="28"/>
        <v>5.5803571428571436E-4</v>
      </c>
      <c r="D25">
        <f t="shared" si="28"/>
        <v>3.9859693877551027E-4</v>
      </c>
      <c r="E25">
        <f t="shared" si="28"/>
        <v>2.847120991253645E-4</v>
      </c>
      <c r="F25">
        <f t="shared" si="28"/>
        <v>2.0336578508954608E-4</v>
      </c>
      <c r="G25">
        <f t="shared" si="28"/>
        <v>1.4526127506396151E-4</v>
      </c>
      <c r="H25">
        <f t="shared" si="28"/>
        <v>1.0375805361711536E-4</v>
      </c>
      <c r="I25">
        <f t="shared" si="28"/>
        <v>7.4112895440796691E-5</v>
      </c>
      <c r="J25">
        <f t="shared" si="28"/>
        <v>5.2937782457711923E-5</v>
      </c>
      <c r="K25">
        <f t="shared" si="28"/>
        <v>3.7812701755508517E-5</v>
      </c>
      <c r="L25">
        <f t="shared" si="28"/>
        <v>2.7009072682506086E-5</v>
      </c>
      <c r="M25">
        <f t="shared" si="28"/>
        <v>1.9292194773218635E-5</v>
      </c>
      <c r="N25">
        <f t="shared" si="28"/>
        <v>1.3780139123727597E-5</v>
      </c>
      <c r="O25">
        <f t="shared" si="28"/>
        <v>9.8429565169482837E-6</v>
      </c>
      <c r="P25">
        <f t="shared" si="28"/>
        <v>7.0306832263916318E-6</v>
      </c>
      <c r="Q25">
        <f t="shared" si="28"/>
        <v>5.0219165902797373E-6</v>
      </c>
      <c r="R25">
        <f t="shared" si="28"/>
        <v>3.5870832787712413E-6</v>
      </c>
      <c r="S25">
        <f t="shared" si="28"/>
        <v>2.5622023419794582E-6</v>
      </c>
      <c r="T25">
        <f t="shared" si="28"/>
        <v>1.8301445299853275E-6</v>
      </c>
      <c r="U25">
        <f t="shared" si="28"/>
        <v>1.3072460928466627E-6</v>
      </c>
      <c r="V25">
        <f t="shared" si="28"/>
        <v>9.3374720917618772E-7</v>
      </c>
      <c r="W25">
        <f t="shared" si="28"/>
        <v>6.6696229226870557E-7</v>
      </c>
      <c r="X25">
        <f t="shared" si="28"/>
        <v>4.7640163733478973E-7</v>
      </c>
      <c r="Y25">
        <f t="shared" si="28"/>
        <v>3.4028688381056411E-7</v>
      </c>
    </row>
    <row r="26" spans="1:25" x14ac:dyDescent="0.3">
      <c r="B26">
        <f t="shared" si="27"/>
        <v>7.8125000000000004E-4</v>
      </c>
      <c r="C26">
        <f t="shared" si="28"/>
        <v>5.5803571428571436E-4</v>
      </c>
      <c r="D26">
        <f t="shared" si="28"/>
        <v>3.9859693877551027E-4</v>
      </c>
      <c r="E26">
        <f t="shared" si="28"/>
        <v>2.847120991253645E-4</v>
      </c>
      <c r="F26">
        <f t="shared" si="28"/>
        <v>2.0336578508954608E-4</v>
      </c>
      <c r="G26">
        <f t="shared" si="28"/>
        <v>1.4526127506396151E-4</v>
      </c>
      <c r="H26">
        <f t="shared" si="28"/>
        <v>1.0375805361711536E-4</v>
      </c>
      <c r="I26">
        <f t="shared" si="28"/>
        <v>7.4112895440796691E-5</v>
      </c>
      <c r="J26">
        <f t="shared" si="28"/>
        <v>5.2937782457711923E-5</v>
      </c>
      <c r="K26">
        <f t="shared" si="28"/>
        <v>3.7812701755508517E-5</v>
      </c>
      <c r="L26">
        <f t="shared" si="28"/>
        <v>2.7009072682506086E-5</v>
      </c>
      <c r="M26">
        <f t="shared" si="28"/>
        <v>1.9292194773218635E-5</v>
      </c>
      <c r="N26">
        <f t="shared" si="28"/>
        <v>1.3780139123727597E-5</v>
      </c>
      <c r="O26">
        <f t="shared" si="28"/>
        <v>9.8429565169482837E-6</v>
      </c>
      <c r="P26">
        <f t="shared" si="28"/>
        <v>7.0306832263916318E-6</v>
      </c>
      <c r="Q26">
        <f t="shared" si="28"/>
        <v>5.0219165902797373E-6</v>
      </c>
      <c r="R26">
        <f t="shared" si="28"/>
        <v>3.5870832787712413E-6</v>
      </c>
      <c r="S26">
        <f t="shared" si="28"/>
        <v>2.5622023419794582E-6</v>
      </c>
      <c r="T26">
        <f t="shared" si="28"/>
        <v>1.8301445299853275E-6</v>
      </c>
      <c r="U26">
        <f t="shared" si="28"/>
        <v>1.3072460928466627E-6</v>
      </c>
      <c r="V26">
        <f t="shared" si="28"/>
        <v>9.3374720917618772E-7</v>
      </c>
      <c r="W26">
        <f t="shared" si="28"/>
        <v>6.6696229226870557E-7</v>
      </c>
      <c r="X26">
        <f t="shared" si="28"/>
        <v>4.7640163733478973E-7</v>
      </c>
      <c r="Y26">
        <f t="shared" si="28"/>
        <v>3.4028688381056411E-7</v>
      </c>
    </row>
    <row r="27" spans="1:25" x14ac:dyDescent="0.3">
      <c r="B27">
        <f t="shared" si="27"/>
        <v>7.8125000000000004E-4</v>
      </c>
      <c r="C27">
        <f t="shared" si="28"/>
        <v>5.5803571428571436E-4</v>
      </c>
      <c r="D27">
        <f t="shared" si="28"/>
        <v>3.9859693877551027E-4</v>
      </c>
      <c r="E27">
        <f t="shared" si="28"/>
        <v>2.847120991253645E-4</v>
      </c>
      <c r="F27">
        <f t="shared" si="28"/>
        <v>2.0336578508954608E-4</v>
      </c>
      <c r="G27">
        <f t="shared" si="28"/>
        <v>1.4526127506396151E-4</v>
      </c>
      <c r="H27">
        <f t="shared" si="28"/>
        <v>1.0375805361711536E-4</v>
      </c>
      <c r="I27">
        <f t="shared" si="28"/>
        <v>7.4112895440796691E-5</v>
      </c>
      <c r="J27">
        <f t="shared" si="28"/>
        <v>5.2937782457711923E-5</v>
      </c>
      <c r="K27">
        <f t="shared" si="28"/>
        <v>3.7812701755508517E-5</v>
      </c>
      <c r="L27">
        <f t="shared" si="28"/>
        <v>2.7009072682506086E-5</v>
      </c>
      <c r="M27">
        <f t="shared" si="28"/>
        <v>1.9292194773218635E-5</v>
      </c>
      <c r="N27">
        <f t="shared" si="28"/>
        <v>1.3780139123727597E-5</v>
      </c>
      <c r="O27">
        <f t="shared" si="28"/>
        <v>9.8429565169482837E-6</v>
      </c>
      <c r="P27">
        <f t="shared" si="28"/>
        <v>7.0306832263916318E-6</v>
      </c>
      <c r="Q27">
        <f t="shared" si="28"/>
        <v>5.0219165902797373E-6</v>
      </c>
      <c r="R27">
        <f t="shared" si="28"/>
        <v>3.5870832787712413E-6</v>
      </c>
      <c r="S27">
        <f t="shared" si="28"/>
        <v>2.5622023419794582E-6</v>
      </c>
      <c r="T27">
        <f t="shared" si="28"/>
        <v>1.8301445299853275E-6</v>
      </c>
      <c r="U27">
        <f t="shared" si="28"/>
        <v>1.3072460928466627E-6</v>
      </c>
      <c r="V27">
        <f t="shared" si="28"/>
        <v>9.3374720917618772E-7</v>
      </c>
      <c r="W27">
        <f t="shared" si="28"/>
        <v>6.6696229226870557E-7</v>
      </c>
      <c r="X27">
        <f t="shared" si="28"/>
        <v>4.7640163733478973E-7</v>
      </c>
      <c r="Y27">
        <f t="shared" si="28"/>
        <v>3.4028688381056411E-7</v>
      </c>
    </row>
    <row r="28" spans="1:25" x14ac:dyDescent="0.3">
      <c r="B28">
        <f t="shared" si="27"/>
        <v>7.8125000000000004E-4</v>
      </c>
      <c r="C28">
        <f t="shared" si="28"/>
        <v>5.5803571428571436E-4</v>
      </c>
      <c r="D28">
        <f t="shared" si="28"/>
        <v>3.9859693877551027E-4</v>
      </c>
      <c r="E28">
        <f t="shared" si="28"/>
        <v>2.847120991253645E-4</v>
      </c>
      <c r="F28">
        <f t="shared" si="28"/>
        <v>2.0336578508954608E-4</v>
      </c>
      <c r="G28">
        <f t="shared" si="28"/>
        <v>1.4526127506396151E-4</v>
      </c>
      <c r="H28">
        <f t="shared" si="28"/>
        <v>1.0375805361711536E-4</v>
      </c>
      <c r="I28">
        <f t="shared" si="28"/>
        <v>7.4112895440796691E-5</v>
      </c>
      <c r="J28">
        <f t="shared" si="28"/>
        <v>5.2937782457711923E-5</v>
      </c>
      <c r="K28">
        <f t="shared" si="28"/>
        <v>3.7812701755508517E-5</v>
      </c>
      <c r="L28">
        <f t="shared" si="28"/>
        <v>2.7009072682506086E-5</v>
      </c>
      <c r="M28">
        <f t="shared" si="28"/>
        <v>1.9292194773218635E-5</v>
      </c>
      <c r="N28">
        <f t="shared" si="28"/>
        <v>1.3780139123727597E-5</v>
      </c>
      <c r="O28">
        <f t="shared" si="28"/>
        <v>9.8429565169482837E-6</v>
      </c>
      <c r="P28">
        <f t="shared" si="28"/>
        <v>7.0306832263916318E-6</v>
      </c>
      <c r="Q28">
        <f t="shared" si="28"/>
        <v>5.0219165902797373E-6</v>
      </c>
      <c r="R28">
        <f t="shared" si="28"/>
        <v>3.5870832787712413E-6</v>
      </c>
      <c r="S28">
        <f t="shared" si="28"/>
        <v>2.5622023419794582E-6</v>
      </c>
      <c r="T28">
        <f t="shared" si="28"/>
        <v>1.8301445299853275E-6</v>
      </c>
      <c r="U28">
        <f t="shared" si="28"/>
        <v>1.3072460928466627E-6</v>
      </c>
      <c r="V28">
        <f t="shared" si="28"/>
        <v>9.3374720917618772E-7</v>
      </c>
      <c r="W28">
        <f t="shared" si="28"/>
        <v>6.6696229226870557E-7</v>
      </c>
      <c r="X28">
        <f t="shared" si="28"/>
        <v>4.7640163733478973E-7</v>
      </c>
      <c r="Y28">
        <f t="shared" si="28"/>
        <v>3.4028688381056411E-7</v>
      </c>
    </row>
    <row r="29" spans="1:25" x14ac:dyDescent="0.3">
      <c r="B29">
        <f t="shared" si="27"/>
        <v>7.8125000000000004E-4</v>
      </c>
      <c r="C29">
        <f t="shared" si="28"/>
        <v>5.5803571428571436E-4</v>
      </c>
      <c r="D29">
        <f t="shared" si="28"/>
        <v>3.9859693877551027E-4</v>
      </c>
      <c r="E29">
        <f t="shared" si="28"/>
        <v>2.847120991253645E-4</v>
      </c>
      <c r="F29">
        <f t="shared" si="28"/>
        <v>2.0336578508954608E-4</v>
      </c>
      <c r="G29">
        <f t="shared" si="28"/>
        <v>1.4526127506396151E-4</v>
      </c>
      <c r="H29">
        <f t="shared" si="28"/>
        <v>1.0375805361711536E-4</v>
      </c>
      <c r="I29">
        <f t="shared" si="28"/>
        <v>7.4112895440796691E-5</v>
      </c>
      <c r="J29">
        <f t="shared" si="28"/>
        <v>5.2937782457711923E-5</v>
      </c>
      <c r="K29">
        <f t="shared" si="28"/>
        <v>3.7812701755508517E-5</v>
      </c>
      <c r="L29">
        <f t="shared" si="28"/>
        <v>2.7009072682506086E-5</v>
      </c>
      <c r="M29">
        <f t="shared" si="28"/>
        <v>1.9292194773218635E-5</v>
      </c>
      <c r="N29">
        <f t="shared" si="28"/>
        <v>1.3780139123727597E-5</v>
      </c>
      <c r="O29">
        <f t="shared" si="28"/>
        <v>9.8429565169482837E-6</v>
      </c>
      <c r="P29">
        <f t="shared" si="28"/>
        <v>7.0306832263916318E-6</v>
      </c>
      <c r="Q29">
        <f t="shared" si="28"/>
        <v>5.0219165902797373E-6</v>
      </c>
      <c r="R29">
        <f t="shared" ref="R29:Y29" si="29">Q29/1.4</f>
        <v>3.5870832787712413E-6</v>
      </c>
      <c r="S29">
        <f t="shared" si="29"/>
        <v>2.5622023419794582E-6</v>
      </c>
      <c r="T29">
        <f t="shared" si="29"/>
        <v>1.8301445299853275E-6</v>
      </c>
      <c r="U29">
        <f t="shared" si="29"/>
        <v>1.3072460928466627E-6</v>
      </c>
      <c r="V29">
        <f t="shared" si="29"/>
        <v>9.3374720917618772E-7</v>
      </c>
      <c r="W29">
        <f t="shared" si="29"/>
        <v>6.6696229226870557E-7</v>
      </c>
      <c r="X29">
        <f t="shared" si="29"/>
        <v>4.7640163733478973E-7</v>
      </c>
      <c r="Y29">
        <f t="shared" si="29"/>
        <v>3.4028688381056411E-7</v>
      </c>
    </row>
    <row r="30" spans="1:25" x14ac:dyDescent="0.3">
      <c r="B30">
        <f t="shared" si="27"/>
        <v>7.8125000000000004E-4</v>
      </c>
      <c r="C30">
        <f t="shared" ref="C30:Y33" si="30">B30/1.4</f>
        <v>5.5803571428571436E-4</v>
      </c>
      <c r="D30">
        <f t="shared" si="30"/>
        <v>3.9859693877551027E-4</v>
      </c>
      <c r="E30">
        <f t="shared" si="30"/>
        <v>2.847120991253645E-4</v>
      </c>
      <c r="F30">
        <f t="shared" si="30"/>
        <v>2.0336578508954608E-4</v>
      </c>
      <c r="G30">
        <f t="shared" si="30"/>
        <v>1.4526127506396151E-4</v>
      </c>
      <c r="H30">
        <f t="shared" si="30"/>
        <v>1.0375805361711536E-4</v>
      </c>
      <c r="I30">
        <f t="shared" si="30"/>
        <v>7.4112895440796691E-5</v>
      </c>
      <c r="J30">
        <f t="shared" si="30"/>
        <v>5.2937782457711923E-5</v>
      </c>
      <c r="K30">
        <f t="shared" si="30"/>
        <v>3.7812701755508517E-5</v>
      </c>
      <c r="L30">
        <f t="shared" si="30"/>
        <v>2.7009072682506086E-5</v>
      </c>
      <c r="M30">
        <f t="shared" si="30"/>
        <v>1.9292194773218635E-5</v>
      </c>
      <c r="N30">
        <f t="shared" si="30"/>
        <v>1.3780139123727597E-5</v>
      </c>
      <c r="O30">
        <f t="shared" si="30"/>
        <v>9.8429565169482837E-6</v>
      </c>
      <c r="P30">
        <f t="shared" si="30"/>
        <v>7.0306832263916318E-6</v>
      </c>
      <c r="Q30">
        <f t="shared" si="30"/>
        <v>5.0219165902797373E-6</v>
      </c>
      <c r="R30">
        <f t="shared" si="30"/>
        <v>3.5870832787712413E-6</v>
      </c>
      <c r="S30">
        <f t="shared" si="30"/>
        <v>2.5622023419794582E-6</v>
      </c>
      <c r="T30">
        <f t="shared" si="30"/>
        <v>1.8301445299853275E-6</v>
      </c>
      <c r="U30">
        <f t="shared" si="30"/>
        <v>1.3072460928466627E-6</v>
      </c>
      <c r="V30">
        <f t="shared" si="30"/>
        <v>9.3374720917618772E-7</v>
      </c>
      <c r="W30">
        <f t="shared" si="30"/>
        <v>6.6696229226870557E-7</v>
      </c>
      <c r="X30">
        <f t="shared" si="30"/>
        <v>4.7640163733478973E-7</v>
      </c>
      <c r="Y30">
        <f t="shared" si="30"/>
        <v>3.4028688381056411E-7</v>
      </c>
    </row>
    <row r="31" spans="1:25" x14ac:dyDescent="0.3">
      <c r="B31">
        <f t="shared" si="27"/>
        <v>7.8125000000000004E-4</v>
      </c>
      <c r="C31">
        <f t="shared" si="30"/>
        <v>5.5803571428571436E-4</v>
      </c>
      <c r="D31">
        <f t="shared" si="30"/>
        <v>3.9859693877551027E-4</v>
      </c>
      <c r="E31">
        <f t="shared" si="30"/>
        <v>2.847120991253645E-4</v>
      </c>
      <c r="F31">
        <f t="shared" si="30"/>
        <v>2.0336578508954608E-4</v>
      </c>
      <c r="G31">
        <f t="shared" si="30"/>
        <v>1.4526127506396151E-4</v>
      </c>
      <c r="H31">
        <f t="shared" si="30"/>
        <v>1.0375805361711536E-4</v>
      </c>
      <c r="I31">
        <f t="shared" si="30"/>
        <v>7.4112895440796691E-5</v>
      </c>
      <c r="J31">
        <f t="shared" si="30"/>
        <v>5.2937782457711923E-5</v>
      </c>
      <c r="K31">
        <f t="shared" si="30"/>
        <v>3.7812701755508517E-5</v>
      </c>
      <c r="L31">
        <f t="shared" si="30"/>
        <v>2.7009072682506086E-5</v>
      </c>
      <c r="M31">
        <f t="shared" si="30"/>
        <v>1.9292194773218635E-5</v>
      </c>
      <c r="N31">
        <f t="shared" si="30"/>
        <v>1.3780139123727597E-5</v>
      </c>
      <c r="O31">
        <f t="shared" si="30"/>
        <v>9.8429565169482837E-6</v>
      </c>
      <c r="P31">
        <f t="shared" si="30"/>
        <v>7.0306832263916318E-6</v>
      </c>
      <c r="Q31">
        <f t="shared" si="30"/>
        <v>5.0219165902797373E-6</v>
      </c>
      <c r="R31">
        <f t="shared" si="30"/>
        <v>3.5870832787712413E-6</v>
      </c>
      <c r="S31">
        <f t="shared" si="30"/>
        <v>2.5622023419794582E-6</v>
      </c>
      <c r="T31">
        <f t="shared" si="30"/>
        <v>1.8301445299853275E-6</v>
      </c>
      <c r="U31">
        <f t="shared" si="30"/>
        <v>1.3072460928466627E-6</v>
      </c>
      <c r="V31">
        <f t="shared" si="30"/>
        <v>9.3374720917618772E-7</v>
      </c>
      <c r="W31">
        <f t="shared" si="30"/>
        <v>6.6696229226870557E-7</v>
      </c>
      <c r="X31">
        <f t="shared" si="30"/>
        <v>4.7640163733478973E-7</v>
      </c>
      <c r="Y31">
        <f t="shared" si="30"/>
        <v>3.4028688381056411E-7</v>
      </c>
    </row>
    <row r="32" spans="1:25" x14ac:dyDescent="0.3">
      <c r="B32">
        <f t="shared" si="27"/>
        <v>7.8125000000000004E-4</v>
      </c>
      <c r="C32">
        <f t="shared" si="30"/>
        <v>5.5803571428571436E-4</v>
      </c>
      <c r="D32">
        <f t="shared" si="30"/>
        <v>3.9859693877551027E-4</v>
      </c>
      <c r="E32">
        <f t="shared" si="30"/>
        <v>2.847120991253645E-4</v>
      </c>
      <c r="F32">
        <f t="shared" si="30"/>
        <v>2.0336578508954608E-4</v>
      </c>
      <c r="G32">
        <f t="shared" si="30"/>
        <v>1.4526127506396151E-4</v>
      </c>
      <c r="H32">
        <f t="shared" si="30"/>
        <v>1.0375805361711536E-4</v>
      </c>
      <c r="I32">
        <f t="shared" si="30"/>
        <v>7.4112895440796691E-5</v>
      </c>
      <c r="J32">
        <f t="shared" si="30"/>
        <v>5.2937782457711923E-5</v>
      </c>
      <c r="K32">
        <f t="shared" si="30"/>
        <v>3.7812701755508517E-5</v>
      </c>
      <c r="L32">
        <f t="shared" si="30"/>
        <v>2.7009072682506086E-5</v>
      </c>
      <c r="M32">
        <f t="shared" si="30"/>
        <v>1.9292194773218635E-5</v>
      </c>
      <c r="N32">
        <f t="shared" si="30"/>
        <v>1.3780139123727597E-5</v>
      </c>
      <c r="O32">
        <f t="shared" si="30"/>
        <v>9.8429565169482837E-6</v>
      </c>
      <c r="P32">
        <f t="shared" si="30"/>
        <v>7.0306832263916318E-6</v>
      </c>
      <c r="Q32">
        <f t="shared" si="30"/>
        <v>5.0219165902797373E-6</v>
      </c>
      <c r="R32">
        <f t="shared" si="30"/>
        <v>3.5870832787712413E-6</v>
      </c>
      <c r="S32">
        <f t="shared" si="30"/>
        <v>2.5622023419794582E-6</v>
      </c>
      <c r="T32">
        <f t="shared" si="30"/>
        <v>1.8301445299853275E-6</v>
      </c>
      <c r="U32">
        <f t="shared" si="30"/>
        <v>1.3072460928466627E-6</v>
      </c>
      <c r="V32">
        <f t="shared" si="30"/>
        <v>9.3374720917618772E-7</v>
      </c>
      <c r="W32">
        <f t="shared" si="30"/>
        <v>6.6696229226870557E-7</v>
      </c>
      <c r="X32">
        <f t="shared" si="30"/>
        <v>4.7640163733478973E-7</v>
      </c>
      <c r="Y32">
        <f t="shared" si="30"/>
        <v>3.4028688381056411E-7</v>
      </c>
    </row>
    <row r="33" spans="1:25" x14ac:dyDescent="0.3">
      <c r="B33">
        <f t="shared" si="27"/>
        <v>7.8125000000000004E-4</v>
      </c>
      <c r="C33">
        <f t="shared" si="30"/>
        <v>5.5803571428571436E-4</v>
      </c>
      <c r="D33">
        <f t="shared" si="30"/>
        <v>3.9859693877551027E-4</v>
      </c>
      <c r="E33">
        <f t="shared" si="30"/>
        <v>2.847120991253645E-4</v>
      </c>
      <c r="F33">
        <f t="shared" si="30"/>
        <v>2.0336578508954608E-4</v>
      </c>
      <c r="G33">
        <f t="shared" si="30"/>
        <v>1.4526127506396151E-4</v>
      </c>
      <c r="H33">
        <f t="shared" si="30"/>
        <v>1.0375805361711536E-4</v>
      </c>
      <c r="I33">
        <f t="shared" si="30"/>
        <v>7.4112895440796691E-5</v>
      </c>
      <c r="J33">
        <f t="shared" si="30"/>
        <v>5.2937782457711923E-5</v>
      </c>
      <c r="K33">
        <f t="shared" si="30"/>
        <v>3.7812701755508517E-5</v>
      </c>
      <c r="L33">
        <f t="shared" si="30"/>
        <v>2.7009072682506086E-5</v>
      </c>
      <c r="M33">
        <f t="shared" si="30"/>
        <v>1.9292194773218635E-5</v>
      </c>
      <c r="N33">
        <f t="shared" si="30"/>
        <v>1.3780139123727597E-5</v>
      </c>
      <c r="O33">
        <f t="shared" si="30"/>
        <v>9.8429565169482837E-6</v>
      </c>
      <c r="P33">
        <f t="shared" si="30"/>
        <v>7.0306832263916318E-6</v>
      </c>
      <c r="Q33">
        <f t="shared" si="30"/>
        <v>5.0219165902797373E-6</v>
      </c>
      <c r="R33">
        <f t="shared" si="30"/>
        <v>3.5870832787712413E-6</v>
      </c>
      <c r="S33">
        <f t="shared" si="30"/>
        <v>2.5622023419794582E-6</v>
      </c>
      <c r="T33">
        <f t="shared" si="30"/>
        <v>1.8301445299853275E-6</v>
      </c>
      <c r="U33">
        <f t="shared" si="30"/>
        <v>1.3072460928466627E-6</v>
      </c>
      <c r="V33">
        <f t="shared" si="30"/>
        <v>9.3374720917618772E-7</v>
      </c>
      <c r="W33">
        <f t="shared" si="30"/>
        <v>6.6696229226870557E-7</v>
      </c>
      <c r="X33">
        <f t="shared" si="30"/>
        <v>4.7640163733478973E-7</v>
      </c>
      <c r="Y33">
        <f t="shared" si="30"/>
        <v>3.4028688381056411E-7</v>
      </c>
    </row>
    <row r="35" spans="1:25" x14ac:dyDescent="0.3">
      <c r="A35" t="s">
        <v>2</v>
      </c>
      <c r="B35">
        <f>0.96/2</f>
        <v>0.48</v>
      </c>
      <c r="C35">
        <f t="shared" ref="C35:Y46" si="31">0.96/2</f>
        <v>0.48</v>
      </c>
      <c r="D35">
        <f t="shared" si="31"/>
        <v>0.48</v>
      </c>
      <c r="E35">
        <f t="shared" si="31"/>
        <v>0.48</v>
      </c>
      <c r="F35">
        <f t="shared" si="31"/>
        <v>0.48</v>
      </c>
      <c r="G35">
        <f t="shared" si="31"/>
        <v>0.48</v>
      </c>
      <c r="H35">
        <f t="shared" si="31"/>
        <v>0.48</v>
      </c>
      <c r="I35">
        <f t="shared" si="31"/>
        <v>0.48</v>
      </c>
      <c r="J35">
        <f t="shared" si="31"/>
        <v>0.48</v>
      </c>
      <c r="K35">
        <f t="shared" si="31"/>
        <v>0.48</v>
      </c>
      <c r="L35">
        <f t="shared" si="31"/>
        <v>0.48</v>
      </c>
      <c r="M35">
        <f t="shared" si="31"/>
        <v>0.48</v>
      </c>
      <c r="N35">
        <f t="shared" si="31"/>
        <v>0.48</v>
      </c>
      <c r="O35">
        <f t="shared" si="31"/>
        <v>0.48</v>
      </c>
      <c r="P35">
        <f t="shared" si="31"/>
        <v>0.48</v>
      </c>
      <c r="Q35">
        <f t="shared" si="31"/>
        <v>0.48</v>
      </c>
      <c r="R35">
        <f t="shared" si="31"/>
        <v>0.48</v>
      </c>
      <c r="S35">
        <f t="shared" si="31"/>
        <v>0.48</v>
      </c>
      <c r="T35">
        <f t="shared" si="31"/>
        <v>0.48</v>
      </c>
      <c r="U35">
        <f t="shared" si="31"/>
        <v>0.48</v>
      </c>
      <c r="V35">
        <f t="shared" si="31"/>
        <v>0.48</v>
      </c>
      <c r="W35">
        <f t="shared" si="31"/>
        <v>0.48</v>
      </c>
      <c r="X35">
        <f t="shared" si="31"/>
        <v>0.48</v>
      </c>
      <c r="Y35">
        <f t="shared" si="31"/>
        <v>0.48</v>
      </c>
    </row>
    <row r="36" spans="1:25" x14ac:dyDescent="0.3">
      <c r="B36">
        <f t="shared" ref="B36:Q50" si="32">0.96/2</f>
        <v>0.48</v>
      </c>
      <c r="C36">
        <f t="shared" si="32"/>
        <v>0.48</v>
      </c>
      <c r="D36">
        <f t="shared" si="32"/>
        <v>0.48</v>
      </c>
      <c r="E36">
        <f t="shared" si="32"/>
        <v>0.48</v>
      </c>
      <c r="F36">
        <f t="shared" si="32"/>
        <v>0.48</v>
      </c>
      <c r="G36">
        <f t="shared" si="32"/>
        <v>0.48</v>
      </c>
      <c r="H36">
        <f t="shared" si="32"/>
        <v>0.48</v>
      </c>
      <c r="I36">
        <f t="shared" si="32"/>
        <v>0.48</v>
      </c>
      <c r="J36">
        <f t="shared" si="32"/>
        <v>0.48</v>
      </c>
      <c r="K36">
        <f t="shared" si="32"/>
        <v>0.48</v>
      </c>
      <c r="L36">
        <f t="shared" si="32"/>
        <v>0.48</v>
      </c>
      <c r="M36">
        <f t="shared" si="32"/>
        <v>0.48</v>
      </c>
      <c r="N36">
        <f t="shared" si="32"/>
        <v>0.48</v>
      </c>
      <c r="O36">
        <f t="shared" si="32"/>
        <v>0.48</v>
      </c>
      <c r="P36">
        <f t="shared" si="32"/>
        <v>0.48</v>
      </c>
      <c r="Q36">
        <f t="shared" si="32"/>
        <v>0.48</v>
      </c>
      <c r="R36">
        <f t="shared" si="31"/>
        <v>0.48</v>
      </c>
      <c r="S36">
        <f t="shared" si="31"/>
        <v>0.48</v>
      </c>
      <c r="T36">
        <f t="shared" si="31"/>
        <v>0.48</v>
      </c>
      <c r="U36">
        <f t="shared" si="31"/>
        <v>0.48</v>
      </c>
      <c r="V36">
        <f t="shared" si="31"/>
        <v>0.48</v>
      </c>
      <c r="W36">
        <f t="shared" si="31"/>
        <v>0.48</v>
      </c>
      <c r="X36">
        <f t="shared" si="31"/>
        <v>0.48</v>
      </c>
      <c r="Y36">
        <f t="shared" si="31"/>
        <v>0.48</v>
      </c>
    </row>
    <row r="37" spans="1:25" x14ac:dyDescent="0.3">
      <c r="B37">
        <f t="shared" si="32"/>
        <v>0.48</v>
      </c>
      <c r="C37">
        <f t="shared" si="31"/>
        <v>0.48</v>
      </c>
      <c r="D37">
        <f t="shared" si="31"/>
        <v>0.48</v>
      </c>
      <c r="E37">
        <f t="shared" si="31"/>
        <v>0.48</v>
      </c>
      <c r="F37">
        <f t="shared" si="31"/>
        <v>0.48</v>
      </c>
      <c r="G37">
        <f t="shared" si="31"/>
        <v>0.48</v>
      </c>
      <c r="H37">
        <f t="shared" si="31"/>
        <v>0.48</v>
      </c>
      <c r="I37">
        <f t="shared" si="31"/>
        <v>0.48</v>
      </c>
      <c r="J37">
        <f t="shared" si="31"/>
        <v>0.48</v>
      </c>
      <c r="K37">
        <f t="shared" si="31"/>
        <v>0.48</v>
      </c>
      <c r="L37">
        <f t="shared" si="31"/>
        <v>0.48</v>
      </c>
      <c r="M37">
        <f t="shared" si="31"/>
        <v>0.48</v>
      </c>
      <c r="N37">
        <f t="shared" si="31"/>
        <v>0.48</v>
      </c>
      <c r="O37">
        <f t="shared" si="31"/>
        <v>0.48</v>
      </c>
      <c r="P37">
        <f t="shared" si="31"/>
        <v>0.48</v>
      </c>
      <c r="Q37">
        <f t="shared" si="31"/>
        <v>0.48</v>
      </c>
      <c r="R37">
        <f t="shared" si="31"/>
        <v>0.48</v>
      </c>
      <c r="S37">
        <f t="shared" si="31"/>
        <v>0.48</v>
      </c>
      <c r="T37">
        <f t="shared" si="31"/>
        <v>0.48</v>
      </c>
      <c r="U37">
        <f t="shared" si="31"/>
        <v>0.48</v>
      </c>
      <c r="V37">
        <f t="shared" si="31"/>
        <v>0.48</v>
      </c>
      <c r="W37">
        <f t="shared" si="31"/>
        <v>0.48</v>
      </c>
      <c r="X37">
        <f t="shared" si="31"/>
        <v>0.48</v>
      </c>
      <c r="Y37">
        <f t="shared" si="31"/>
        <v>0.48</v>
      </c>
    </row>
    <row r="38" spans="1:25" x14ac:dyDescent="0.3">
      <c r="B38">
        <f t="shared" si="32"/>
        <v>0.48</v>
      </c>
      <c r="C38">
        <f t="shared" si="31"/>
        <v>0.48</v>
      </c>
      <c r="D38">
        <f t="shared" si="31"/>
        <v>0.48</v>
      </c>
      <c r="E38">
        <f t="shared" si="31"/>
        <v>0.48</v>
      </c>
      <c r="F38">
        <f t="shared" si="31"/>
        <v>0.48</v>
      </c>
      <c r="G38">
        <f t="shared" si="31"/>
        <v>0.48</v>
      </c>
      <c r="H38">
        <f t="shared" si="31"/>
        <v>0.48</v>
      </c>
      <c r="I38">
        <f t="shared" si="31"/>
        <v>0.48</v>
      </c>
      <c r="J38">
        <f t="shared" si="31"/>
        <v>0.48</v>
      </c>
      <c r="K38">
        <f t="shared" si="31"/>
        <v>0.48</v>
      </c>
      <c r="L38">
        <f t="shared" si="31"/>
        <v>0.48</v>
      </c>
      <c r="M38">
        <f t="shared" si="31"/>
        <v>0.48</v>
      </c>
      <c r="N38">
        <f t="shared" si="31"/>
        <v>0.48</v>
      </c>
      <c r="O38">
        <f t="shared" si="31"/>
        <v>0.48</v>
      </c>
      <c r="P38">
        <f t="shared" si="31"/>
        <v>0.48</v>
      </c>
      <c r="Q38">
        <f t="shared" si="31"/>
        <v>0.48</v>
      </c>
      <c r="R38">
        <f t="shared" si="31"/>
        <v>0.48</v>
      </c>
      <c r="S38">
        <f t="shared" si="31"/>
        <v>0.48</v>
      </c>
      <c r="T38">
        <f t="shared" si="31"/>
        <v>0.48</v>
      </c>
      <c r="U38">
        <f t="shared" si="31"/>
        <v>0.48</v>
      </c>
      <c r="V38">
        <f t="shared" si="31"/>
        <v>0.48</v>
      </c>
      <c r="W38">
        <f t="shared" si="31"/>
        <v>0.48</v>
      </c>
      <c r="X38">
        <f t="shared" si="31"/>
        <v>0.48</v>
      </c>
      <c r="Y38">
        <f t="shared" si="31"/>
        <v>0.48</v>
      </c>
    </row>
    <row r="39" spans="1:25" x14ac:dyDescent="0.3">
      <c r="B39">
        <f t="shared" si="32"/>
        <v>0.48</v>
      </c>
      <c r="C39">
        <f t="shared" si="31"/>
        <v>0.48</v>
      </c>
      <c r="D39">
        <f t="shared" si="31"/>
        <v>0.48</v>
      </c>
      <c r="E39">
        <f t="shared" si="31"/>
        <v>0.48</v>
      </c>
      <c r="F39">
        <f t="shared" si="31"/>
        <v>0.48</v>
      </c>
      <c r="G39">
        <f t="shared" si="31"/>
        <v>0.48</v>
      </c>
      <c r="H39">
        <f t="shared" si="31"/>
        <v>0.48</v>
      </c>
      <c r="I39">
        <f t="shared" si="31"/>
        <v>0.48</v>
      </c>
      <c r="J39">
        <f t="shared" si="31"/>
        <v>0.48</v>
      </c>
      <c r="K39">
        <f t="shared" si="31"/>
        <v>0.48</v>
      </c>
      <c r="L39">
        <f t="shared" si="31"/>
        <v>0.48</v>
      </c>
      <c r="M39">
        <f t="shared" si="31"/>
        <v>0.48</v>
      </c>
      <c r="N39">
        <f t="shared" si="31"/>
        <v>0.48</v>
      </c>
      <c r="O39">
        <f t="shared" si="31"/>
        <v>0.48</v>
      </c>
      <c r="P39">
        <f t="shared" si="31"/>
        <v>0.48</v>
      </c>
      <c r="Q39">
        <f t="shared" si="31"/>
        <v>0.48</v>
      </c>
      <c r="R39">
        <f t="shared" si="31"/>
        <v>0.48</v>
      </c>
      <c r="S39">
        <f t="shared" si="31"/>
        <v>0.48</v>
      </c>
      <c r="T39">
        <f t="shared" si="31"/>
        <v>0.48</v>
      </c>
      <c r="U39">
        <f t="shared" si="31"/>
        <v>0.48</v>
      </c>
      <c r="V39">
        <f t="shared" si="31"/>
        <v>0.48</v>
      </c>
      <c r="W39">
        <f t="shared" si="31"/>
        <v>0.48</v>
      </c>
      <c r="X39">
        <f t="shared" si="31"/>
        <v>0.48</v>
      </c>
      <c r="Y39">
        <f t="shared" si="31"/>
        <v>0.48</v>
      </c>
    </row>
    <row r="40" spans="1:25" x14ac:dyDescent="0.3">
      <c r="B40">
        <f t="shared" si="32"/>
        <v>0.48</v>
      </c>
      <c r="C40">
        <f t="shared" si="31"/>
        <v>0.48</v>
      </c>
      <c r="D40">
        <f t="shared" si="31"/>
        <v>0.48</v>
      </c>
      <c r="E40">
        <f t="shared" si="31"/>
        <v>0.48</v>
      </c>
      <c r="F40">
        <f t="shared" si="31"/>
        <v>0.48</v>
      </c>
      <c r="G40">
        <f t="shared" si="31"/>
        <v>0.48</v>
      </c>
      <c r="H40">
        <f t="shared" si="31"/>
        <v>0.48</v>
      </c>
      <c r="I40">
        <f t="shared" si="31"/>
        <v>0.48</v>
      </c>
      <c r="J40">
        <f t="shared" si="31"/>
        <v>0.48</v>
      </c>
      <c r="K40">
        <f t="shared" si="31"/>
        <v>0.48</v>
      </c>
      <c r="L40">
        <f t="shared" si="31"/>
        <v>0.48</v>
      </c>
      <c r="M40">
        <f t="shared" si="31"/>
        <v>0.48</v>
      </c>
      <c r="N40">
        <f t="shared" si="31"/>
        <v>0.48</v>
      </c>
      <c r="O40">
        <f t="shared" si="31"/>
        <v>0.48</v>
      </c>
      <c r="P40">
        <f t="shared" si="31"/>
        <v>0.48</v>
      </c>
      <c r="Q40">
        <f t="shared" si="31"/>
        <v>0.48</v>
      </c>
      <c r="R40">
        <f t="shared" si="31"/>
        <v>0.48</v>
      </c>
      <c r="S40">
        <f t="shared" si="31"/>
        <v>0.48</v>
      </c>
      <c r="T40">
        <f t="shared" si="31"/>
        <v>0.48</v>
      </c>
      <c r="U40">
        <f t="shared" si="31"/>
        <v>0.48</v>
      </c>
      <c r="V40">
        <f t="shared" si="31"/>
        <v>0.48</v>
      </c>
      <c r="W40">
        <f t="shared" si="31"/>
        <v>0.48</v>
      </c>
      <c r="X40">
        <f t="shared" si="31"/>
        <v>0.48</v>
      </c>
      <c r="Y40">
        <f t="shared" si="31"/>
        <v>0.48</v>
      </c>
    </row>
    <row r="41" spans="1:25" x14ac:dyDescent="0.3">
      <c r="B41">
        <f t="shared" si="32"/>
        <v>0.48</v>
      </c>
      <c r="C41">
        <f t="shared" si="31"/>
        <v>0.48</v>
      </c>
      <c r="D41">
        <f t="shared" si="31"/>
        <v>0.48</v>
      </c>
      <c r="E41">
        <f t="shared" si="31"/>
        <v>0.48</v>
      </c>
      <c r="F41">
        <f t="shared" si="31"/>
        <v>0.48</v>
      </c>
      <c r="G41">
        <f t="shared" si="31"/>
        <v>0.48</v>
      </c>
      <c r="H41">
        <f t="shared" si="31"/>
        <v>0.48</v>
      </c>
      <c r="I41">
        <f t="shared" si="31"/>
        <v>0.48</v>
      </c>
      <c r="J41">
        <f t="shared" si="31"/>
        <v>0.48</v>
      </c>
      <c r="K41">
        <f t="shared" si="31"/>
        <v>0.48</v>
      </c>
      <c r="L41">
        <f t="shared" si="31"/>
        <v>0.48</v>
      </c>
      <c r="M41">
        <f t="shared" si="31"/>
        <v>0.48</v>
      </c>
      <c r="N41">
        <f t="shared" si="31"/>
        <v>0.48</v>
      </c>
      <c r="O41">
        <f t="shared" si="31"/>
        <v>0.48</v>
      </c>
      <c r="P41">
        <f t="shared" si="31"/>
        <v>0.48</v>
      </c>
      <c r="Q41">
        <f t="shared" si="31"/>
        <v>0.48</v>
      </c>
      <c r="R41">
        <f t="shared" si="31"/>
        <v>0.48</v>
      </c>
      <c r="S41">
        <f t="shared" si="31"/>
        <v>0.48</v>
      </c>
      <c r="T41">
        <f t="shared" si="31"/>
        <v>0.48</v>
      </c>
      <c r="U41">
        <f t="shared" si="31"/>
        <v>0.48</v>
      </c>
      <c r="V41">
        <f t="shared" si="31"/>
        <v>0.48</v>
      </c>
      <c r="W41">
        <f t="shared" si="31"/>
        <v>0.48</v>
      </c>
      <c r="X41">
        <f t="shared" si="31"/>
        <v>0.48</v>
      </c>
      <c r="Y41">
        <f t="shared" si="31"/>
        <v>0.48</v>
      </c>
    </row>
    <row r="42" spans="1:25" x14ac:dyDescent="0.3">
      <c r="B42">
        <f t="shared" si="32"/>
        <v>0.48</v>
      </c>
      <c r="C42">
        <f t="shared" si="31"/>
        <v>0.48</v>
      </c>
      <c r="D42">
        <f t="shared" si="31"/>
        <v>0.48</v>
      </c>
      <c r="E42">
        <f t="shared" si="31"/>
        <v>0.48</v>
      </c>
      <c r="F42">
        <f t="shared" si="31"/>
        <v>0.48</v>
      </c>
      <c r="G42">
        <f t="shared" si="31"/>
        <v>0.48</v>
      </c>
      <c r="H42">
        <f t="shared" si="31"/>
        <v>0.48</v>
      </c>
      <c r="I42">
        <f t="shared" si="31"/>
        <v>0.48</v>
      </c>
      <c r="J42">
        <f t="shared" si="31"/>
        <v>0.48</v>
      </c>
      <c r="K42">
        <f t="shared" si="31"/>
        <v>0.48</v>
      </c>
      <c r="L42">
        <f t="shared" si="31"/>
        <v>0.48</v>
      </c>
      <c r="M42">
        <f t="shared" si="31"/>
        <v>0.48</v>
      </c>
      <c r="N42">
        <f t="shared" si="31"/>
        <v>0.48</v>
      </c>
      <c r="O42">
        <f t="shared" si="31"/>
        <v>0.48</v>
      </c>
      <c r="P42">
        <f t="shared" si="31"/>
        <v>0.48</v>
      </c>
      <c r="Q42">
        <f t="shared" si="31"/>
        <v>0.48</v>
      </c>
      <c r="R42">
        <f t="shared" si="31"/>
        <v>0.48</v>
      </c>
      <c r="S42">
        <f t="shared" si="31"/>
        <v>0.48</v>
      </c>
      <c r="T42">
        <f t="shared" si="31"/>
        <v>0.48</v>
      </c>
      <c r="U42">
        <f t="shared" si="31"/>
        <v>0.48</v>
      </c>
      <c r="V42">
        <f t="shared" si="31"/>
        <v>0.48</v>
      </c>
      <c r="W42">
        <f t="shared" si="31"/>
        <v>0.48</v>
      </c>
      <c r="X42">
        <f t="shared" si="31"/>
        <v>0.48</v>
      </c>
      <c r="Y42">
        <f t="shared" si="31"/>
        <v>0.48</v>
      </c>
    </row>
    <row r="43" spans="1:25" x14ac:dyDescent="0.3">
      <c r="B43">
        <f t="shared" si="32"/>
        <v>0.48</v>
      </c>
      <c r="C43">
        <f t="shared" si="31"/>
        <v>0.48</v>
      </c>
      <c r="D43">
        <f t="shared" si="31"/>
        <v>0.48</v>
      </c>
      <c r="E43">
        <f t="shared" si="31"/>
        <v>0.48</v>
      </c>
      <c r="F43">
        <f t="shared" si="31"/>
        <v>0.48</v>
      </c>
      <c r="G43">
        <f t="shared" si="31"/>
        <v>0.48</v>
      </c>
      <c r="H43">
        <f t="shared" si="31"/>
        <v>0.48</v>
      </c>
      <c r="I43">
        <f t="shared" si="31"/>
        <v>0.48</v>
      </c>
      <c r="J43">
        <f t="shared" si="31"/>
        <v>0.48</v>
      </c>
      <c r="K43">
        <f t="shared" si="31"/>
        <v>0.48</v>
      </c>
      <c r="L43">
        <f t="shared" si="31"/>
        <v>0.48</v>
      </c>
      <c r="M43">
        <f t="shared" si="31"/>
        <v>0.48</v>
      </c>
      <c r="N43">
        <f t="shared" si="31"/>
        <v>0.48</v>
      </c>
      <c r="O43">
        <f t="shared" si="31"/>
        <v>0.48</v>
      </c>
      <c r="P43">
        <f t="shared" si="31"/>
        <v>0.48</v>
      </c>
      <c r="Q43">
        <f t="shared" si="31"/>
        <v>0.48</v>
      </c>
      <c r="R43">
        <f t="shared" si="31"/>
        <v>0.48</v>
      </c>
      <c r="S43">
        <f t="shared" si="31"/>
        <v>0.48</v>
      </c>
      <c r="T43">
        <f t="shared" si="31"/>
        <v>0.48</v>
      </c>
      <c r="U43">
        <f t="shared" si="31"/>
        <v>0.48</v>
      </c>
      <c r="V43">
        <f t="shared" si="31"/>
        <v>0.48</v>
      </c>
      <c r="W43">
        <f t="shared" si="31"/>
        <v>0.48</v>
      </c>
      <c r="X43">
        <f t="shared" si="31"/>
        <v>0.48</v>
      </c>
      <c r="Y43">
        <f t="shared" si="31"/>
        <v>0.48</v>
      </c>
    </row>
    <row r="44" spans="1:25" x14ac:dyDescent="0.3">
      <c r="B44">
        <f t="shared" si="32"/>
        <v>0.48</v>
      </c>
      <c r="C44">
        <f t="shared" si="31"/>
        <v>0.48</v>
      </c>
      <c r="D44">
        <f t="shared" si="31"/>
        <v>0.48</v>
      </c>
      <c r="E44">
        <f t="shared" si="31"/>
        <v>0.48</v>
      </c>
      <c r="F44">
        <f t="shared" si="31"/>
        <v>0.48</v>
      </c>
      <c r="G44">
        <f t="shared" si="31"/>
        <v>0.48</v>
      </c>
      <c r="H44">
        <f t="shared" si="31"/>
        <v>0.48</v>
      </c>
      <c r="I44">
        <f t="shared" si="31"/>
        <v>0.48</v>
      </c>
      <c r="J44">
        <f t="shared" si="31"/>
        <v>0.48</v>
      </c>
      <c r="K44">
        <f t="shared" si="31"/>
        <v>0.48</v>
      </c>
      <c r="L44">
        <f t="shared" si="31"/>
        <v>0.48</v>
      </c>
      <c r="M44">
        <f t="shared" si="31"/>
        <v>0.48</v>
      </c>
      <c r="N44">
        <f t="shared" si="31"/>
        <v>0.48</v>
      </c>
      <c r="O44">
        <f t="shared" si="31"/>
        <v>0.48</v>
      </c>
      <c r="P44">
        <f t="shared" si="31"/>
        <v>0.48</v>
      </c>
      <c r="Q44">
        <f t="shared" si="31"/>
        <v>0.48</v>
      </c>
      <c r="R44">
        <f t="shared" si="31"/>
        <v>0.48</v>
      </c>
      <c r="S44">
        <f t="shared" si="31"/>
        <v>0.48</v>
      </c>
      <c r="T44">
        <f t="shared" si="31"/>
        <v>0.48</v>
      </c>
      <c r="U44">
        <f t="shared" si="31"/>
        <v>0.48</v>
      </c>
      <c r="V44">
        <f t="shared" si="31"/>
        <v>0.48</v>
      </c>
      <c r="W44">
        <f t="shared" si="31"/>
        <v>0.48</v>
      </c>
      <c r="X44">
        <f t="shared" si="31"/>
        <v>0.48</v>
      </c>
      <c r="Y44">
        <f t="shared" si="31"/>
        <v>0.48</v>
      </c>
    </row>
    <row r="45" spans="1:25" x14ac:dyDescent="0.3">
      <c r="B45">
        <f t="shared" si="32"/>
        <v>0.48</v>
      </c>
      <c r="C45">
        <f t="shared" si="31"/>
        <v>0.48</v>
      </c>
      <c r="D45">
        <f t="shared" si="31"/>
        <v>0.48</v>
      </c>
      <c r="E45">
        <f t="shared" si="31"/>
        <v>0.48</v>
      </c>
      <c r="F45">
        <f t="shared" si="31"/>
        <v>0.48</v>
      </c>
      <c r="G45">
        <f t="shared" si="31"/>
        <v>0.48</v>
      </c>
      <c r="H45">
        <f t="shared" si="31"/>
        <v>0.48</v>
      </c>
      <c r="I45">
        <f t="shared" si="31"/>
        <v>0.48</v>
      </c>
      <c r="J45">
        <f t="shared" si="31"/>
        <v>0.48</v>
      </c>
      <c r="K45">
        <f t="shared" si="31"/>
        <v>0.48</v>
      </c>
      <c r="L45">
        <f t="shared" si="31"/>
        <v>0.48</v>
      </c>
      <c r="M45">
        <f t="shared" si="31"/>
        <v>0.48</v>
      </c>
      <c r="N45">
        <f t="shared" si="31"/>
        <v>0.48</v>
      </c>
      <c r="O45">
        <f t="shared" si="31"/>
        <v>0.48</v>
      </c>
      <c r="P45">
        <f t="shared" si="31"/>
        <v>0.48</v>
      </c>
      <c r="Q45">
        <f t="shared" si="31"/>
        <v>0.48</v>
      </c>
      <c r="R45">
        <f t="shared" si="31"/>
        <v>0.48</v>
      </c>
      <c r="S45">
        <f t="shared" si="31"/>
        <v>0.48</v>
      </c>
      <c r="T45">
        <f t="shared" si="31"/>
        <v>0.48</v>
      </c>
      <c r="U45">
        <f t="shared" si="31"/>
        <v>0.48</v>
      </c>
      <c r="V45">
        <f t="shared" si="31"/>
        <v>0.48</v>
      </c>
      <c r="W45">
        <f t="shared" si="31"/>
        <v>0.48</v>
      </c>
      <c r="X45">
        <f t="shared" si="31"/>
        <v>0.48</v>
      </c>
      <c r="Y45">
        <f t="shared" si="31"/>
        <v>0.48</v>
      </c>
    </row>
    <row r="46" spans="1:25" x14ac:dyDescent="0.3">
      <c r="B46">
        <f t="shared" si="32"/>
        <v>0.48</v>
      </c>
      <c r="C46">
        <f t="shared" si="31"/>
        <v>0.48</v>
      </c>
      <c r="D46">
        <f t="shared" si="31"/>
        <v>0.48</v>
      </c>
      <c r="E46">
        <f t="shared" si="31"/>
        <v>0.48</v>
      </c>
      <c r="F46">
        <f t="shared" si="31"/>
        <v>0.48</v>
      </c>
      <c r="G46">
        <f t="shared" si="31"/>
        <v>0.48</v>
      </c>
      <c r="H46">
        <f t="shared" si="31"/>
        <v>0.48</v>
      </c>
      <c r="I46">
        <f t="shared" ref="C46:Y50" si="33">0.96/2</f>
        <v>0.48</v>
      </c>
      <c r="J46">
        <f t="shared" si="33"/>
        <v>0.48</v>
      </c>
      <c r="K46">
        <f t="shared" si="33"/>
        <v>0.48</v>
      </c>
      <c r="L46">
        <f t="shared" si="33"/>
        <v>0.48</v>
      </c>
      <c r="M46">
        <f t="shared" si="33"/>
        <v>0.48</v>
      </c>
      <c r="N46">
        <f t="shared" si="33"/>
        <v>0.48</v>
      </c>
      <c r="O46">
        <f t="shared" si="33"/>
        <v>0.48</v>
      </c>
      <c r="P46">
        <f t="shared" si="33"/>
        <v>0.48</v>
      </c>
      <c r="Q46">
        <f t="shared" si="33"/>
        <v>0.48</v>
      </c>
      <c r="R46">
        <f t="shared" si="33"/>
        <v>0.48</v>
      </c>
      <c r="S46">
        <f t="shared" si="33"/>
        <v>0.48</v>
      </c>
      <c r="T46">
        <f t="shared" si="33"/>
        <v>0.48</v>
      </c>
      <c r="U46">
        <f t="shared" si="33"/>
        <v>0.48</v>
      </c>
      <c r="V46">
        <f t="shared" si="33"/>
        <v>0.48</v>
      </c>
      <c r="W46">
        <f t="shared" si="33"/>
        <v>0.48</v>
      </c>
      <c r="X46">
        <f t="shared" si="33"/>
        <v>0.48</v>
      </c>
      <c r="Y46">
        <f t="shared" si="33"/>
        <v>0.48</v>
      </c>
    </row>
    <row r="47" spans="1:25" x14ac:dyDescent="0.3">
      <c r="B47">
        <f t="shared" si="32"/>
        <v>0.48</v>
      </c>
      <c r="C47">
        <f t="shared" si="33"/>
        <v>0.48</v>
      </c>
      <c r="D47">
        <f t="shared" si="33"/>
        <v>0.48</v>
      </c>
      <c r="E47">
        <f t="shared" si="33"/>
        <v>0.48</v>
      </c>
      <c r="F47">
        <f t="shared" si="33"/>
        <v>0.48</v>
      </c>
      <c r="G47">
        <f t="shared" si="33"/>
        <v>0.48</v>
      </c>
      <c r="H47">
        <f t="shared" si="33"/>
        <v>0.48</v>
      </c>
      <c r="I47">
        <f t="shared" si="33"/>
        <v>0.48</v>
      </c>
      <c r="J47">
        <f t="shared" si="33"/>
        <v>0.48</v>
      </c>
      <c r="K47">
        <f t="shared" si="33"/>
        <v>0.48</v>
      </c>
      <c r="L47">
        <f t="shared" si="33"/>
        <v>0.48</v>
      </c>
      <c r="M47">
        <f t="shared" si="33"/>
        <v>0.48</v>
      </c>
      <c r="N47">
        <f t="shared" si="33"/>
        <v>0.48</v>
      </c>
      <c r="O47">
        <f t="shared" si="33"/>
        <v>0.48</v>
      </c>
      <c r="P47">
        <f t="shared" si="33"/>
        <v>0.48</v>
      </c>
      <c r="Q47">
        <f t="shared" si="33"/>
        <v>0.48</v>
      </c>
      <c r="R47">
        <f t="shared" si="33"/>
        <v>0.48</v>
      </c>
      <c r="S47">
        <f t="shared" si="33"/>
        <v>0.48</v>
      </c>
      <c r="T47">
        <f t="shared" si="33"/>
        <v>0.48</v>
      </c>
      <c r="U47">
        <f t="shared" si="33"/>
        <v>0.48</v>
      </c>
      <c r="V47">
        <f t="shared" si="33"/>
        <v>0.48</v>
      </c>
      <c r="W47">
        <f t="shared" si="33"/>
        <v>0.48</v>
      </c>
      <c r="X47">
        <f t="shared" si="33"/>
        <v>0.48</v>
      </c>
      <c r="Y47">
        <f t="shared" si="33"/>
        <v>0.48</v>
      </c>
    </row>
    <row r="48" spans="1:25" x14ac:dyDescent="0.3">
      <c r="B48">
        <f t="shared" si="32"/>
        <v>0.48</v>
      </c>
      <c r="C48">
        <f t="shared" si="33"/>
        <v>0.48</v>
      </c>
      <c r="D48">
        <f t="shared" si="33"/>
        <v>0.48</v>
      </c>
      <c r="E48">
        <f t="shared" si="33"/>
        <v>0.48</v>
      </c>
      <c r="F48">
        <f t="shared" si="33"/>
        <v>0.48</v>
      </c>
      <c r="G48">
        <f t="shared" si="33"/>
        <v>0.48</v>
      </c>
      <c r="H48">
        <f t="shared" si="33"/>
        <v>0.48</v>
      </c>
      <c r="I48">
        <f t="shared" si="33"/>
        <v>0.48</v>
      </c>
      <c r="J48">
        <f t="shared" si="33"/>
        <v>0.48</v>
      </c>
      <c r="K48">
        <f t="shared" si="33"/>
        <v>0.48</v>
      </c>
      <c r="L48">
        <f t="shared" si="33"/>
        <v>0.48</v>
      </c>
      <c r="M48">
        <f t="shared" si="33"/>
        <v>0.48</v>
      </c>
      <c r="N48">
        <f t="shared" si="33"/>
        <v>0.48</v>
      </c>
      <c r="O48">
        <f t="shared" si="33"/>
        <v>0.48</v>
      </c>
      <c r="P48">
        <f t="shared" si="33"/>
        <v>0.48</v>
      </c>
      <c r="Q48">
        <f t="shared" si="33"/>
        <v>0.48</v>
      </c>
      <c r="R48">
        <f t="shared" si="33"/>
        <v>0.48</v>
      </c>
      <c r="S48">
        <f t="shared" si="33"/>
        <v>0.48</v>
      </c>
      <c r="T48">
        <f t="shared" si="33"/>
        <v>0.48</v>
      </c>
      <c r="U48">
        <f t="shared" si="33"/>
        <v>0.48</v>
      </c>
      <c r="V48">
        <f t="shared" si="33"/>
        <v>0.48</v>
      </c>
      <c r="W48">
        <f t="shared" si="33"/>
        <v>0.48</v>
      </c>
      <c r="X48">
        <f t="shared" si="33"/>
        <v>0.48</v>
      </c>
      <c r="Y48">
        <f t="shared" si="33"/>
        <v>0.48</v>
      </c>
    </row>
    <row r="49" spans="2:25" x14ac:dyDescent="0.3">
      <c r="B49">
        <f t="shared" si="32"/>
        <v>0.48</v>
      </c>
      <c r="C49">
        <f t="shared" si="33"/>
        <v>0.48</v>
      </c>
      <c r="D49">
        <f t="shared" si="33"/>
        <v>0.48</v>
      </c>
      <c r="E49">
        <f t="shared" si="33"/>
        <v>0.48</v>
      </c>
      <c r="F49">
        <f t="shared" si="33"/>
        <v>0.48</v>
      </c>
      <c r="G49">
        <f t="shared" si="33"/>
        <v>0.48</v>
      </c>
      <c r="H49">
        <f t="shared" si="33"/>
        <v>0.48</v>
      </c>
      <c r="I49">
        <f t="shared" si="33"/>
        <v>0.48</v>
      </c>
      <c r="J49">
        <f t="shared" si="33"/>
        <v>0.48</v>
      </c>
      <c r="K49">
        <f t="shared" si="33"/>
        <v>0.48</v>
      </c>
      <c r="L49">
        <f t="shared" si="33"/>
        <v>0.48</v>
      </c>
      <c r="M49">
        <f t="shared" si="33"/>
        <v>0.48</v>
      </c>
      <c r="N49">
        <f t="shared" si="33"/>
        <v>0.48</v>
      </c>
      <c r="O49">
        <f t="shared" si="33"/>
        <v>0.48</v>
      </c>
      <c r="P49">
        <f t="shared" si="33"/>
        <v>0.48</v>
      </c>
      <c r="Q49">
        <f t="shared" si="33"/>
        <v>0.48</v>
      </c>
      <c r="R49">
        <f t="shared" si="33"/>
        <v>0.48</v>
      </c>
      <c r="S49">
        <f t="shared" si="33"/>
        <v>0.48</v>
      </c>
      <c r="T49">
        <f t="shared" si="33"/>
        <v>0.48</v>
      </c>
      <c r="U49">
        <f t="shared" si="33"/>
        <v>0.48</v>
      </c>
      <c r="V49">
        <f t="shared" si="33"/>
        <v>0.48</v>
      </c>
      <c r="W49">
        <f t="shared" si="33"/>
        <v>0.48</v>
      </c>
      <c r="X49">
        <f t="shared" si="33"/>
        <v>0.48</v>
      </c>
      <c r="Y49">
        <f t="shared" si="33"/>
        <v>0.48</v>
      </c>
    </row>
    <row r="50" spans="2:25" x14ac:dyDescent="0.3">
      <c r="B50">
        <f t="shared" si="32"/>
        <v>0.48</v>
      </c>
      <c r="C50">
        <f t="shared" si="33"/>
        <v>0.48</v>
      </c>
      <c r="D50">
        <f t="shared" si="33"/>
        <v>0.48</v>
      </c>
      <c r="E50">
        <f t="shared" si="33"/>
        <v>0.48</v>
      </c>
      <c r="F50">
        <f t="shared" si="33"/>
        <v>0.48</v>
      </c>
      <c r="G50">
        <f t="shared" si="33"/>
        <v>0.48</v>
      </c>
      <c r="H50">
        <f t="shared" si="33"/>
        <v>0.48</v>
      </c>
      <c r="I50">
        <f t="shared" si="33"/>
        <v>0.48</v>
      </c>
      <c r="J50">
        <f t="shared" si="33"/>
        <v>0.48</v>
      </c>
      <c r="K50">
        <f t="shared" si="33"/>
        <v>0.48</v>
      </c>
      <c r="L50">
        <f t="shared" si="33"/>
        <v>0.48</v>
      </c>
      <c r="M50">
        <f t="shared" si="33"/>
        <v>0.48</v>
      </c>
      <c r="N50">
        <f t="shared" si="33"/>
        <v>0.48</v>
      </c>
      <c r="O50">
        <f t="shared" si="33"/>
        <v>0.48</v>
      </c>
      <c r="P50">
        <f t="shared" si="33"/>
        <v>0.48</v>
      </c>
      <c r="Q50">
        <f t="shared" si="33"/>
        <v>0.48</v>
      </c>
      <c r="R50">
        <f t="shared" si="33"/>
        <v>0.48</v>
      </c>
      <c r="S50">
        <f t="shared" si="33"/>
        <v>0.48</v>
      </c>
      <c r="T50">
        <f t="shared" si="33"/>
        <v>0.48</v>
      </c>
      <c r="U50">
        <f t="shared" si="33"/>
        <v>0.48</v>
      </c>
      <c r="V50">
        <f t="shared" si="33"/>
        <v>0.48</v>
      </c>
      <c r="W50">
        <f t="shared" si="33"/>
        <v>0.48</v>
      </c>
      <c r="X50">
        <f t="shared" si="33"/>
        <v>0.48</v>
      </c>
      <c r="Y50">
        <f t="shared" si="33"/>
        <v>0.48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44C2F-8E80-4C85-80EC-15634640F0F5}">
  <dimension ref="A1:Y424"/>
  <sheetViews>
    <sheetView tabSelected="1" topLeftCell="A385" zoomScale="70" zoomScaleNormal="70" workbookViewId="0">
      <selection activeCell="AA416" sqref="AA416"/>
    </sheetView>
  </sheetViews>
  <sheetFormatPr defaultColWidth="8.6640625" defaultRowHeight="14" x14ac:dyDescent="0.3"/>
  <cols>
    <col min="1" max="16384" width="8.6640625" style="1"/>
  </cols>
  <sheetData>
    <row r="1" spans="1:25" x14ac:dyDescent="0.3">
      <c r="A1" s="1" t="s">
        <v>0</v>
      </c>
      <c r="B1" s="1">
        <v>0.6</v>
      </c>
      <c r="C1" s="1">
        <v>0.6</v>
      </c>
      <c r="D1" s="1">
        <v>0.6</v>
      </c>
      <c r="E1" s="1">
        <v>0.6</v>
      </c>
      <c r="F1" s="1">
        <v>0.6</v>
      </c>
      <c r="G1" s="1">
        <v>0.6</v>
      </c>
      <c r="H1" s="1">
        <v>0.6</v>
      </c>
      <c r="I1" s="1">
        <v>0.6</v>
      </c>
      <c r="J1" s="1">
        <v>0.6</v>
      </c>
      <c r="K1" s="1">
        <v>0.6</v>
      </c>
      <c r="L1" s="1">
        <v>0.6</v>
      </c>
      <c r="M1" s="1">
        <v>0.6</v>
      </c>
      <c r="N1" s="1">
        <v>0.6</v>
      </c>
      <c r="O1" s="1">
        <v>0.6</v>
      </c>
      <c r="P1" s="1">
        <v>0.6</v>
      </c>
      <c r="Q1" s="1">
        <v>0.6</v>
      </c>
      <c r="R1" s="1">
        <v>0.6</v>
      </c>
      <c r="S1" s="1">
        <v>0.6</v>
      </c>
      <c r="T1" s="1">
        <v>0.6</v>
      </c>
      <c r="U1" s="1">
        <v>0.6</v>
      </c>
      <c r="V1" s="1">
        <v>0.6</v>
      </c>
      <c r="W1" s="1">
        <v>0.6</v>
      </c>
      <c r="X1" s="1">
        <v>0.6</v>
      </c>
      <c r="Y1" s="1">
        <v>0.6</v>
      </c>
    </row>
    <row r="2" spans="1:25" x14ac:dyDescent="0.3">
      <c r="B2" s="1">
        <v>0.6</v>
      </c>
      <c r="C2" s="1">
        <v>0.6</v>
      </c>
      <c r="D2" s="1">
        <v>0.6</v>
      </c>
      <c r="E2" s="1">
        <v>0.6</v>
      </c>
      <c r="F2" s="1">
        <v>0.6</v>
      </c>
      <c r="G2" s="1">
        <v>0.6</v>
      </c>
      <c r="H2" s="1">
        <v>0.6</v>
      </c>
      <c r="I2" s="1">
        <v>0.6</v>
      </c>
      <c r="J2" s="1">
        <v>0.6</v>
      </c>
      <c r="K2" s="1">
        <v>0.6</v>
      </c>
      <c r="L2" s="1">
        <v>0.6</v>
      </c>
      <c r="M2" s="1">
        <v>0.6</v>
      </c>
      <c r="N2" s="1">
        <v>0.6</v>
      </c>
      <c r="O2" s="1">
        <v>0.6</v>
      </c>
      <c r="P2" s="1">
        <v>0.6</v>
      </c>
      <c r="Q2" s="1">
        <v>0.6</v>
      </c>
      <c r="R2" s="1">
        <v>0.6</v>
      </c>
      <c r="S2" s="1">
        <v>0.6</v>
      </c>
      <c r="T2" s="1">
        <v>0.6</v>
      </c>
      <c r="U2" s="1">
        <v>0.6</v>
      </c>
      <c r="V2" s="1">
        <v>0.6</v>
      </c>
      <c r="W2" s="1">
        <v>0.6</v>
      </c>
      <c r="X2" s="1">
        <v>0.6</v>
      </c>
      <c r="Y2" s="1">
        <v>0.6</v>
      </c>
    </row>
    <row r="3" spans="1:25" x14ac:dyDescent="0.3">
      <c r="B3" s="1">
        <v>0.6</v>
      </c>
      <c r="C3" s="1">
        <v>0.6</v>
      </c>
      <c r="D3" s="1">
        <v>0.6</v>
      </c>
      <c r="E3" s="1">
        <v>0.6</v>
      </c>
      <c r="F3" s="1">
        <v>0.6</v>
      </c>
      <c r="G3" s="1">
        <v>0.6</v>
      </c>
      <c r="H3" s="1">
        <v>0.6</v>
      </c>
      <c r="I3" s="1">
        <v>0.6</v>
      </c>
      <c r="J3" s="1">
        <v>0.6</v>
      </c>
      <c r="K3" s="1">
        <v>0.6</v>
      </c>
      <c r="L3" s="1">
        <v>0.6</v>
      </c>
      <c r="M3" s="1">
        <v>0.6</v>
      </c>
      <c r="N3" s="1">
        <v>0.6</v>
      </c>
      <c r="O3" s="1">
        <v>0.6</v>
      </c>
      <c r="P3" s="1">
        <v>0.6</v>
      </c>
      <c r="Q3" s="1">
        <v>0.6</v>
      </c>
      <c r="R3" s="1">
        <v>0.6</v>
      </c>
      <c r="S3" s="1">
        <v>0.6</v>
      </c>
      <c r="T3" s="1">
        <v>0.6</v>
      </c>
      <c r="U3" s="1">
        <v>0.6</v>
      </c>
      <c r="V3" s="1">
        <v>0.6</v>
      </c>
      <c r="W3" s="1">
        <v>0.6</v>
      </c>
      <c r="X3" s="1">
        <v>0.6</v>
      </c>
      <c r="Y3" s="1">
        <v>0.6</v>
      </c>
    </row>
    <row r="4" spans="1:25" x14ac:dyDescent="0.3">
      <c r="B4" s="1">
        <v>0.6</v>
      </c>
      <c r="C4" s="1">
        <v>0.6</v>
      </c>
      <c r="D4" s="1">
        <v>0.6</v>
      </c>
      <c r="E4" s="1">
        <v>0.6</v>
      </c>
      <c r="F4" s="1">
        <v>0.6</v>
      </c>
      <c r="G4" s="1">
        <v>0.6</v>
      </c>
      <c r="H4" s="1">
        <v>0.6</v>
      </c>
      <c r="I4" s="1">
        <v>0.6</v>
      </c>
      <c r="J4" s="1">
        <v>0.6</v>
      </c>
      <c r="K4" s="1">
        <v>0.6</v>
      </c>
      <c r="L4" s="1">
        <v>0.6</v>
      </c>
      <c r="M4" s="1">
        <v>0.6</v>
      </c>
      <c r="N4" s="1">
        <v>0.6</v>
      </c>
      <c r="O4" s="1">
        <v>0.6</v>
      </c>
      <c r="P4" s="1">
        <v>0.6</v>
      </c>
      <c r="Q4" s="1">
        <v>0.6</v>
      </c>
      <c r="R4" s="1">
        <v>0.6</v>
      </c>
      <c r="S4" s="1">
        <v>0.6</v>
      </c>
      <c r="T4" s="1">
        <v>0.6</v>
      </c>
      <c r="U4" s="1">
        <v>0.6</v>
      </c>
      <c r="V4" s="1">
        <v>0.6</v>
      </c>
      <c r="W4" s="1">
        <v>0.6</v>
      </c>
      <c r="X4" s="1">
        <v>0.6</v>
      </c>
      <c r="Y4" s="1">
        <v>0.6</v>
      </c>
    </row>
    <row r="5" spans="1:25" x14ac:dyDescent="0.3">
      <c r="B5" s="1">
        <v>0.6</v>
      </c>
      <c r="C5" s="1">
        <v>0.6</v>
      </c>
      <c r="D5" s="1">
        <v>0.6</v>
      </c>
      <c r="E5" s="1">
        <v>0.6</v>
      </c>
      <c r="F5" s="1">
        <v>0.6</v>
      </c>
      <c r="G5" s="1">
        <v>0.6</v>
      </c>
      <c r="H5" s="1">
        <v>0.6</v>
      </c>
      <c r="I5" s="1">
        <v>0.6</v>
      </c>
      <c r="J5" s="1">
        <v>0.6</v>
      </c>
      <c r="K5" s="1">
        <v>0.6</v>
      </c>
      <c r="L5" s="1">
        <v>0.6</v>
      </c>
      <c r="M5" s="1">
        <v>0.6</v>
      </c>
      <c r="N5" s="1">
        <v>0.6</v>
      </c>
      <c r="O5" s="1">
        <v>0.6</v>
      </c>
      <c r="P5" s="1">
        <v>0.6</v>
      </c>
      <c r="Q5" s="1">
        <v>0.6</v>
      </c>
      <c r="R5" s="1">
        <v>0.6</v>
      </c>
      <c r="S5" s="1">
        <v>0.6</v>
      </c>
      <c r="T5" s="1">
        <v>0.6</v>
      </c>
      <c r="U5" s="1">
        <v>0.6</v>
      </c>
      <c r="V5" s="1">
        <v>0.6</v>
      </c>
      <c r="W5" s="1">
        <v>0.6</v>
      </c>
      <c r="X5" s="1">
        <v>0.6</v>
      </c>
      <c r="Y5" s="1">
        <v>0.6</v>
      </c>
    </row>
    <row r="6" spans="1:25" x14ac:dyDescent="0.3">
      <c r="B6" s="1">
        <v>0.6</v>
      </c>
      <c r="C6" s="1">
        <v>0.6</v>
      </c>
      <c r="D6" s="1">
        <v>0.6</v>
      </c>
      <c r="E6" s="1">
        <v>0.6</v>
      </c>
      <c r="F6" s="1">
        <v>0.6</v>
      </c>
      <c r="G6" s="1">
        <v>0.6</v>
      </c>
      <c r="H6" s="1">
        <v>0.6</v>
      </c>
      <c r="I6" s="1">
        <v>0.6</v>
      </c>
      <c r="J6" s="1">
        <v>0.6</v>
      </c>
      <c r="K6" s="1">
        <v>0.6</v>
      </c>
      <c r="L6" s="1">
        <v>0.6</v>
      </c>
      <c r="M6" s="1">
        <v>0.6</v>
      </c>
      <c r="N6" s="1">
        <v>0.6</v>
      </c>
      <c r="O6" s="1">
        <v>0.6</v>
      </c>
      <c r="P6" s="1">
        <v>0.6</v>
      </c>
      <c r="Q6" s="1">
        <v>0.6</v>
      </c>
      <c r="R6" s="1">
        <v>0.6</v>
      </c>
      <c r="S6" s="1">
        <v>0.6</v>
      </c>
      <c r="T6" s="1">
        <v>0.6</v>
      </c>
      <c r="U6" s="1">
        <v>0.6</v>
      </c>
      <c r="V6" s="1">
        <v>0.6</v>
      </c>
      <c r="W6" s="1">
        <v>0.6</v>
      </c>
      <c r="X6" s="1">
        <v>0.6</v>
      </c>
      <c r="Y6" s="1">
        <v>0.6</v>
      </c>
    </row>
    <row r="7" spans="1:25" x14ac:dyDescent="0.3">
      <c r="B7" s="1">
        <v>0.6</v>
      </c>
      <c r="C7" s="1">
        <v>0.6</v>
      </c>
      <c r="D7" s="1">
        <v>0.6</v>
      </c>
      <c r="E7" s="1">
        <v>0.6</v>
      </c>
      <c r="F7" s="1">
        <v>0.6</v>
      </c>
      <c r="G7" s="1">
        <v>0.6</v>
      </c>
      <c r="H7" s="1">
        <v>0.6</v>
      </c>
      <c r="I7" s="1">
        <v>0.6</v>
      </c>
      <c r="J7" s="1">
        <v>0.6</v>
      </c>
      <c r="K7" s="1">
        <v>0.6</v>
      </c>
      <c r="L7" s="1">
        <v>0.6</v>
      </c>
      <c r="M7" s="1">
        <v>0.6</v>
      </c>
      <c r="N7" s="1">
        <v>0.6</v>
      </c>
      <c r="O7" s="1">
        <v>0.6</v>
      </c>
      <c r="P7" s="1">
        <v>0.6</v>
      </c>
      <c r="Q7" s="1">
        <v>0.6</v>
      </c>
      <c r="R7" s="1">
        <v>0.6</v>
      </c>
      <c r="S7" s="1">
        <v>0.6</v>
      </c>
      <c r="T7" s="1">
        <v>0.6</v>
      </c>
      <c r="U7" s="1">
        <v>0.6</v>
      </c>
      <c r="V7" s="1">
        <v>0.6</v>
      </c>
      <c r="W7" s="1">
        <v>0.6</v>
      </c>
      <c r="X7" s="1">
        <v>0.6</v>
      </c>
      <c r="Y7" s="1">
        <v>0.6</v>
      </c>
    </row>
    <row r="8" spans="1:25" x14ac:dyDescent="0.3">
      <c r="B8" s="1">
        <v>0.6</v>
      </c>
      <c r="C8" s="1">
        <v>0.6</v>
      </c>
      <c r="D8" s="1">
        <v>0.6</v>
      </c>
      <c r="E8" s="1">
        <v>0.6</v>
      </c>
      <c r="F8" s="1">
        <v>0.6</v>
      </c>
      <c r="G8" s="1">
        <v>0.6</v>
      </c>
      <c r="H8" s="1">
        <v>0.6</v>
      </c>
      <c r="I8" s="1">
        <v>0.6</v>
      </c>
      <c r="J8" s="1">
        <v>0.6</v>
      </c>
      <c r="K8" s="1">
        <v>0.6</v>
      </c>
      <c r="L8" s="1">
        <v>0.6</v>
      </c>
      <c r="M8" s="1">
        <v>0.6</v>
      </c>
      <c r="N8" s="1">
        <v>0.6</v>
      </c>
      <c r="O8" s="1">
        <v>0.6</v>
      </c>
      <c r="P8" s="1">
        <v>0.6</v>
      </c>
      <c r="Q8" s="1">
        <v>0.6</v>
      </c>
      <c r="R8" s="1">
        <v>0.6</v>
      </c>
      <c r="S8" s="1">
        <v>0.6</v>
      </c>
      <c r="T8" s="1">
        <v>0.6</v>
      </c>
      <c r="U8" s="1">
        <v>0.6</v>
      </c>
      <c r="V8" s="1">
        <v>0.6</v>
      </c>
      <c r="W8" s="1">
        <v>0.6</v>
      </c>
      <c r="X8" s="1">
        <v>0.6</v>
      </c>
      <c r="Y8" s="1">
        <v>0.6</v>
      </c>
    </row>
    <row r="9" spans="1:25" x14ac:dyDescent="0.3">
      <c r="B9" s="1">
        <v>0.6</v>
      </c>
      <c r="C9" s="1">
        <v>0.6</v>
      </c>
      <c r="D9" s="1">
        <v>0.6</v>
      </c>
      <c r="E9" s="1">
        <v>0.6</v>
      </c>
      <c r="F9" s="1">
        <v>0.6</v>
      </c>
      <c r="G9" s="1">
        <v>0.6</v>
      </c>
      <c r="H9" s="1">
        <v>0.6</v>
      </c>
      <c r="I9" s="1">
        <v>0.6</v>
      </c>
      <c r="J9" s="1">
        <v>0.6</v>
      </c>
      <c r="K9" s="1">
        <v>0.6</v>
      </c>
      <c r="L9" s="1">
        <v>0.6</v>
      </c>
      <c r="M9" s="1">
        <v>0.6</v>
      </c>
      <c r="N9" s="1">
        <v>0.6</v>
      </c>
      <c r="O9" s="1">
        <v>0.6</v>
      </c>
      <c r="P9" s="1">
        <v>0.6</v>
      </c>
      <c r="Q9" s="1">
        <v>0.6</v>
      </c>
      <c r="R9" s="1">
        <v>0.6</v>
      </c>
      <c r="S9" s="1">
        <v>0.6</v>
      </c>
      <c r="T9" s="1">
        <v>0.6</v>
      </c>
      <c r="U9" s="1">
        <v>0.6</v>
      </c>
      <c r="V9" s="1">
        <v>0.6</v>
      </c>
      <c r="W9" s="1">
        <v>0.6</v>
      </c>
      <c r="X9" s="1">
        <v>0.6</v>
      </c>
      <c r="Y9" s="1">
        <v>0.6</v>
      </c>
    </row>
    <row r="10" spans="1:25" x14ac:dyDescent="0.3">
      <c r="B10" s="1">
        <v>0.6</v>
      </c>
      <c r="C10" s="1">
        <v>0.6</v>
      </c>
      <c r="D10" s="1">
        <v>0.6</v>
      </c>
      <c r="E10" s="1">
        <v>0.6</v>
      </c>
      <c r="F10" s="1">
        <v>0.6</v>
      </c>
      <c r="G10" s="1">
        <v>0.6</v>
      </c>
      <c r="H10" s="1">
        <v>0.6</v>
      </c>
      <c r="I10" s="1">
        <v>0.6</v>
      </c>
      <c r="J10" s="1">
        <v>0.6</v>
      </c>
      <c r="K10" s="1">
        <v>0.6</v>
      </c>
      <c r="L10" s="1">
        <v>0.6</v>
      </c>
      <c r="M10" s="1">
        <v>0.6</v>
      </c>
      <c r="N10" s="1">
        <v>0.6</v>
      </c>
      <c r="O10" s="1">
        <v>0.6</v>
      </c>
      <c r="P10" s="1">
        <v>0.6</v>
      </c>
      <c r="Q10" s="1">
        <v>0.6</v>
      </c>
      <c r="R10" s="1">
        <v>0.6</v>
      </c>
      <c r="S10" s="1">
        <v>0.6</v>
      </c>
      <c r="T10" s="1">
        <v>0.6</v>
      </c>
      <c r="U10" s="1">
        <v>0.6</v>
      </c>
      <c r="V10" s="1">
        <v>0.6</v>
      </c>
      <c r="W10" s="1">
        <v>0.6</v>
      </c>
      <c r="X10" s="1">
        <v>0.6</v>
      </c>
      <c r="Y10" s="1">
        <v>0.6</v>
      </c>
    </row>
    <row r="11" spans="1:25" x14ac:dyDescent="0.3">
      <c r="B11" s="1">
        <v>0.6</v>
      </c>
      <c r="C11" s="1">
        <v>0.6</v>
      </c>
      <c r="D11" s="1">
        <v>0.6</v>
      </c>
      <c r="E11" s="1">
        <v>0.6</v>
      </c>
      <c r="F11" s="1">
        <v>0.6</v>
      </c>
      <c r="G11" s="1">
        <v>0.6</v>
      </c>
      <c r="H11" s="1">
        <v>0.6</v>
      </c>
      <c r="I11" s="1">
        <v>0.6</v>
      </c>
      <c r="J11" s="1">
        <v>0.6</v>
      </c>
      <c r="K11" s="1">
        <v>0.6</v>
      </c>
      <c r="L11" s="1">
        <v>0.6</v>
      </c>
      <c r="M11" s="1">
        <v>0.6</v>
      </c>
      <c r="N11" s="1">
        <v>0.6</v>
      </c>
      <c r="O11" s="1">
        <v>0.6</v>
      </c>
      <c r="P11" s="1">
        <v>0.6</v>
      </c>
      <c r="Q11" s="1">
        <v>0.6</v>
      </c>
      <c r="R11" s="1">
        <v>0.6</v>
      </c>
      <c r="S11" s="1">
        <v>0.6</v>
      </c>
      <c r="T11" s="1">
        <v>0.6</v>
      </c>
      <c r="U11" s="1">
        <v>0.6</v>
      </c>
      <c r="V11" s="1">
        <v>0.6</v>
      </c>
      <c r="W11" s="1">
        <v>0.6</v>
      </c>
      <c r="X11" s="1">
        <v>0.6</v>
      </c>
      <c r="Y11" s="1">
        <v>0.6</v>
      </c>
    </row>
    <row r="12" spans="1:25" x14ac:dyDescent="0.3">
      <c r="B12" s="1">
        <v>0.6</v>
      </c>
      <c r="C12" s="1">
        <v>0.6</v>
      </c>
      <c r="D12" s="1">
        <v>0.6</v>
      </c>
      <c r="E12" s="1">
        <v>0.6</v>
      </c>
      <c r="F12" s="1">
        <v>0.6</v>
      </c>
      <c r="G12" s="1">
        <v>0.6</v>
      </c>
      <c r="H12" s="1">
        <v>0.6</v>
      </c>
      <c r="I12" s="1">
        <v>0.6</v>
      </c>
      <c r="J12" s="1">
        <v>0.6</v>
      </c>
      <c r="K12" s="1">
        <v>0.6</v>
      </c>
      <c r="L12" s="1">
        <v>0.6</v>
      </c>
      <c r="M12" s="1">
        <v>0.6</v>
      </c>
      <c r="N12" s="1">
        <v>0.6</v>
      </c>
      <c r="O12" s="1">
        <v>0.6</v>
      </c>
      <c r="P12" s="1">
        <v>0.6</v>
      </c>
      <c r="Q12" s="1">
        <v>0.6</v>
      </c>
      <c r="R12" s="1">
        <v>0.6</v>
      </c>
      <c r="S12" s="1">
        <v>0.6</v>
      </c>
      <c r="T12" s="1">
        <v>0.6</v>
      </c>
      <c r="U12" s="1">
        <v>0.6</v>
      </c>
      <c r="V12" s="1">
        <v>0.6</v>
      </c>
      <c r="W12" s="1">
        <v>0.6</v>
      </c>
      <c r="X12" s="1">
        <v>0.6</v>
      </c>
      <c r="Y12" s="1">
        <v>0.6</v>
      </c>
    </row>
    <row r="13" spans="1:25" x14ac:dyDescent="0.3">
      <c r="B13" s="1">
        <v>0.6</v>
      </c>
      <c r="C13" s="1">
        <v>0.6</v>
      </c>
      <c r="D13" s="1">
        <v>0.6</v>
      </c>
      <c r="E13" s="1">
        <v>0.6</v>
      </c>
      <c r="F13" s="1">
        <v>0.6</v>
      </c>
      <c r="G13" s="1">
        <v>0.6</v>
      </c>
      <c r="H13" s="1">
        <v>0.6</v>
      </c>
      <c r="I13" s="1">
        <v>0.6</v>
      </c>
      <c r="J13" s="1">
        <v>0.6</v>
      </c>
      <c r="K13" s="1">
        <v>0.6</v>
      </c>
      <c r="L13" s="1">
        <v>0.6</v>
      </c>
      <c r="M13" s="1">
        <v>0.6</v>
      </c>
      <c r="N13" s="1">
        <v>0.6</v>
      </c>
      <c r="O13" s="1">
        <v>0.6</v>
      </c>
      <c r="P13" s="1">
        <v>0.6</v>
      </c>
      <c r="Q13" s="1">
        <v>0.6</v>
      </c>
      <c r="R13" s="1">
        <v>0.6</v>
      </c>
      <c r="S13" s="1">
        <v>0.6</v>
      </c>
      <c r="T13" s="1">
        <v>0.6</v>
      </c>
      <c r="U13" s="1">
        <v>0.6</v>
      </c>
      <c r="V13" s="1">
        <v>0.6</v>
      </c>
      <c r="W13" s="1">
        <v>0.6</v>
      </c>
      <c r="X13" s="1">
        <v>0.6</v>
      </c>
      <c r="Y13" s="1">
        <v>0.6</v>
      </c>
    </row>
    <row r="14" spans="1:25" x14ac:dyDescent="0.3">
      <c r="B14" s="1">
        <v>0.6</v>
      </c>
      <c r="C14" s="1">
        <v>0.6</v>
      </c>
      <c r="D14" s="1">
        <v>0.6</v>
      </c>
      <c r="E14" s="1">
        <v>0.6</v>
      </c>
      <c r="F14" s="1">
        <v>0.6</v>
      </c>
      <c r="G14" s="1">
        <v>0.6</v>
      </c>
      <c r="H14" s="1">
        <v>0.6</v>
      </c>
      <c r="I14" s="1">
        <v>0.6</v>
      </c>
      <c r="J14" s="1">
        <v>0.6</v>
      </c>
      <c r="K14" s="1">
        <v>0.6</v>
      </c>
      <c r="L14" s="1">
        <v>0.6</v>
      </c>
      <c r="M14" s="1">
        <v>0.6</v>
      </c>
      <c r="N14" s="1">
        <v>0.6</v>
      </c>
      <c r="O14" s="1">
        <v>0.6</v>
      </c>
      <c r="P14" s="1">
        <v>0.6</v>
      </c>
      <c r="Q14" s="1">
        <v>0.6</v>
      </c>
      <c r="R14" s="1">
        <v>0.6</v>
      </c>
      <c r="S14" s="1">
        <v>0.6</v>
      </c>
      <c r="T14" s="1">
        <v>0.6</v>
      </c>
      <c r="U14" s="1">
        <v>0.6</v>
      </c>
      <c r="V14" s="1">
        <v>0.6</v>
      </c>
      <c r="W14" s="1">
        <v>0.6</v>
      </c>
      <c r="X14" s="1">
        <v>0.6</v>
      </c>
      <c r="Y14" s="1">
        <v>0.6</v>
      </c>
    </row>
    <row r="15" spans="1:25" x14ac:dyDescent="0.3">
      <c r="B15" s="1">
        <v>0.6</v>
      </c>
      <c r="C15" s="1">
        <v>0.6</v>
      </c>
      <c r="D15" s="1">
        <v>0.6</v>
      </c>
      <c r="E15" s="1">
        <v>0.6</v>
      </c>
      <c r="F15" s="1">
        <v>0.6</v>
      </c>
      <c r="G15" s="1">
        <v>0.6</v>
      </c>
      <c r="H15" s="1">
        <v>0.6</v>
      </c>
      <c r="I15" s="1">
        <v>0.6</v>
      </c>
      <c r="J15" s="1">
        <v>0.6</v>
      </c>
      <c r="K15" s="1">
        <v>0.6</v>
      </c>
      <c r="L15" s="1">
        <v>0.6</v>
      </c>
      <c r="M15" s="1">
        <v>0.6</v>
      </c>
      <c r="N15" s="1">
        <v>0.6</v>
      </c>
      <c r="O15" s="1">
        <v>0.6</v>
      </c>
      <c r="P15" s="1">
        <v>0.6</v>
      </c>
      <c r="Q15" s="1">
        <v>0.6</v>
      </c>
      <c r="R15" s="1">
        <v>0.6</v>
      </c>
      <c r="S15" s="1">
        <v>0.6</v>
      </c>
      <c r="T15" s="1">
        <v>0.6</v>
      </c>
      <c r="U15" s="1">
        <v>0.6</v>
      </c>
      <c r="V15" s="1">
        <v>0.6</v>
      </c>
      <c r="W15" s="1">
        <v>0.6</v>
      </c>
      <c r="X15" s="1">
        <v>0.6</v>
      </c>
      <c r="Y15" s="1">
        <v>0.6</v>
      </c>
    </row>
    <row r="16" spans="1:25" x14ac:dyDescent="0.3">
      <c r="B16" s="1">
        <v>0.6</v>
      </c>
      <c r="C16" s="1">
        <v>0.6</v>
      </c>
      <c r="D16" s="1">
        <v>0.6</v>
      </c>
      <c r="E16" s="1">
        <v>0.6</v>
      </c>
      <c r="F16" s="1">
        <v>0.6</v>
      </c>
      <c r="G16" s="1">
        <v>0.6</v>
      </c>
      <c r="H16" s="1">
        <v>0.6</v>
      </c>
      <c r="I16" s="1">
        <v>0.6</v>
      </c>
      <c r="J16" s="1">
        <v>0.6</v>
      </c>
      <c r="K16" s="1">
        <v>0.6</v>
      </c>
      <c r="L16" s="1">
        <v>0.6</v>
      </c>
      <c r="M16" s="1">
        <v>0.6</v>
      </c>
      <c r="N16" s="1">
        <v>0.6</v>
      </c>
      <c r="O16" s="1">
        <v>0.6</v>
      </c>
      <c r="P16" s="1">
        <v>0.6</v>
      </c>
      <c r="Q16" s="1">
        <v>0.6</v>
      </c>
      <c r="R16" s="1">
        <v>0.6</v>
      </c>
      <c r="S16" s="1">
        <v>0.6</v>
      </c>
      <c r="T16" s="1">
        <v>0.6</v>
      </c>
      <c r="U16" s="1">
        <v>0.6</v>
      </c>
      <c r="V16" s="1">
        <v>0.6</v>
      </c>
      <c r="W16" s="1">
        <v>0.6</v>
      </c>
      <c r="X16" s="1">
        <v>0.6</v>
      </c>
      <c r="Y16" s="1">
        <v>0.6</v>
      </c>
    </row>
    <row r="18" spans="1:25" x14ac:dyDescent="0.3">
      <c r="A18" s="1" t="s">
        <v>1</v>
      </c>
      <c r="B18" s="1">
        <v>4.0000000000000002E-4</v>
      </c>
      <c r="C18" s="1">
        <v>4.0000000000000002E-4</v>
      </c>
      <c r="D18" s="1">
        <v>4.0000000000000002E-4</v>
      </c>
      <c r="E18" s="1">
        <v>4.0000000000000002E-4</v>
      </c>
      <c r="F18" s="1">
        <v>4.0000000000000002E-4</v>
      </c>
      <c r="G18" s="1">
        <v>4.0000000000000002E-4</v>
      </c>
      <c r="H18" s="1">
        <v>4.0000000000000002E-4</v>
      </c>
      <c r="I18" s="1">
        <v>4.0000000000000002E-4</v>
      </c>
      <c r="J18" s="1">
        <v>4.0000000000000002E-4</v>
      </c>
      <c r="K18" s="1">
        <v>4.0000000000000002E-4</v>
      </c>
      <c r="L18" s="1">
        <v>4.0000000000000002E-4</v>
      </c>
      <c r="M18" s="1">
        <v>4.0000000000000002E-4</v>
      </c>
      <c r="N18" s="1">
        <v>4.0000000000000002E-4</v>
      </c>
      <c r="O18" s="1">
        <v>4.0000000000000002E-4</v>
      </c>
      <c r="P18" s="1">
        <v>4.0000000000000002E-4</v>
      </c>
      <c r="Q18" s="1">
        <v>4.0000000000000002E-4</v>
      </c>
      <c r="R18" s="1">
        <v>4.0000000000000002E-4</v>
      </c>
      <c r="S18" s="1">
        <v>4.0000000000000002E-4</v>
      </c>
      <c r="T18" s="1">
        <v>4.0000000000000002E-4</v>
      </c>
      <c r="U18" s="1">
        <v>4.0000000000000002E-4</v>
      </c>
      <c r="V18" s="1">
        <v>4.0000000000000002E-4</v>
      </c>
      <c r="W18" s="1">
        <v>4.0000000000000002E-4</v>
      </c>
      <c r="X18" s="1">
        <v>4.0000000000000002E-4</v>
      </c>
      <c r="Y18" s="1">
        <v>4.0000000000000002E-4</v>
      </c>
    </row>
    <row r="19" spans="1:25" x14ac:dyDescent="0.3">
      <c r="B19" s="1">
        <v>4.0000000000000002E-4</v>
      </c>
      <c r="C19" s="1">
        <v>4.0000000000000002E-4</v>
      </c>
      <c r="D19" s="1">
        <v>4.0000000000000002E-4</v>
      </c>
      <c r="E19" s="1">
        <v>4.0000000000000002E-4</v>
      </c>
      <c r="F19" s="1">
        <v>4.0000000000000002E-4</v>
      </c>
      <c r="G19" s="1">
        <v>4.0000000000000002E-4</v>
      </c>
      <c r="H19" s="1">
        <v>4.0000000000000002E-4</v>
      </c>
      <c r="I19" s="1">
        <v>4.0000000000000002E-4</v>
      </c>
      <c r="J19" s="1">
        <v>4.0000000000000002E-4</v>
      </c>
      <c r="K19" s="1">
        <v>4.0000000000000002E-4</v>
      </c>
      <c r="L19" s="1">
        <v>4.0000000000000002E-4</v>
      </c>
      <c r="M19" s="1">
        <v>4.0000000000000002E-4</v>
      </c>
      <c r="N19" s="1">
        <v>4.0000000000000002E-4</v>
      </c>
      <c r="O19" s="1">
        <v>4.0000000000000002E-4</v>
      </c>
      <c r="P19" s="1">
        <v>4.0000000000000002E-4</v>
      </c>
      <c r="Q19" s="1">
        <v>4.0000000000000002E-4</v>
      </c>
      <c r="R19" s="1">
        <v>4.0000000000000002E-4</v>
      </c>
      <c r="S19" s="1">
        <v>4.0000000000000002E-4</v>
      </c>
      <c r="T19" s="1">
        <v>4.0000000000000002E-4</v>
      </c>
      <c r="U19" s="1">
        <v>4.0000000000000002E-4</v>
      </c>
      <c r="V19" s="1">
        <v>4.0000000000000002E-4</v>
      </c>
      <c r="W19" s="1">
        <v>4.0000000000000002E-4</v>
      </c>
      <c r="X19" s="1">
        <v>4.0000000000000002E-4</v>
      </c>
      <c r="Y19" s="1">
        <v>4.0000000000000002E-4</v>
      </c>
    </row>
    <row r="20" spans="1:25" x14ac:dyDescent="0.3">
      <c r="B20" s="1">
        <v>4.0000000000000002E-4</v>
      </c>
      <c r="C20" s="1">
        <v>4.0000000000000002E-4</v>
      </c>
      <c r="D20" s="1">
        <v>4.0000000000000002E-4</v>
      </c>
      <c r="E20" s="1">
        <v>4.0000000000000002E-4</v>
      </c>
      <c r="F20" s="1">
        <v>4.0000000000000002E-4</v>
      </c>
      <c r="G20" s="1">
        <v>4.0000000000000002E-4</v>
      </c>
      <c r="H20" s="1">
        <v>4.0000000000000002E-4</v>
      </c>
      <c r="I20" s="1">
        <v>4.0000000000000002E-4</v>
      </c>
      <c r="J20" s="1">
        <v>4.0000000000000002E-4</v>
      </c>
      <c r="K20" s="1">
        <v>4.0000000000000002E-4</v>
      </c>
      <c r="L20" s="1">
        <v>4.0000000000000002E-4</v>
      </c>
      <c r="M20" s="1">
        <v>4.0000000000000002E-4</v>
      </c>
      <c r="N20" s="1">
        <v>4.0000000000000002E-4</v>
      </c>
      <c r="O20" s="1">
        <v>4.0000000000000002E-4</v>
      </c>
      <c r="P20" s="1">
        <v>4.0000000000000002E-4</v>
      </c>
      <c r="Q20" s="1">
        <v>4.0000000000000002E-4</v>
      </c>
      <c r="R20" s="1">
        <v>4.0000000000000002E-4</v>
      </c>
      <c r="S20" s="1">
        <v>4.0000000000000002E-4</v>
      </c>
      <c r="T20" s="1">
        <v>4.0000000000000002E-4</v>
      </c>
      <c r="U20" s="1">
        <v>4.0000000000000002E-4</v>
      </c>
      <c r="V20" s="1">
        <v>4.0000000000000002E-4</v>
      </c>
      <c r="W20" s="1">
        <v>4.0000000000000002E-4</v>
      </c>
      <c r="X20" s="1">
        <v>4.0000000000000002E-4</v>
      </c>
      <c r="Y20" s="1">
        <v>4.0000000000000002E-4</v>
      </c>
    </row>
    <row r="21" spans="1:25" x14ac:dyDescent="0.3">
      <c r="B21" s="1">
        <v>4.0000000000000002E-4</v>
      </c>
      <c r="C21" s="1">
        <v>4.0000000000000002E-4</v>
      </c>
      <c r="D21" s="1">
        <v>4.0000000000000002E-4</v>
      </c>
      <c r="E21" s="1">
        <v>4.0000000000000002E-4</v>
      </c>
      <c r="F21" s="1">
        <v>4.0000000000000002E-4</v>
      </c>
      <c r="G21" s="1">
        <v>4.0000000000000002E-4</v>
      </c>
      <c r="H21" s="1">
        <v>4.0000000000000002E-4</v>
      </c>
      <c r="I21" s="1">
        <v>4.0000000000000002E-4</v>
      </c>
      <c r="J21" s="1">
        <v>4.0000000000000002E-4</v>
      </c>
      <c r="K21" s="1">
        <v>4.0000000000000002E-4</v>
      </c>
      <c r="L21" s="1">
        <v>4.0000000000000002E-4</v>
      </c>
      <c r="M21" s="1">
        <v>4.0000000000000002E-4</v>
      </c>
      <c r="N21" s="1">
        <v>4.0000000000000002E-4</v>
      </c>
      <c r="O21" s="1">
        <v>4.0000000000000002E-4</v>
      </c>
      <c r="P21" s="1">
        <v>4.0000000000000002E-4</v>
      </c>
      <c r="Q21" s="1">
        <v>4.0000000000000002E-4</v>
      </c>
      <c r="R21" s="1">
        <v>4.0000000000000002E-4</v>
      </c>
      <c r="S21" s="1">
        <v>4.0000000000000002E-4</v>
      </c>
      <c r="T21" s="1">
        <v>4.0000000000000002E-4</v>
      </c>
      <c r="U21" s="1">
        <v>4.0000000000000002E-4</v>
      </c>
      <c r="V21" s="1">
        <v>4.0000000000000002E-4</v>
      </c>
      <c r="W21" s="1">
        <v>4.0000000000000002E-4</v>
      </c>
      <c r="X21" s="1">
        <v>4.0000000000000002E-4</v>
      </c>
      <c r="Y21" s="1">
        <v>4.0000000000000002E-4</v>
      </c>
    </row>
    <row r="22" spans="1:25" x14ac:dyDescent="0.3">
      <c r="B22" s="1">
        <v>4.0000000000000002E-4</v>
      </c>
      <c r="C22" s="1">
        <v>4.0000000000000002E-4</v>
      </c>
      <c r="D22" s="1">
        <v>4.0000000000000002E-4</v>
      </c>
      <c r="E22" s="1">
        <v>4.0000000000000002E-4</v>
      </c>
      <c r="F22" s="1">
        <v>4.0000000000000002E-4</v>
      </c>
      <c r="G22" s="1">
        <v>4.0000000000000002E-4</v>
      </c>
      <c r="H22" s="1">
        <v>4.0000000000000002E-4</v>
      </c>
      <c r="I22" s="1">
        <v>4.0000000000000002E-4</v>
      </c>
      <c r="J22" s="1">
        <v>4.0000000000000002E-4</v>
      </c>
      <c r="K22" s="1">
        <v>4.0000000000000002E-4</v>
      </c>
      <c r="L22" s="1">
        <v>4.0000000000000002E-4</v>
      </c>
      <c r="M22" s="1">
        <v>4.0000000000000002E-4</v>
      </c>
      <c r="N22" s="1">
        <v>4.0000000000000002E-4</v>
      </c>
      <c r="O22" s="1">
        <v>4.0000000000000002E-4</v>
      </c>
      <c r="P22" s="1">
        <v>4.0000000000000002E-4</v>
      </c>
      <c r="Q22" s="1">
        <v>4.0000000000000002E-4</v>
      </c>
      <c r="R22" s="1">
        <v>4.0000000000000002E-4</v>
      </c>
      <c r="S22" s="1">
        <v>4.0000000000000002E-4</v>
      </c>
      <c r="T22" s="1">
        <v>4.0000000000000002E-4</v>
      </c>
      <c r="U22" s="1">
        <v>4.0000000000000002E-4</v>
      </c>
      <c r="V22" s="1">
        <v>4.0000000000000002E-4</v>
      </c>
      <c r="W22" s="1">
        <v>4.0000000000000002E-4</v>
      </c>
      <c r="X22" s="1">
        <v>4.0000000000000002E-4</v>
      </c>
      <c r="Y22" s="1">
        <v>4.0000000000000002E-4</v>
      </c>
    </row>
    <row r="23" spans="1:25" x14ac:dyDescent="0.3">
      <c r="B23" s="1">
        <v>4.0000000000000002E-4</v>
      </c>
      <c r="C23" s="1">
        <v>4.0000000000000002E-4</v>
      </c>
      <c r="D23" s="1">
        <v>4.0000000000000002E-4</v>
      </c>
      <c r="E23" s="1">
        <v>4.0000000000000002E-4</v>
      </c>
      <c r="F23" s="1">
        <v>4.0000000000000002E-4</v>
      </c>
      <c r="G23" s="1">
        <v>4.0000000000000002E-4</v>
      </c>
      <c r="H23" s="1">
        <v>4.0000000000000002E-4</v>
      </c>
      <c r="I23" s="1">
        <v>4.0000000000000002E-4</v>
      </c>
      <c r="J23" s="1">
        <v>4.0000000000000002E-4</v>
      </c>
      <c r="K23" s="1">
        <v>4.0000000000000002E-4</v>
      </c>
      <c r="L23" s="1">
        <v>4.0000000000000002E-4</v>
      </c>
      <c r="M23" s="1">
        <v>4.0000000000000002E-4</v>
      </c>
      <c r="N23" s="1">
        <v>4.0000000000000002E-4</v>
      </c>
      <c r="O23" s="1">
        <v>4.0000000000000002E-4</v>
      </c>
      <c r="P23" s="1">
        <v>4.0000000000000002E-4</v>
      </c>
      <c r="Q23" s="1">
        <v>4.0000000000000002E-4</v>
      </c>
      <c r="R23" s="1">
        <v>4.0000000000000002E-4</v>
      </c>
      <c r="S23" s="1">
        <v>4.0000000000000002E-4</v>
      </c>
      <c r="T23" s="1">
        <v>4.0000000000000002E-4</v>
      </c>
      <c r="U23" s="1">
        <v>4.0000000000000002E-4</v>
      </c>
      <c r="V23" s="1">
        <v>4.0000000000000002E-4</v>
      </c>
      <c r="W23" s="1">
        <v>4.0000000000000002E-4</v>
      </c>
      <c r="X23" s="1">
        <v>4.0000000000000002E-4</v>
      </c>
      <c r="Y23" s="1">
        <v>4.0000000000000002E-4</v>
      </c>
    </row>
    <row r="24" spans="1:25" x14ac:dyDescent="0.3">
      <c r="B24" s="1">
        <v>4.0000000000000002E-4</v>
      </c>
      <c r="C24" s="1">
        <v>4.0000000000000002E-4</v>
      </c>
      <c r="D24" s="1">
        <v>4.0000000000000002E-4</v>
      </c>
      <c r="E24" s="1">
        <v>4.0000000000000002E-4</v>
      </c>
      <c r="F24" s="1">
        <v>4.0000000000000002E-4</v>
      </c>
      <c r="G24" s="1">
        <v>4.0000000000000002E-4</v>
      </c>
      <c r="H24" s="1">
        <v>4.0000000000000002E-4</v>
      </c>
      <c r="I24" s="1">
        <v>4.0000000000000002E-4</v>
      </c>
      <c r="J24" s="1">
        <v>4.0000000000000002E-4</v>
      </c>
      <c r="K24" s="1">
        <v>4.0000000000000002E-4</v>
      </c>
      <c r="L24" s="1">
        <v>4.0000000000000002E-4</v>
      </c>
      <c r="M24" s="1">
        <v>4.0000000000000002E-4</v>
      </c>
      <c r="N24" s="1">
        <v>4.0000000000000002E-4</v>
      </c>
      <c r="O24" s="1">
        <v>4.0000000000000002E-4</v>
      </c>
      <c r="P24" s="1">
        <v>4.0000000000000002E-4</v>
      </c>
      <c r="Q24" s="1">
        <v>4.0000000000000002E-4</v>
      </c>
      <c r="R24" s="1">
        <v>4.0000000000000002E-4</v>
      </c>
      <c r="S24" s="1">
        <v>4.0000000000000002E-4</v>
      </c>
      <c r="T24" s="1">
        <v>4.0000000000000002E-4</v>
      </c>
      <c r="U24" s="1">
        <v>4.0000000000000002E-4</v>
      </c>
      <c r="V24" s="1">
        <v>4.0000000000000002E-4</v>
      </c>
      <c r="W24" s="1">
        <v>4.0000000000000002E-4</v>
      </c>
      <c r="X24" s="1">
        <v>4.0000000000000002E-4</v>
      </c>
      <c r="Y24" s="1">
        <v>4.0000000000000002E-4</v>
      </c>
    </row>
    <row r="25" spans="1:25" x14ac:dyDescent="0.3">
      <c r="B25" s="1">
        <v>4.0000000000000002E-4</v>
      </c>
      <c r="C25" s="1">
        <v>4.0000000000000002E-4</v>
      </c>
      <c r="D25" s="1">
        <v>4.0000000000000002E-4</v>
      </c>
      <c r="E25" s="1">
        <v>4.0000000000000002E-4</v>
      </c>
      <c r="F25" s="1">
        <v>4.0000000000000002E-4</v>
      </c>
      <c r="G25" s="1">
        <v>4.0000000000000002E-4</v>
      </c>
      <c r="H25" s="1">
        <v>4.0000000000000002E-4</v>
      </c>
      <c r="I25" s="1">
        <v>4.0000000000000002E-4</v>
      </c>
      <c r="J25" s="1">
        <v>4.0000000000000002E-4</v>
      </c>
      <c r="K25" s="1">
        <v>4.0000000000000002E-4</v>
      </c>
      <c r="L25" s="1">
        <v>4.0000000000000002E-4</v>
      </c>
      <c r="M25" s="1">
        <v>4.0000000000000002E-4</v>
      </c>
      <c r="N25" s="1">
        <v>4.0000000000000002E-4</v>
      </c>
      <c r="O25" s="1">
        <v>4.0000000000000002E-4</v>
      </c>
      <c r="P25" s="1">
        <v>4.0000000000000002E-4</v>
      </c>
      <c r="Q25" s="1">
        <v>4.0000000000000002E-4</v>
      </c>
      <c r="R25" s="1">
        <v>4.0000000000000002E-4</v>
      </c>
      <c r="S25" s="1">
        <v>4.0000000000000002E-4</v>
      </c>
      <c r="T25" s="1">
        <v>4.0000000000000002E-4</v>
      </c>
      <c r="U25" s="1">
        <v>4.0000000000000002E-4</v>
      </c>
      <c r="V25" s="1">
        <v>4.0000000000000002E-4</v>
      </c>
      <c r="W25" s="1">
        <v>4.0000000000000002E-4</v>
      </c>
      <c r="X25" s="1">
        <v>4.0000000000000002E-4</v>
      </c>
      <c r="Y25" s="1">
        <v>4.0000000000000002E-4</v>
      </c>
    </row>
    <row r="26" spans="1:25" x14ac:dyDescent="0.3">
      <c r="B26" s="1">
        <v>4.0000000000000002E-4</v>
      </c>
      <c r="C26" s="1">
        <v>4.0000000000000002E-4</v>
      </c>
      <c r="D26" s="1">
        <v>4.0000000000000002E-4</v>
      </c>
      <c r="E26" s="1">
        <v>4.0000000000000002E-4</v>
      </c>
      <c r="F26" s="1">
        <v>4.0000000000000002E-4</v>
      </c>
      <c r="G26" s="1">
        <v>4.0000000000000002E-4</v>
      </c>
      <c r="H26" s="1">
        <v>4.0000000000000002E-4</v>
      </c>
      <c r="I26" s="1">
        <v>4.0000000000000002E-4</v>
      </c>
      <c r="J26" s="1">
        <v>4.0000000000000002E-4</v>
      </c>
      <c r="K26" s="1">
        <v>4.0000000000000002E-4</v>
      </c>
      <c r="L26" s="1">
        <v>4.0000000000000002E-4</v>
      </c>
      <c r="M26" s="1">
        <v>4.0000000000000002E-4</v>
      </c>
      <c r="N26" s="1">
        <v>4.0000000000000002E-4</v>
      </c>
      <c r="O26" s="1">
        <v>4.0000000000000002E-4</v>
      </c>
      <c r="P26" s="1">
        <v>4.0000000000000002E-4</v>
      </c>
      <c r="Q26" s="1">
        <v>4.0000000000000002E-4</v>
      </c>
      <c r="R26" s="1">
        <v>4.0000000000000002E-4</v>
      </c>
      <c r="S26" s="1">
        <v>4.0000000000000002E-4</v>
      </c>
      <c r="T26" s="1">
        <v>4.0000000000000002E-4</v>
      </c>
      <c r="U26" s="1">
        <v>4.0000000000000002E-4</v>
      </c>
      <c r="V26" s="1">
        <v>4.0000000000000002E-4</v>
      </c>
      <c r="W26" s="1">
        <v>4.0000000000000002E-4</v>
      </c>
      <c r="X26" s="1">
        <v>4.0000000000000002E-4</v>
      </c>
      <c r="Y26" s="1">
        <v>4.0000000000000002E-4</v>
      </c>
    </row>
    <row r="27" spans="1:25" x14ac:dyDescent="0.3">
      <c r="B27" s="1">
        <v>4.0000000000000002E-4</v>
      </c>
      <c r="C27" s="1">
        <v>4.0000000000000002E-4</v>
      </c>
      <c r="D27" s="1">
        <v>4.0000000000000002E-4</v>
      </c>
      <c r="E27" s="1">
        <v>4.0000000000000002E-4</v>
      </c>
      <c r="F27" s="1">
        <v>4.0000000000000002E-4</v>
      </c>
      <c r="G27" s="1">
        <v>4.0000000000000002E-4</v>
      </c>
      <c r="H27" s="1">
        <v>4.0000000000000002E-4</v>
      </c>
      <c r="I27" s="1">
        <v>4.0000000000000002E-4</v>
      </c>
      <c r="J27" s="1">
        <v>4.0000000000000002E-4</v>
      </c>
      <c r="K27" s="1">
        <v>4.0000000000000002E-4</v>
      </c>
      <c r="L27" s="1">
        <v>4.0000000000000002E-4</v>
      </c>
      <c r="M27" s="1">
        <v>4.0000000000000002E-4</v>
      </c>
      <c r="N27" s="1">
        <v>4.0000000000000002E-4</v>
      </c>
      <c r="O27" s="1">
        <v>4.0000000000000002E-4</v>
      </c>
      <c r="P27" s="1">
        <v>4.0000000000000002E-4</v>
      </c>
      <c r="Q27" s="1">
        <v>4.0000000000000002E-4</v>
      </c>
      <c r="R27" s="1">
        <v>4.0000000000000002E-4</v>
      </c>
      <c r="S27" s="1">
        <v>4.0000000000000002E-4</v>
      </c>
      <c r="T27" s="1">
        <v>4.0000000000000002E-4</v>
      </c>
      <c r="U27" s="1">
        <v>4.0000000000000002E-4</v>
      </c>
      <c r="V27" s="1">
        <v>4.0000000000000002E-4</v>
      </c>
      <c r="W27" s="1">
        <v>4.0000000000000002E-4</v>
      </c>
      <c r="X27" s="1">
        <v>4.0000000000000002E-4</v>
      </c>
      <c r="Y27" s="1">
        <v>4.0000000000000002E-4</v>
      </c>
    </row>
    <row r="28" spans="1:25" x14ac:dyDescent="0.3">
      <c r="B28" s="1">
        <v>4.0000000000000002E-4</v>
      </c>
      <c r="C28" s="1">
        <v>4.0000000000000002E-4</v>
      </c>
      <c r="D28" s="1">
        <v>4.0000000000000002E-4</v>
      </c>
      <c r="E28" s="1">
        <v>4.0000000000000002E-4</v>
      </c>
      <c r="F28" s="1">
        <v>4.0000000000000002E-4</v>
      </c>
      <c r="G28" s="1">
        <v>4.0000000000000002E-4</v>
      </c>
      <c r="H28" s="1">
        <v>4.0000000000000002E-4</v>
      </c>
      <c r="I28" s="1">
        <v>4.0000000000000002E-4</v>
      </c>
      <c r="J28" s="1">
        <v>4.0000000000000002E-4</v>
      </c>
      <c r="K28" s="1">
        <v>4.0000000000000002E-4</v>
      </c>
      <c r="L28" s="1">
        <v>4.0000000000000002E-4</v>
      </c>
      <c r="M28" s="1">
        <v>4.0000000000000002E-4</v>
      </c>
      <c r="N28" s="1">
        <v>4.0000000000000002E-4</v>
      </c>
      <c r="O28" s="1">
        <v>4.0000000000000002E-4</v>
      </c>
      <c r="P28" s="1">
        <v>4.0000000000000002E-4</v>
      </c>
      <c r="Q28" s="1">
        <v>4.0000000000000002E-4</v>
      </c>
      <c r="R28" s="1">
        <v>4.0000000000000002E-4</v>
      </c>
      <c r="S28" s="1">
        <v>4.0000000000000002E-4</v>
      </c>
      <c r="T28" s="1">
        <v>4.0000000000000002E-4</v>
      </c>
      <c r="U28" s="1">
        <v>4.0000000000000002E-4</v>
      </c>
      <c r="V28" s="1">
        <v>4.0000000000000002E-4</v>
      </c>
      <c r="W28" s="1">
        <v>4.0000000000000002E-4</v>
      </c>
      <c r="X28" s="1">
        <v>4.0000000000000002E-4</v>
      </c>
      <c r="Y28" s="1">
        <v>4.0000000000000002E-4</v>
      </c>
    </row>
    <row r="29" spans="1:25" x14ac:dyDescent="0.3">
      <c r="B29" s="1">
        <v>4.0000000000000002E-4</v>
      </c>
      <c r="C29" s="1">
        <v>4.0000000000000002E-4</v>
      </c>
      <c r="D29" s="1">
        <v>4.0000000000000002E-4</v>
      </c>
      <c r="E29" s="1">
        <v>4.0000000000000002E-4</v>
      </c>
      <c r="F29" s="1">
        <v>4.0000000000000002E-4</v>
      </c>
      <c r="G29" s="1">
        <v>4.0000000000000002E-4</v>
      </c>
      <c r="H29" s="1">
        <v>4.0000000000000002E-4</v>
      </c>
      <c r="I29" s="1">
        <v>4.0000000000000002E-4</v>
      </c>
      <c r="J29" s="1">
        <v>4.0000000000000002E-4</v>
      </c>
      <c r="K29" s="1">
        <v>4.0000000000000002E-4</v>
      </c>
      <c r="L29" s="1">
        <v>4.0000000000000002E-4</v>
      </c>
      <c r="M29" s="1">
        <v>4.0000000000000002E-4</v>
      </c>
      <c r="N29" s="1">
        <v>4.0000000000000002E-4</v>
      </c>
      <c r="O29" s="1">
        <v>4.0000000000000002E-4</v>
      </c>
      <c r="P29" s="1">
        <v>4.0000000000000002E-4</v>
      </c>
      <c r="Q29" s="1">
        <v>4.0000000000000002E-4</v>
      </c>
      <c r="R29" s="1">
        <v>4.0000000000000002E-4</v>
      </c>
      <c r="S29" s="1">
        <v>4.0000000000000002E-4</v>
      </c>
      <c r="T29" s="1">
        <v>4.0000000000000002E-4</v>
      </c>
      <c r="U29" s="1">
        <v>4.0000000000000002E-4</v>
      </c>
      <c r="V29" s="1">
        <v>4.0000000000000002E-4</v>
      </c>
      <c r="W29" s="1">
        <v>4.0000000000000002E-4</v>
      </c>
      <c r="X29" s="1">
        <v>4.0000000000000002E-4</v>
      </c>
      <c r="Y29" s="1">
        <v>4.0000000000000002E-4</v>
      </c>
    </row>
    <row r="30" spans="1:25" x14ac:dyDescent="0.3">
      <c r="B30" s="1">
        <v>4.0000000000000002E-4</v>
      </c>
      <c r="C30" s="1">
        <v>4.0000000000000002E-4</v>
      </c>
      <c r="D30" s="1">
        <v>4.0000000000000002E-4</v>
      </c>
      <c r="E30" s="1">
        <v>4.0000000000000002E-4</v>
      </c>
      <c r="F30" s="1">
        <v>4.0000000000000002E-4</v>
      </c>
      <c r="G30" s="1">
        <v>4.0000000000000002E-4</v>
      </c>
      <c r="H30" s="1">
        <v>4.0000000000000002E-4</v>
      </c>
      <c r="I30" s="1">
        <v>4.0000000000000002E-4</v>
      </c>
      <c r="J30" s="1">
        <v>4.0000000000000002E-4</v>
      </c>
      <c r="K30" s="1">
        <v>4.0000000000000002E-4</v>
      </c>
      <c r="L30" s="1">
        <v>4.0000000000000002E-4</v>
      </c>
      <c r="M30" s="1">
        <v>4.0000000000000002E-4</v>
      </c>
      <c r="N30" s="1">
        <v>4.0000000000000002E-4</v>
      </c>
      <c r="O30" s="1">
        <v>4.0000000000000002E-4</v>
      </c>
      <c r="P30" s="1">
        <v>4.0000000000000002E-4</v>
      </c>
      <c r="Q30" s="1">
        <v>4.0000000000000002E-4</v>
      </c>
      <c r="R30" s="1">
        <v>4.0000000000000002E-4</v>
      </c>
      <c r="S30" s="1">
        <v>4.0000000000000002E-4</v>
      </c>
      <c r="T30" s="1">
        <v>4.0000000000000002E-4</v>
      </c>
      <c r="U30" s="1">
        <v>4.0000000000000002E-4</v>
      </c>
      <c r="V30" s="1">
        <v>4.0000000000000002E-4</v>
      </c>
      <c r="W30" s="1">
        <v>4.0000000000000002E-4</v>
      </c>
      <c r="X30" s="1">
        <v>4.0000000000000002E-4</v>
      </c>
      <c r="Y30" s="1">
        <v>4.0000000000000002E-4</v>
      </c>
    </row>
    <row r="31" spans="1:25" x14ac:dyDescent="0.3">
      <c r="B31" s="1">
        <v>4.0000000000000002E-4</v>
      </c>
      <c r="C31" s="1">
        <v>4.0000000000000002E-4</v>
      </c>
      <c r="D31" s="1">
        <v>4.0000000000000002E-4</v>
      </c>
      <c r="E31" s="1">
        <v>4.0000000000000002E-4</v>
      </c>
      <c r="F31" s="1">
        <v>4.0000000000000002E-4</v>
      </c>
      <c r="G31" s="1">
        <v>4.0000000000000002E-4</v>
      </c>
      <c r="H31" s="1">
        <v>4.0000000000000002E-4</v>
      </c>
      <c r="I31" s="1">
        <v>4.0000000000000002E-4</v>
      </c>
      <c r="J31" s="1">
        <v>4.0000000000000002E-4</v>
      </c>
      <c r="K31" s="1">
        <v>4.0000000000000002E-4</v>
      </c>
      <c r="L31" s="1">
        <v>4.0000000000000002E-4</v>
      </c>
      <c r="M31" s="1">
        <v>4.0000000000000002E-4</v>
      </c>
      <c r="N31" s="1">
        <v>4.0000000000000002E-4</v>
      </c>
      <c r="O31" s="1">
        <v>4.0000000000000002E-4</v>
      </c>
      <c r="P31" s="1">
        <v>4.0000000000000002E-4</v>
      </c>
      <c r="Q31" s="1">
        <v>4.0000000000000002E-4</v>
      </c>
      <c r="R31" s="1">
        <v>4.0000000000000002E-4</v>
      </c>
      <c r="S31" s="1">
        <v>4.0000000000000002E-4</v>
      </c>
      <c r="T31" s="1">
        <v>4.0000000000000002E-4</v>
      </c>
      <c r="U31" s="1">
        <v>4.0000000000000002E-4</v>
      </c>
      <c r="V31" s="1">
        <v>4.0000000000000002E-4</v>
      </c>
      <c r="W31" s="1">
        <v>4.0000000000000002E-4</v>
      </c>
      <c r="X31" s="1">
        <v>4.0000000000000002E-4</v>
      </c>
      <c r="Y31" s="1">
        <v>4.0000000000000002E-4</v>
      </c>
    </row>
    <row r="32" spans="1:25" x14ac:dyDescent="0.3">
      <c r="B32" s="1">
        <v>4.0000000000000002E-4</v>
      </c>
      <c r="C32" s="1">
        <v>4.0000000000000002E-4</v>
      </c>
      <c r="D32" s="1">
        <v>4.0000000000000002E-4</v>
      </c>
      <c r="E32" s="1">
        <v>4.0000000000000002E-4</v>
      </c>
      <c r="F32" s="1">
        <v>4.0000000000000002E-4</v>
      </c>
      <c r="G32" s="1">
        <v>4.0000000000000002E-4</v>
      </c>
      <c r="H32" s="1">
        <v>4.0000000000000002E-4</v>
      </c>
      <c r="I32" s="1">
        <v>4.0000000000000002E-4</v>
      </c>
      <c r="J32" s="1">
        <v>4.0000000000000002E-4</v>
      </c>
      <c r="K32" s="1">
        <v>4.0000000000000002E-4</v>
      </c>
      <c r="L32" s="1">
        <v>4.0000000000000002E-4</v>
      </c>
      <c r="M32" s="1">
        <v>4.0000000000000002E-4</v>
      </c>
      <c r="N32" s="1">
        <v>4.0000000000000002E-4</v>
      </c>
      <c r="O32" s="1">
        <v>4.0000000000000002E-4</v>
      </c>
      <c r="P32" s="1">
        <v>4.0000000000000002E-4</v>
      </c>
      <c r="Q32" s="1">
        <v>4.0000000000000002E-4</v>
      </c>
      <c r="R32" s="1">
        <v>4.0000000000000002E-4</v>
      </c>
      <c r="S32" s="1">
        <v>4.0000000000000002E-4</v>
      </c>
      <c r="T32" s="1">
        <v>4.0000000000000002E-4</v>
      </c>
      <c r="U32" s="1">
        <v>4.0000000000000002E-4</v>
      </c>
      <c r="V32" s="1">
        <v>4.0000000000000002E-4</v>
      </c>
      <c r="W32" s="1">
        <v>4.0000000000000002E-4</v>
      </c>
      <c r="X32" s="1">
        <v>4.0000000000000002E-4</v>
      </c>
      <c r="Y32" s="1">
        <v>4.0000000000000002E-4</v>
      </c>
    </row>
    <row r="33" spans="1:25" x14ac:dyDescent="0.3">
      <c r="B33" s="1">
        <v>4.0000000000000002E-4</v>
      </c>
      <c r="C33" s="1">
        <v>4.0000000000000002E-4</v>
      </c>
      <c r="D33" s="1">
        <v>4.0000000000000002E-4</v>
      </c>
      <c r="E33" s="1">
        <v>4.0000000000000002E-4</v>
      </c>
      <c r="F33" s="1">
        <v>4.0000000000000002E-4</v>
      </c>
      <c r="G33" s="1">
        <v>4.0000000000000002E-4</v>
      </c>
      <c r="H33" s="1">
        <v>4.0000000000000002E-4</v>
      </c>
      <c r="I33" s="1">
        <v>4.0000000000000002E-4</v>
      </c>
      <c r="J33" s="1">
        <v>4.0000000000000002E-4</v>
      </c>
      <c r="K33" s="1">
        <v>4.0000000000000002E-4</v>
      </c>
      <c r="L33" s="1">
        <v>4.0000000000000002E-4</v>
      </c>
      <c r="M33" s="1">
        <v>4.0000000000000002E-4</v>
      </c>
      <c r="N33" s="1">
        <v>4.0000000000000002E-4</v>
      </c>
      <c r="O33" s="1">
        <v>4.0000000000000002E-4</v>
      </c>
      <c r="P33" s="1">
        <v>4.0000000000000002E-4</v>
      </c>
      <c r="Q33" s="1">
        <v>4.0000000000000002E-4</v>
      </c>
      <c r="R33" s="1">
        <v>4.0000000000000002E-4</v>
      </c>
      <c r="S33" s="1">
        <v>4.0000000000000002E-4</v>
      </c>
      <c r="T33" s="1">
        <v>4.0000000000000002E-4</v>
      </c>
      <c r="U33" s="1">
        <v>4.0000000000000002E-4</v>
      </c>
      <c r="V33" s="1">
        <v>4.0000000000000002E-4</v>
      </c>
      <c r="W33" s="1">
        <v>4.0000000000000002E-4</v>
      </c>
      <c r="X33" s="1">
        <v>4.0000000000000002E-4</v>
      </c>
      <c r="Y33" s="1">
        <v>4.0000000000000002E-4</v>
      </c>
    </row>
    <row r="35" spans="1:25" x14ac:dyDescent="0.3">
      <c r="A35" s="1" t="s">
        <v>2</v>
      </c>
      <c r="B35" s="1">
        <f>0.96/2</f>
        <v>0.48</v>
      </c>
      <c r="C35" s="1">
        <f t="shared" ref="C35:Y46" si="0">0.96/2</f>
        <v>0.48</v>
      </c>
      <c r="D35" s="1">
        <f t="shared" si="0"/>
        <v>0.48</v>
      </c>
      <c r="E35" s="1">
        <f t="shared" si="0"/>
        <v>0.48</v>
      </c>
      <c r="F35" s="1">
        <f t="shared" si="0"/>
        <v>0.48</v>
      </c>
      <c r="G35" s="1">
        <f t="shared" si="0"/>
        <v>0.48</v>
      </c>
      <c r="H35" s="1">
        <f t="shared" si="0"/>
        <v>0.48</v>
      </c>
      <c r="I35" s="1">
        <f t="shared" si="0"/>
        <v>0.48</v>
      </c>
      <c r="J35" s="1">
        <f t="shared" si="0"/>
        <v>0.48</v>
      </c>
      <c r="K35" s="1">
        <f t="shared" si="0"/>
        <v>0.48</v>
      </c>
      <c r="L35" s="1">
        <f t="shared" si="0"/>
        <v>0.48</v>
      </c>
      <c r="M35" s="1">
        <f t="shared" si="0"/>
        <v>0.48</v>
      </c>
      <c r="N35" s="1">
        <f t="shared" si="0"/>
        <v>0.48</v>
      </c>
      <c r="O35" s="1">
        <f t="shared" si="0"/>
        <v>0.48</v>
      </c>
      <c r="P35" s="1">
        <f t="shared" si="0"/>
        <v>0.48</v>
      </c>
      <c r="Q35" s="1">
        <f t="shared" si="0"/>
        <v>0.48</v>
      </c>
      <c r="R35" s="1">
        <f t="shared" si="0"/>
        <v>0.48</v>
      </c>
      <c r="S35" s="1">
        <f t="shared" si="0"/>
        <v>0.48</v>
      </c>
      <c r="T35" s="1">
        <f t="shared" si="0"/>
        <v>0.48</v>
      </c>
      <c r="U35" s="1">
        <f t="shared" si="0"/>
        <v>0.48</v>
      </c>
      <c r="V35" s="1">
        <f t="shared" si="0"/>
        <v>0.48</v>
      </c>
      <c r="W35" s="1">
        <f t="shared" si="0"/>
        <v>0.48</v>
      </c>
      <c r="X35" s="1">
        <f t="shared" si="0"/>
        <v>0.48</v>
      </c>
      <c r="Y35" s="1">
        <f t="shared" si="0"/>
        <v>0.48</v>
      </c>
    </row>
    <row r="36" spans="1:25" x14ac:dyDescent="0.3">
      <c r="B36" s="1">
        <f t="shared" ref="B36:Q50" si="1">0.96/2</f>
        <v>0.48</v>
      </c>
      <c r="C36" s="1">
        <f t="shared" si="1"/>
        <v>0.48</v>
      </c>
      <c r="D36" s="1">
        <f t="shared" si="1"/>
        <v>0.48</v>
      </c>
      <c r="E36" s="1">
        <f t="shared" si="1"/>
        <v>0.48</v>
      </c>
      <c r="F36" s="1">
        <f t="shared" si="1"/>
        <v>0.48</v>
      </c>
      <c r="G36" s="1">
        <f t="shared" si="1"/>
        <v>0.48</v>
      </c>
      <c r="H36" s="1">
        <f t="shared" si="1"/>
        <v>0.48</v>
      </c>
      <c r="I36" s="1">
        <f t="shared" si="1"/>
        <v>0.48</v>
      </c>
      <c r="J36" s="1">
        <f t="shared" si="1"/>
        <v>0.48</v>
      </c>
      <c r="K36" s="1">
        <f t="shared" si="1"/>
        <v>0.48</v>
      </c>
      <c r="L36" s="1">
        <f t="shared" si="1"/>
        <v>0.48</v>
      </c>
      <c r="M36" s="1">
        <f t="shared" si="1"/>
        <v>0.48</v>
      </c>
      <c r="N36" s="1">
        <f t="shared" si="1"/>
        <v>0.48</v>
      </c>
      <c r="O36" s="1">
        <f t="shared" si="1"/>
        <v>0.48</v>
      </c>
      <c r="P36" s="1">
        <f t="shared" si="1"/>
        <v>0.48</v>
      </c>
      <c r="Q36" s="1">
        <f t="shared" si="1"/>
        <v>0.48</v>
      </c>
      <c r="R36" s="1">
        <f t="shared" si="0"/>
        <v>0.48</v>
      </c>
      <c r="S36" s="1">
        <f t="shared" si="0"/>
        <v>0.48</v>
      </c>
      <c r="T36" s="1">
        <f t="shared" si="0"/>
        <v>0.48</v>
      </c>
      <c r="U36" s="1">
        <f t="shared" si="0"/>
        <v>0.48</v>
      </c>
      <c r="V36" s="1">
        <f t="shared" si="0"/>
        <v>0.48</v>
      </c>
      <c r="W36" s="1">
        <f t="shared" si="0"/>
        <v>0.48</v>
      </c>
      <c r="X36" s="1">
        <f t="shared" si="0"/>
        <v>0.48</v>
      </c>
      <c r="Y36" s="1">
        <f t="shared" si="0"/>
        <v>0.48</v>
      </c>
    </row>
    <row r="37" spans="1:25" x14ac:dyDescent="0.3">
      <c r="B37" s="1">
        <f t="shared" si="1"/>
        <v>0.48</v>
      </c>
      <c r="C37" s="1">
        <f t="shared" si="0"/>
        <v>0.48</v>
      </c>
      <c r="D37" s="1">
        <f t="shared" si="0"/>
        <v>0.48</v>
      </c>
      <c r="E37" s="1">
        <f t="shared" si="0"/>
        <v>0.48</v>
      </c>
      <c r="F37" s="1">
        <f t="shared" si="0"/>
        <v>0.48</v>
      </c>
      <c r="G37" s="1">
        <f t="shared" si="0"/>
        <v>0.48</v>
      </c>
      <c r="H37" s="1">
        <f t="shared" si="0"/>
        <v>0.48</v>
      </c>
      <c r="I37" s="1">
        <f t="shared" si="0"/>
        <v>0.48</v>
      </c>
      <c r="J37" s="1">
        <f t="shared" si="0"/>
        <v>0.48</v>
      </c>
      <c r="K37" s="1">
        <f t="shared" si="0"/>
        <v>0.48</v>
      </c>
      <c r="L37" s="1">
        <f t="shared" si="0"/>
        <v>0.48</v>
      </c>
      <c r="M37" s="1">
        <f t="shared" si="0"/>
        <v>0.48</v>
      </c>
      <c r="N37" s="1">
        <f t="shared" si="0"/>
        <v>0.48</v>
      </c>
      <c r="O37" s="1">
        <f t="shared" si="0"/>
        <v>0.48</v>
      </c>
      <c r="P37" s="1">
        <f t="shared" si="0"/>
        <v>0.48</v>
      </c>
      <c r="Q37" s="1">
        <f t="shared" si="0"/>
        <v>0.48</v>
      </c>
      <c r="R37" s="1">
        <f t="shared" si="0"/>
        <v>0.48</v>
      </c>
      <c r="S37" s="1">
        <f t="shared" si="0"/>
        <v>0.48</v>
      </c>
      <c r="T37" s="1">
        <f t="shared" si="0"/>
        <v>0.48</v>
      </c>
      <c r="U37" s="1">
        <f t="shared" si="0"/>
        <v>0.48</v>
      </c>
      <c r="V37" s="1">
        <f t="shared" si="0"/>
        <v>0.48</v>
      </c>
      <c r="W37" s="1">
        <f t="shared" si="0"/>
        <v>0.48</v>
      </c>
      <c r="X37" s="1">
        <f t="shared" si="0"/>
        <v>0.48</v>
      </c>
      <c r="Y37" s="1">
        <f t="shared" si="0"/>
        <v>0.48</v>
      </c>
    </row>
    <row r="38" spans="1:25" x14ac:dyDescent="0.3">
      <c r="B38" s="1">
        <f t="shared" si="1"/>
        <v>0.48</v>
      </c>
      <c r="C38" s="1">
        <f t="shared" si="0"/>
        <v>0.48</v>
      </c>
      <c r="D38" s="1">
        <f t="shared" si="0"/>
        <v>0.48</v>
      </c>
      <c r="E38" s="1">
        <f t="shared" si="0"/>
        <v>0.48</v>
      </c>
      <c r="F38" s="1">
        <f t="shared" si="0"/>
        <v>0.48</v>
      </c>
      <c r="G38" s="1">
        <f t="shared" si="0"/>
        <v>0.48</v>
      </c>
      <c r="H38" s="1">
        <f t="shared" si="0"/>
        <v>0.48</v>
      </c>
      <c r="I38" s="1">
        <f t="shared" si="0"/>
        <v>0.48</v>
      </c>
      <c r="J38" s="1">
        <f t="shared" si="0"/>
        <v>0.48</v>
      </c>
      <c r="K38" s="1">
        <f t="shared" si="0"/>
        <v>0.48</v>
      </c>
      <c r="L38" s="1">
        <f t="shared" si="0"/>
        <v>0.48</v>
      </c>
      <c r="M38" s="1">
        <f t="shared" si="0"/>
        <v>0.48</v>
      </c>
      <c r="N38" s="1">
        <f t="shared" si="0"/>
        <v>0.48</v>
      </c>
      <c r="O38" s="1">
        <f t="shared" si="0"/>
        <v>0.48</v>
      </c>
      <c r="P38" s="1">
        <f t="shared" si="0"/>
        <v>0.48</v>
      </c>
      <c r="Q38" s="1">
        <f t="shared" si="0"/>
        <v>0.48</v>
      </c>
      <c r="R38" s="1">
        <f t="shared" si="0"/>
        <v>0.48</v>
      </c>
      <c r="S38" s="1">
        <f t="shared" si="0"/>
        <v>0.48</v>
      </c>
      <c r="T38" s="1">
        <f t="shared" si="0"/>
        <v>0.48</v>
      </c>
      <c r="U38" s="1">
        <f t="shared" si="0"/>
        <v>0.48</v>
      </c>
      <c r="V38" s="1">
        <f t="shared" si="0"/>
        <v>0.48</v>
      </c>
      <c r="W38" s="1">
        <f t="shared" si="0"/>
        <v>0.48</v>
      </c>
      <c r="X38" s="1">
        <f t="shared" si="0"/>
        <v>0.48</v>
      </c>
      <c r="Y38" s="1">
        <f t="shared" si="0"/>
        <v>0.48</v>
      </c>
    </row>
    <row r="39" spans="1:25" x14ac:dyDescent="0.3">
      <c r="B39" s="1">
        <f t="shared" si="1"/>
        <v>0.48</v>
      </c>
      <c r="C39" s="1">
        <f t="shared" si="0"/>
        <v>0.48</v>
      </c>
      <c r="D39" s="1">
        <f t="shared" si="0"/>
        <v>0.48</v>
      </c>
      <c r="E39" s="1">
        <f t="shared" si="0"/>
        <v>0.48</v>
      </c>
      <c r="F39" s="1">
        <f t="shared" si="0"/>
        <v>0.48</v>
      </c>
      <c r="G39" s="1">
        <f t="shared" si="0"/>
        <v>0.48</v>
      </c>
      <c r="H39" s="1">
        <f t="shared" si="0"/>
        <v>0.48</v>
      </c>
      <c r="I39" s="1">
        <f t="shared" si="0"/>
        <v>0.48</v>
      </c>
      <c r="J39" s="1">
        <f t="shared" si="0"/>
        <v>0.48</v>
      </c>
      <c r="K39" s="1">
        <f t="shared" si="0"/>
        <v>0.48</v>
      </c>
      <c r="L39" s="1">
        <f t="shared" si="0"/>
        <v>0.48</v>
      </c>
      <c r="M39" s="1">
        <f t="shared" si="0"/>
        <v>0.48</v>
      </c>
      <c r="N39" s="1">
        <f t="shared" si="0"/>
        <v>0.48</v>
      </c>
      <c r="O39" s="1">
        <f t="shared" si="0"/>
        <v>0.48</v>
      </c>
      <c r="P39" s="1">
        <f t="shared" si="0"/>
        <v>0.48</v>
      </c>
      <c r="Q39" s="1">
        <f t="shared" si="0"/>
        <v>0.48</v>
      </c>
      <c r="R39" s="1">
        <f t="shared" si="0"/>
        <v>0.48</v>
      </c>
      <c r="S39" s="1">
        <f t="shared" si="0"/>
        <v>0.48</v>
      </c>
      <c r="T39" s="1">
        <f t="shared" si="0"/>
        <v>0.48</v>
      </c>
      <c r="U39" s="1">
        <f t="shared" si="0"/>
        <v>0.48</v>
      </c>
      <c r="V39" s="1">
        <f t="shared" si="0"/>
        <v>0.48</v>
      </c>
      <c r="W39" s="1">
        <f t="shared" si="0"/>
        <v>0.48</v>
      </c>
      <c r="X39" s="1">
        <f t="shared" si="0"/>
        <v>0.48</v>
      </c>
      <c r="Y39" s="1">
        <f t="shared" si="0"/>
        <v>0.48</v>
      </c>
    </row>
    <row r="40" spans="1:25" x14ac:dyDescent="0.3">
      <c r="B40" s="1">
        <f t="shared" si="1"/>
        <v>0.48</v>
      </c>
      <c r="C40" s="1">
        <f t="shared" si="0"/>
        <v>0.48</v>
      </c>
      <c r="D40" s="1">
        <f t="shared" si="0"/>
        <v>0.48</v>
      </c>
      <c r="E40" s="1">
        <f t="shared" si="0"/>
        <v>0.48</v>
      </c>
      <c r="F40" s="1">
        <f t="shared" si="0"/>
        <v>0.48</v>
      </c>
      <c r="G40" s="1">
        <f t="shared" si="0"/>
        <v>0.48</v>
      </c>
      <c r="H40" s="1">
        <f t="shared" si="0"/>
        <v>0.48</v>
      </c>
      <c r="I40" s="1">
        <f t="shared" si="0"/>
        <v>0.48</v>
      </c>
      <c r="J40" s="1">
        <f t="shared" si="0"/>
        <v>0.48</v>
      </c>
      <c r="K40" s="1">
        <f t="shared" si="0"/>
        <v>0.48</v>
      </c>
      <c r="L40" s="1">
        <f t="shared" si="0"/>
        <v>0.48</v>
      </c>
      <c r="M40" s="1">
        <f t="shared" si="0"/>
        <v>0.48</v>
      </c>
      <c r="N40" s="1">
        <f t="shared" si="0"/>
        <v>0.48</v>
      </c>
      <c r="O40" s="1">
        <f t="shared" si="0"/>
        <v>0.48</v>
      </c>
      <c r="P40" s="1">
        <f t="shared" si="0"/>
        <v>0.48</v>
      </c>
      <c r="Q40" s="1">
        <f t="shared" si="0"/>
        <v>0.48</v>
      </c>
      <c r="R40" s="1">
        <f t="shared" si="0"/>
        <v>0.48</v>
      </c>
      <c r="S40" s="1">
        <f t="shared" si="0"/>
        <v>0.48</v>
      </c>
      <c r="T40" s="1">
        <f t="shared" si="0"/>
        <v>0.48</v>
      </c>
      <c r="U40" s="1">
        <f t="shared" si="0"/>
        <v>0.48</v>
      </c>
      <c r="V40" s="1">
        <f t="shared" si="0"/>
        <v>0.48</v>
      </c>
      <c r="W40" s="1">
        <f t="shared" si="0"/>
        <v>0.48</v>
      </c>
      <c r="X40" s="1">
        <f t="shared" si="0"/>
        <v>0.48</v>
      </c>
      <c r="Y40" s="1">
        <f t="shared" si="0"/>
        <v>0.48</v>
      </c>
    </row>
    <row r="41" spans="1:25" x14ac:dyDescent="0.3">
      <c r="B41" s="1">
        <f t="shared" si="1"/>
        <v>0.48</v>
      </c>
      <c r="C41" s="1">
        <f t="shared" si="0"/>
        <v>0.48</v>
      </c>
      <c r="D41" s="1">
        <f t="shared" si="0"/>
        <v>0.48</v>
      </c>
      <c r="E41" s="1">
        <f t="shared" si="0"/>
        <v>0.48</v>
      </c>
      <c r="F41" s="1">
        <f t="shared" si="0"/>
        <v>0.48</v>
      </c>
      <c r="G41" s="1">
        <f t="shared" si="0"/>
        <v>0.48</v>
      </c>
      <c r="H41" s="1">
        <f t="shared" si="0"/>
        <v>0.48</v>
      </c>
      <c r="I41" s="1">
        <f t="shared" si="0"/>
        <v>0.48</v>
      </c>
      <c r="J41" s="1">
        <f t="shared" si="0"/>
        <v>0.48</v>
      </c>
      <c r="K41" s="1">
        <f t="shared" si="0"/>
        <v>0.48</v>
      </c>
      <c r="L41" s="1">
        <f t="shared" si="0"/>
        <v>0.48</v>
      </c>
      <c r="M41" s="1">
        <f t="shared" si="0"/>
        <v>0.48</v>
      </c>
      <c r="N41" s="1">
        <f t="shared" si="0"/>
        <v>0.48</v>
      </c>
      <c r="O41" s="1">
        <f t="shared" si="0"/>
        <v>0.48</v>
      </c>
      <c r="P41" s="1">
        <f t="shared" si="0"/>
        <v>0.48</v>
      </c>
      <c r="Q41" s="1">
        <f t="shared" si="0"/>
        <v>0.48</v>
      </c>
      <c r="R41" s="1">
        <f t="shared" si="0"/>
        <v>0.48</v>
      </c>
      <c r="S41" s="1">
        <f t="shared" si="0"/>
        <v>0.48</v>
      </c>
      <c r="T41" s="1">
        <f t="shared" si="0"/>
        <v>0.48</v>
      </c>
      <c r="U41" s="1">
        <f t="shared" si="0"/>
        <v>0.48</v>
      </c>
      <c r="V41" s="1">
        <f t="shared" si="0"/>
        <v>0.48</v>
      </c>
      <c r="W41" s="1">
        <f t="shared" si="0"/>
        <v>0.48</v>
      </c>
      <c r="X41" s="1">
        <f t="shared" si="0"/>
        <v>0.48</v>
      </c>
      <c r="Y41" s="1">
        <f t="shared" si="0"/>
        <v>0.48</v>
      </c>
    </row>
    <row r="42" spans="1:25" x14ac:dyDescent="0.3">
      <c r="B42" s="1">
        <f t="shared" si="1"/>
        <v>0.48</v>
      </c>
      <c r="C42" s="1">
        <f t="shared" si="0"/>
        <v>0.48</v>
      </c>
      <c r="D42" s="1">
        <f t="shared" si="0"/>
        <v>0.48</v>
      </c>
      <c r="E42" s="1">
        <f t="shared" si="0"/>
        <v>0.48</v>
      </c>
      <c r="F42" s="1">
        <f t="shared" si="0"/>
        <v>0.48</v>
      </c>
      <c r="G42" s="1">
        <f t="shared" si="0"/>
        <v>0.48</v>
      </c>
      <c r="H42" s="1">
        <f t="shared" si="0"/>
        <v>0.48</v>
      </c>
      <c r="I42" s="1">
        <f t="shared" si="0"/>
        <v>0.48</v>
      </c>
      <c r="J42" s="1">
        <f t="shared" si="0"/>
        <v>0.48</v>
      </c>
      <c r="K42" s="1">
        <f t="shared" si="0"/>
        <v>0.48</v>
      </c>
      <c r="L42" s="1">
        <f t="shared" si="0"/>
        <v>0.48</v>
      </c>
      <c r="M42" s="1">
        <f t="shared" si="0"/>
        <v>0.48</v>
      </c>
      <c r="N42" s="1">
        <f t="shared" si="0"/>
        <v>0.48</v>
      </c>
      <c r="O42" s="1">
        <f t="shared" si="0"/>
        <v>0.48</v>
      </c>
      <c r="P42" s="1">
        <f t="shared" si="0"/>
        <v>0.48</v>
      </c>
      <c r="Q42" s="1">
        <f t="shared" si="0"/>
        <v>0.48</v>
      </c>
      <c r="R42" s="1">
        <f t="shared" si="0"/>
        <v>0.48</v>
      </c>
      <c r="S42" s="1">
        <f t="shared" si="0"/>
        <v>0.48</v>
      </c>
      <c r="T42" s="1">
        <f t="shared" si="0"/>
        <v>0.48</v>
      </c>
      <c r="U42" s="1">
        <f t="shared" si="0"/>
        <v>0.48</v>
      </c>
      <c r="V42" s="1">
        <f t="shared" si="0"/>
        <v>0.48</v>
      </c>
      <c r="W42" s="1">
        <f t="shared" si="0"/>
        <v>0.48</v>
      </c>
      <c r="X42" s="1">
        <f t="shared" si="0"/>
        <v>0.48</v>
      </c>
      <c r="Y42" s="1">
        <f t="shared" si="0"/>
        <v>0.48</v>
      </c>
    </row>
    <row r="43" spans="1:25" x14ac:dyDescent="0.3">
      <c r="B43" s="1">
        <f t="shared" si="1"/>
        <v>0.48</v>
      </c>
      <c r="C43" s="1">
        <f t="shared" si="0"/>
        <v>0.48</v>
      </c>
      <c r="D43" s="1">
        <f t="shared" si="0"/>
        <v>0.48</v>
      </c>
      <c r="E43" s="1">
        <f t="shared" si="0"/>
        <v>0.48</v>
      </c>
      <c r="F43" s="1">
        <f t="shared" si="0"/>
        <v>0.48</v>
      </c>
      <c r="G43" s="1">
        <f t="shared" si="0"/>
        <v>0.48</v>
      </c>
      <c r="H43" s="1">
        <f t="shared" si="0"/>
        <v>0.48</v>
      </c>
      <c r="I43" s="1">
        <f t="shared" si="0"/>
        <v>0.48</v>
      </c>
      <c r="J43" s="1">
        <f t="shared" si="0"/>
        <v>0.48</v>
      </c>
      <c r="K43" s="1">
        <f t="shared" si="0"/>
        <v>0.48</v>
      </c>
      <c r="L43" s="1">
        <f t="shared" si="0"/>
        <v>0.48</v>
      </c>
      <c r="M43" s="1">
        <f t="shared" si="0"/>
        <v>0.48</v>
      </c>
      <c r="N43" s="1">
        <f t="shared" si="0"/>
        <v>0.48</v>
      </c>
      <c r="O43" s="1">
        <f t="shared" si="0"/>
        <v>0.48</v>
      </c>
      <c r="P43" s="1">
        <f t="shared" si="0"/>
        <v>0.48</v>
      </c>
      <c r="Q43" s="1">
        <f t="shared" si="0"/>
        <v>0.48</v>
      </c>
      <c r="R43" s="1">
        <f t="shared" si="0"/>
        <v>0.48</v>
      </c>
      <c r="S43" s="1">
        <f t="shared" si="0"/>
        <v>0.48</v>
      </c>
      <c r="T43" s="1">
        <f t="shared" si="0"/>
        <v>0.48</v>
      </c>
      <c r="U43" s="1">
        <f t="shared" si="0"/>
        <v>0.48</v>
      </c>
      <c r="V43" s="1">
        <f t="shared" si="0"/>
        <v>0.48</v>
      </c>
      <c r="W43" s="1">
        <f t="shared" si="0"/>
        <v>0.48</v>
      </c>
      <c r="X43" s="1">
        <f t="shared" si="0"/>
        <v>0.48</v>
      </c>
      <c r="Y43" s="1">
        <f t="shared" si="0"/>
        <v>0.48</v>
      </c>
    </row>
    <row r="44" spans="1:25" x14ac:dyDescent="0.3">
      <c r="B44" s="1">
        <f t="shared" si="1"/>
        <v>0.48</v>
      </c>
      <c r="C44" s="1">
        <f t="shared" si="0"/>
        <v>0.48</v>
      </c>
      <c r="D44" s="1">
        <f t="shared" si="0"/>
        <v>0.48</v>
      </c>
      <c r="E44" s="1">
        <f t="shared" si="0"/>
        <v>0.48</v>
      </c>
      <c r="F44" s="1">
        <f t="shared" si="0"/>
        <v>0.48</v>
      </c>
      <c r="G44" s="1">
        <f t="shared" si="0"/>
        <v>0.48</v>
      </c>
      <c r="H44" s="1">
        <f t="shared" si="0"/>
        <v>0.48</v>
      </c>
      <c r="I44" s="1">
        <f t="shared" si="0"/>
        <v>0.48</v>
      </c>
      <c r="J44" s="1">
        <f t="shared" si="0"/>
        <v>0.48</v>
      </c>
      <c r="K44" s="1">
        <f t="shared" si="0"/>
        <v>0.48</v>
      </c>
      <c r="L44" s="1">
        <f t="shared" si="0"/>
        <v>0.48</v>
      </c>
      <c r="M44" s="1">
        <f t="shared" si="0"/>
        <v>0.48</v>
      </c>
      <c r="N44" s="1">
        <f t="shared" si="0"/>
        <v>0.48</v>
      </c>
      <c r="O44" s="1">
        <f t="shared" si="0"/>
        <v>0.48</v>
      </c>
      <c r="P44" s="1">
        <f t="shared" si="0"/>
        <v>0.48</v>
      </c>
      <c r="Q44" s="1">
        <f t="shared" si="0"/>
        <v>0.48</v>
      </c>
      <c r="R44" s="1">
        <f t="shared" si="0"/>
        <v>0.48</v>
      </c>
      <c r="S44" s="1">
        <f t="shared" si="0"/>
        <v>0.48</v>
      </c>
      <c r="T44" s="1">
        <f t="shared" si="0"/>
        <v>0.48</v>
      </c>
      <c r="U44" s="1">
        <f t="shared" si="0"/>
        <v>0.48</v>
      </c>
      <c r="V44" s="1">
        <f t="shared" si="0"/>
        <v>0.48</v>
      </c>
      <c r="W44" s="1">
        <f t="shared" si="0"/>
        <v>0.48</v>
      </c>
      <c r="X44" s="1">
        <f t="shared" si="0"/>
        <v>0.48</v>
      </c>
      <c r="Y44" s="1">
        <f t="shared" si="0"/>
        <v>0.48</v>
      </c>
    </row>
    <row r="45" spans="1:25" x14ac:dyDescent="0.3">
      <c r="B45" s="1">
        <f t="shared" si="1"/>
        <v>0.48</v>
      </c>
      <c r="C45" s="1">
        <f t="shared" si="0"/>
        <v>0.48</v>
      </c>
      <c r="D45" s="1">
        <f t="shared" si="0"/>
        <v>0.48</v>
      </c>
      <c r="E45" s="1">
        <f t="shared" si="0"/>
        <v>0.48</v>
      </c>
      <c r="F45" s="1">
        <f t="shared" si="0"/>
        <v>0.48</v>
      </c>
      <c r="G45" s="1">
        <f t="shared" si="0"/>
        <v>0.48</v>
      </c>
      <c r="H45" s="1">
        <f t="shared" si="0"/>
        <v>0.48</v>
      </c>
      <c r="I45" s="1">
        <f t="shared" si="0"/>
        <v>0.48</v>
      </c>
      <c r="J45" s="1">
        <f t="shared" si="0"/>
        <v>0.48</v>
      </c>
      <c r="K45" s="1">
        <f t="shared" si="0"/>
        <v>0.48</v>
      </c>
      <c r="L45" s="1">
        <f t="shared" si="0"/>
        <v>0.48</v>
      </c>
      <c r="M45" s="1">
        <f t="shared" si="0"/>
        <v>0.48</v>
      </c>
      <c r="N45" s="1">
        <f t="shared" si="0"/>
        <v>0.48</v>
      </c>
      <c r="O45" s="1">
        <f t="shared" si="0"/>
        <v>0.48</v>
      </c>
      <c r="P45" s="1">
        <f t="shared" si="0"/>
        <v>0.48</v>
      </c>
      <c r="Q45" s="1">
        <f t="shared" si="0"/>
        <v>0.48</v>
      </c>
      <c r="R45" s="1">
        <f t="shared" si="0"/>
        <v>0.48</v>
      </c>
      <c r="S45" s="1">
        <f t="shared" si="0"/>
        <v>0.48</v>
      </c>
      <c r="T45" s="1">
        <f t="shared" si="0"/>
        <v>0.48</v>
      </c>
      <c r="U45" s="1">
        <f t="shared" si="0"/>
        <v>0.48</v>
      </c>
      <c r="V45" s="1">
        <f t="shared" si="0"/>
        <v>0.48</v>
      </c>
      <c r="W45" s="1">
        <f t="shared" si="0"/>
        <v>0.48</v>
      </c>
      <c r="X45" s="1">
        <f t="shared" si="0"/>
        <v>0.48</v>
      </c>
      <c r="Y45" s="1">
        <f t="shared" si="0"/>
        <v>0.48</v>
      </c>
    </row>
    <row r="46" spans="1:25" x14ac:dyDescent="0.3">
      <c r="B46" s="1">
        <f t="shared" si="1"/>
        <v>0.48</v>
      </c>
      <c r="C46" s="1">
        <f t="shared" si="0"/>
        <v>0.48</v>
      </c>
      <c r="D46" s="1">
        <f t="shared" si="0"/>
        <v>0.48</v>
      </c>
      <c r="E46" s="1">
        <f t="shared" si="0"/>
        <v>0.48</v>
      </c>
      <c r="F46" s="1">
        <f t="shared" si="0"/>
        <v>0.48</v>
      </c>
      <c r="G46" s="1">
        <f t="shared" si="0"/>
        <v>0.48</v>
      </c>
      <c r="H46" s="1">
        <f t="shared" si="0"/>
        <v>0.48</v>
      </c>
      <c r="I46" s="1">
        <f t="shared" ref="I46:Y50" si="2">0.96/2</f>
        <v>0.48</v>
      </c>
      <c r="J46" s="1">
        <f t="shared" si="2"/>
        <v>0.48</v>
      </c>
      <c r="K46" s="1">
        <f t="shared" si="2"/>
        <v>0.48</v>
      </c>
      <c r="L46" s="1">
        <f t="shared" si="2"/>
        <v>0.48</v>
      </c>
      <c r="M46" s="1">
        <f t="shared" si="2"/>
        <v>0.48</v>
      </c>
      <c r="N46" s="1">
        <f t="shared" si="2"/>
        <v>0.48</v>
      </c>
      <c r="O46" s="1">
        <f t="shared" si="2"/>
        <v>0.48</v>
      </c>
      <c r="P46" s="1">
        <f t="shared" si="2"/>
        <v>0.48</v>
      </c>
      <c r="Q46" s="1">
        <f t="shared" si="2"/>
        <v>0.48</v>
      </c>
      <c r="R46" s="1">
        <f t="shared" si="2"/>
        <v>0.48</v>
      </c>
      <c r="S46" s="1">
        <f t="shared" si="2"/>
        <v>0.48</v>
      </c>
      <c r="T46" s="1">
        <f t="shared" si="2"/>
        <v>0.48</v>
      </c>
      <c r="U46" s="1">
        <f t="shared" si="2"/>
        <v>0.48</v>
      </c>
      <c r="V46" s="1">
        <f t="shared" si="2"/>
        <v>0.48</v>
      </c>
      <c r="W46" s="1">
        <f t="shared" si="2"/>
        <v>0.48</v>
      </c>
      <c r="X46" s="1">
        <f t="shared" si="2"/>
        <v>0.48</v>
      </c>
      <c r="Y46" s="1">
        <f t="shared" si="2"/>
        <v>0.48</v>
      </c>
    </row>
    <row r="47" spans="1:25" x14ac:dyDescent="0.3">
      <c r="B47" s="1">
        <f t="shared" si="1"/>
        <v>0.48</v>
      </c>
      <c r="C47" s="1">
        <f t="shared" si="1"/>
        <v>0.48</v>
      </c>
      <c r="D47" s="1">
        <f t="shared" si="1"/>
        <v>0.48</v>
      </c>
      <c r="E47" s="1">
        <f t="shared" si="1"/>
        <v>0.48</v>
      </c>
      <c r="F47" s="1">
        <f t="shared" si="1"/>
        <v>0.48</v>
      </c>
      <c r="G47" s="1">
        <f t="shared" si="1"/>
        <v>0.48</v>
      </c>
      <c r="H47" s="1">
        <f t="shared" si="1"/>
        <v>0.48</v>
      </c>
      <c r="I47" s="1">
        <f t="shared" si="1"/>
        <v>0.48</v>
      </c>
      <c r="J47" s="1">
        <f t="shared" si="1"/>
        <v>0.48</v>
      </c>
      <c r="K47" s="1">
        <f t="shared" si="1"/>
        <v>0.48</v>
      </c>
      <c r="L47" s="1">
        <f t="shared" si="1"/>
        <v>0.48</v>
      </c>
      <c r="M47" s="1">
        <f t="shared" si="1"/>
        <v>0.48</v>
      </c>
      <c r="N47" s="1">
        <f t="shared" si="1"/>
        <v>0.48</v>
      </c>
      <c r="O47" s="1">
        <f t="shared" si="1"/>
        <v>0.48</v>
      </c>
      <c r="P47" s="1">
        <f t="shared" si="1"/>
        <v>0.48</v>
      </c>
      <c r="Q47" s="1">
        <f t="shared" si="1"/>
        <v>0.48</v>
      </c>
      <c r="R47" s="1">
        <f t="shared" si="2"/>
        <v>0.48</v>
      </c>
      <c r="S47" s="1">
        <f t="shared" si="2"/>
        <v>0.48</v>
      </c>
      <c r="T47" s="1">
        <f t="shared" si="2"/>
        <v>0.48</v>
      </c>
      <c r="U47" s="1">
        <f t="shared" si="2"/>
        <v>0.48</v>
      </c>
      <c r="V47" s="1">
        <f t="shared" si="2"/>
        <v>0.48</v>
      </c>
      <c r="W47" s="1">
        <f t="shared" si="2"/>
        <v>0.48</v>
      </c>
      <c r="X47" s="1">
        <f t="shared" si="2"/>
        <v>0.48</v>
      </c>
      <c r="Y47" s="1">
        <f t="shared" si="2"/>
        <v>0.48</v>
      </c>
    </row>
    <row r="48" spans="1:25" x14ac:dyDescent="0.3">
      <c r="B48" s="1">
        <f t="shared" si="1"/>
        <v>0.48</v>
      </c>
      <c r="C48" s="1">
        <f t="shared" si="1"/>
        <v>0.48</v>
      </c>
      <c r="D48" s="1">
        <f t="shared" si="1"/>
        <v>0.48</v>
      </c>
      <c r="E48" s="1">
        <f t="shared" si="1"/>
        <v>0.48</v>
      </c>
      <c r="F48" s="1">
        <f t="shared" si="1"/>
        <v>0.48</v>
      </c>
      <c r="G48" s="1">
        <f t="shared" si="1"/>
        <v>0.48</v>
      </c>
      <c r="H48" s="1">
        <f t="shared" si="1"/>
        <v>0.48</v>
      </c>
      <c r="I48" s="1">
        <f t="shared" si="1"/>
        <v>0.48</v>
      </c>
      <c r="J48" s="1">
        <f t="shared" si="1"/>
        <v>0.48</v>
      </c>
      <c r="K48" s="1">
        <f t="shared" si="1"/>
        <v>0.48</v>
      </c>
      <c r="L48" s="1">
        <f t="shared" si="1"/>
        <v>0.48</v>
      </c>
      <c r="M48" s="1">
        <f t="shared" si="1"/>
        <v>0.48</v>
      </c>
      <c r="N48" s="1">
        <f t="shared" si="1"/>
        <v>0.48</v>
      </c>
      <c r="O48" s="1">
        <f t="shared" si="1"/>
        <v>0.48</v>
      </c>
      <c r="P48" s="1">
        <f t="shared" si="1"/>
        <v>0.48</v>
      </c>
      <c r="Q48" s="1">
        <f t="shared" si="1"/>
        <v>0.48</v>
      </c>
      <c r="R48" s="1">
        <f t="shared" si="2"/>
        <v>0.48</v>
      </c>
      <c r="S48" s="1">
        <f t="shared" si="2"/>
        <v>0.48</v>
      </c>
      <c r="T48" s="1">
        <f t="shared" si="2"/>
        <v>0.48</v>
      </c>
      <c r="U48" s="1">
        <f t="shared" si="2"/>
        <v>0.48</v>
      </c>
      <c r="V48" s="1">
        <f t="shared" si="2"/>
        <v>0.48</v>
      </c>
      <c r="W48" s="1">
        <f t="shared" si="2"/>
        <v>0.48</v>
      </c>
      <c r="X48" s="1">
        <f t="shared" si="2"/>
        <v>0.48</v>
      </c>
      <c r="Y48" s="1">
        <f t="shared" si="2"/>
        <v>0.48</v>
      </c>
    </row>
    <row r="49" spans="1:25" x14ac:dyDescent="0.3">
      <c r="B49" s="1">
        <f t="shared" si="1"/>
        <v>0.48</v>
      </c>
      <c r="C49" s="1">
        <f t="shared" si="1"/>
        <v>0.48</v>
      </c>
      <c r="D49" s="1">
        <f t="shared" si="1"/>
        <v>0.48</v>
      </c>
      <c r="E49" s="1">
        <f t="shared" si="1"/>
        <v>0.48</v>
      </c>
      <c r="F49" s="1">
        <f t="shared" si="1"/>
        <v>0.48</v>
      </c>
      <c r="G49" s="1">
        <f t="shared" si="1"/>
        <v>0.48</v>
      </c>
      <c r="H49" s="1">
        <f t="shared" si="1"/>
        <v>0.48</v>
      </c>
      <c r="I49" s="1">
        <f t="shared" si="1"/>
        <v>0.48</v>
      </c>
      <c r="J49" s="1">
        <f t="shared" si="1"/>
        <v>0.48</v>
      </c>
      <c r="K49" s="1">
        <f t="shared" si="1"/>
        <v>0.48</v>
      </c>
      <c r="L49" s="1">
        <f t="shared" si="1"/>
        <v>0.48</v>
      </c>
      <c r="M49" s="1">
        <f t="shared" si="1"/>
        <v>0.48</v>
      </c>
      <c r="N49" s="1">
        <f t="shared" si="1"/>
        <v>0.48</v>
      </c>
      <c r="O49" s="1">
        <f t="shared" si="1"/>
        <v>0.48</v>
      </c>
      <c r="P49" s="1">
        <f t="shared" si="1"/>
        <v>0.48</v>
      </c>
      <c r="Q49" s="1">
        <f t="shared" si="1"/>
        <v>0.48</v>
      </c>
      <c r="R49" s="1">
        <f t="shared" si="2"/>
        <v>0.48</v>
      </c>
      <c r="S49" s="1">
        <f t="shared" si="2"/>
        <v>0.48</v>
      </c>
      <c r="T49" s="1">
        <f t="shared" si="2"/>
        <v>0.48</v>
      </c>
      <c r="U49" s="1">
        <f t="shared" si="2"/>
        <v>0.48</v>
      </c>
      <c r="V49" s="1">
        <f t="shared" si="2"/>
        <v>0.48</v>
      </c>
      <c r="W49" s="1">
        <f t="shared" si="2"/>
        <v>0.48</v>
      </c>
      <c r="X49" s="1">
        <f t="shared" si="2"/>
        <v>0.48</v>
      </c>
      <c r="Y49" s="1">
        <f t="shared" si="2"/>
        <v>0.48</v>
      </c>
    </row>
    <row r="50" spans="1:25" x14ac:dyDescent="0.3">
      <c r="B50" s="1">
        <f t="shared" si="1"/>
        <v>0.48</v>
      </c>
      <c r="C50" s="1">
        <f t="shared" si="1"/>
        <v>0.48</v>
      </c>
      <c r="D50" s="1">
        <f t="shared" si="1"/>
        <v>0.48</v>
      </c>
      <c r="E50" s="1">
        <f t="shared" si="1"/>
        <v>0.48</v>
      </c>
      <c r="F50" s="1">
        <f t="shared" si="1"/>
        <v>0.48</v>
      </c>
      <c r="G50" s="1">
        <f t="shared" si="1"/>
        <v>0.48</v>
      </c>
      <c r="H50" s="1">
        <f t="shared" si="1"/>
        <v>0.48</v>
      </c>
      <c r="I50" s="1">
        <f t="shared" si="1"/>
        <v>0.48</v>
      </c>
      <c r="J50" s="1">
        <f t="shared" si="1"/>
        <v>0.48</v>
      </c>
      <c r="K50" s="1">
        <f t="shared" si="1"/>
        <v>0.48</v>
      </c>
      <c r="L50" s="1">
        <f t="shared" si="1"/>
        <v>0.48</v>
      </c>
      <c r="M50" s="1">
        <f t="shared" si="1"/>
        <v>0.48</v>
      </c>
      <c r="N50" s="1">
        <f t="shared" si="1"/>
        <v>0.48</v>
      </c>
      <c r="O50" s="1">
        <f t="shared" si="1"/>
        <v>0.48</v>
      </c>
      <c r="P50" s="1">
        <f t="shared" si="1"/>
        <v>0.48</v>
      </c>
      <c r="Q50" s="1">
        <f t="shared" si="1"/>
        <v>0.48</v>
      </c>
      <c r="R50" s="1">
        <f t="shared" si="2"/>
        <v>0.48</v>
      </c>
      <c r="S50" s="1">
        <f t="shared" si="2"/>
        <v>0.48</v>
      </c>
      <c r="T50" s="1">
        <f t="shared" si="2"/>
        <v>0.48</v>
      </c>
      <c r="U50" s="1">
        <f t="shared" si="2"/>
        <v>0.48</v>
      </c>
      <c r="V50" s="1">
        <f t="shared" si="2"/>
        <v>0.48</v>
      </c>
      <c r="W50" s="1">
        <f t="shared" si="2"/>
        <v>0.48</v>
      </c>
      <c r="X50" s="1">
        <f t="shared" si="2"/>
        <v>0.48</v>
      </c>
      <c r="Y50" s="1">
        <f t="shared" si="2"/>
        <v>0.48</v>
      </c>
    </row>
    <row r="52" spans="1:25" x14ac:dyDescent="0.3">
      <c r="A52" s="1" t="s">
        <v>3</v>
      </c>
      <c r="B52" s="2">
        <v>250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</row>
    <row r="53" spans="1:25" x14ac:dyDescent="0.3">
      <c r="B53" s="2">
        <f>B52/1.4</f>
        <v>178.57142857142858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0</v>
      </c>
      <c r="W53" s="1">
        <v>0</v>
      </c>
      <c r="X53" s="1">
        <v>0</v>
      </c>
      <c r="Y53" s="1">
        <v>0</v>
      </c>
    </row>
    <row r="54" spans="1:25" x14ac:dyDescent="0.3">
      <c r="B54" s="2">
        <f t="shared" ref="B54:B67" si="3">B53/1.4</f>
        <v>127.55102040816328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  <c r="Y54" s="1">
        <v>0</v>
      </c>
    </row>
    <row r="55" spans="1:25" x14ac:dyDescent="0.3">
      <c r="B55" s="2">
        <f t="shared" si="3"/>
        <v>91.107871720116634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</row>
    <row r="56" spans="1:25" x14ac:dyDescent="0.3">
      <c r="B56" s="2">
        <f t="shared" si="3"/>
        <v>65.077051228654739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 s="1">
        <v>0</v>
      </c>
      <c r="Y56" s="1">
        <v>0</v>
      </c>
    </row>
    <row r="57" spans="1:25" x14ac:dyDescent="0.3">
      <c r="B57" s="2">
        <f t="shared" si="3"/>
        <v>46.48360802046767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  <c r="W57" s="1">
        <v>0</v>
      </c>
      <c r="X57" s="1">
        <v>0</v>
      </c>
      <c r="Y57" s="1">
        <v>0</v>
      </c>
    </row>
    <row r="58" spans="1:25" x14ac:dyDescent="0.3">
      <c r="B58" s="2">
        <f t="shared" si="3"/>
        <v>33.20257715747691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  <c r="X58" s="1">
        <v>0</v>
      </c>
      <c r="Y58" s="1">
        <v>0</v>
      </c>
    </row>
    <row r="59" spans="1:25" x14ac:dyDescent="0.3">
      <c r="B59" s="2">
        <f t="shared" si="3"/>
        <v>23.716126541054937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V59" s="1">
        <v>0</v>
      </c>
      <c r="W59" s="1">
        <v>0</v>
      </c>
      <c r="X59" s="1">
        <v>0</v>
      </c>
      <c r="Y59" s="1">
        <v>0</v>
      </c>
    </row>
    <row r="60" spans="1:25" x14ac:dyDescent="0.3">
      <c r="B60" s="2">
        <f t="shared" si="3"/>
        <v>16.940090386467812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  <c r="V60" s="1">
        <v>0</v>
      </c>
      <c r="W60" s="1">
        <v>0</v>
      </c>
      <c r="X60" s="1">
        <v>0</v>
      </c>
      <c r="Y60" s="1">
        <v>0</v>
      </c>
    </row>
    <row r="61" spans="1:25" x14ac:dyDescent="0.3">
      <c r="B61" s="2">
        <f t="shared" si="3"/>
        <v>12.100064561762723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  <c r="X61" s="1">
        <v>0</v>
      </c>
      <c r="Y61" s="1">
        <v>0</v>
      </c>
    </row>
    <row r="62" spans="1:25" x14ac:dyDescent="0.3">
      <c r="B62" s="2">
        <f t="shared" si="3"/>
        <v>8.6429032584019456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X62" s="1">
        <v>0</v>
      </c>
      <c r="Y62" s="1">
        <v>0</v>
      </c>
    </row>
    <row r="63" spans="1:25" x14ac:dyDescent="0.3">
      <c r="B63" s="2">
        <f t="shared" si="3"/>
        <v>6.1735023274299614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0</v>
      </c>
      <c r="W63" s="1">
        <v>0</v>
      </c>
      <c r="X63" s="1">
        <v>0</v>
      </c>
      <c r="Y63" s="1">
        <v>0</v>
      </c>
    </row>
    <row r="64" spans="1:25" x14ac:dyDescent="0.3">
      <c r="B64" s="2">
        <f t="shared" si="3"/>
        <v>4.4096445195928302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</row>
    <row r="65" spans="1:25" x14ac:dyDescent="0.3">
      <c r="B65" s="2">
        <f t="shared" si="3"/>
        <v>3.1497460854234505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  <c r="W65" s="1">
        <v>0</v>
      </c>
      <c r="X65" s="1">
        <v>0</v>
      </c>
      <c r="Y65" s="1">
        <v>0</v>
      </c>
    </row>
    <row r="66" spans="1:25" x14ac:dyDescent="0.3">
      <c r="B66" s="2">
        <f t="shared" si="3"/>
        <v>2.2498186324453218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  <c r="Y66" s="1">
        <v>0</v>
      </c>
    </row>
    <row r="67" spans="1:25" x14ac:dyDescent="0.3">
      <c r="B67" s="2">
        <f t="shared" si="3"/>
        <v>1.6070133088895155</v>
      </c>
      <c r="C67" s="1">
        <v>0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</row>
    <row r="69" spans="1:25" x14ac:dyDescent="0.3">
      <c r="A69" s="1" t="s">
        <v>4</v>
      </c>
      <c r="B69" s="1">
        <v>0</v>
      </c>
      <c r="C69" s="2">
        <v>50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  <c r="W69" s="1">
        <v>0</v>
      </c>
      <c r="X69" s="1">
        <v>0</v>
      </c>
      <c r="Y69" s="1">
        <v>0</v>
      </c>
    </row>
    <row r="70" spans="1:25" x14ac:dyDescent="0.3">
      <c r="B70" s="1">
        <v>0</v>
      </c>
      <c r="C70" s="2">
        <f>C69/1.4</f>
        <v>35.714285714285715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1">
        <v>0</v>
      </c>
      <c r="W70" s="1">
        <v>0</v>
      </c>
      <c r="X70" s="1">
        <v>0</v>
      </c>
      <c r="Y70" s="1">
        <v>0</v>
      </c>
    </row>
    <row r="71" spans="1:25" x14ac:dyDescent="0.3">
      <c r="B71" s="1">
        <v>0</v>
      </c>
      <c r="C71" s="2">
        <f t="shared" ref="C71:C84" si="4">C70/1.4</f>
        <v>25.510204081632654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  <c r="V71" s="1">
        <v>0</v>
      </c>
      <c r="W71" s="1">
        <v>0</v>
      </c>
      <c r="X71" s="1">
        <v>0</v>
      </c>
      <c r="Y71" s="1">
        <v>0</v>
      </c>
    </row>
    <row r="72" spans="1:25" x14ac:dyDescent="0.3">
      <c r="B72" s="1">
        <v>0</v>
      </c>
      <c r="C72" s="2">
        <f t="shared" si="4"/>
        <v>18.221574344023324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X72" s="1">
        <v>0</v>
      </c>
      <c r="Y72" s="1">
        <v>0</v>
      </c>
    </row>
    <row r="73" spans="1:25" x14ac:dyDescent="0.3">
      <c r="B73" s="1">
        <v>0</v>
      </c>
      <c r="C73" s="2">
        <f t="shared" si="4"/>
        <v>13.015410245730946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>
        <v>0</v>
      </c>
      <c r="W73" s="1">
        <v>0</v>
      </c>
      <c r="X73" s="1">
        <v>0</v>
      </c>
      <c r="Y73" s="1">
        <v>0</v>
      </c>
    </row>
    <row r="74" spans="1:25" x14ac:dyDescent="0.3">
      <c r="B74" s="1">
        <v>0</v>
      </c>
      <c r="C74" s="2">
        <f t="shared" si="4"/>
        <v>9.2967216040935341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</row>
    <row r="75" spans="1:25" x14ac:dyDescent="0.3">
      <c r="B75" s="1">
        <v>0</v>
      </c>
      <c r="C75" s="2">
        <f t="shared" si="4"/>
        <v>6.6405154314953823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">
        <v>0</v>
      </c>
      <c r="W75" s="1">
        <v>0</v>
      </c>
      <c r="X75" s="1">
        <v>0</v>
      </c>
      <c r="Y75" s="1">
        <v>0</v>
      </c>
    </row>
    <row r="76" spans="1:25" x14ac:dyDescent="0.3">
      <c r="B76" s="1">
        <v>0</v>
      </c>
      <c r="C76" s="2">
        <f t="shared" si="4"/>
        <v>4.7432253082109872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</row>
    <row r="77" spans="1:25" x14ac:dyDescent="0.3">
      <c r="B77" s="1">
        <v>0</v>
      </c>
      <c r="C77" s="2">
        <f t="shared" si="4"/>
        <v>3.3880180772935624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  <c r="R77" s="1">
        <v>0</v>
      </c>
      <c r="S77" s="1">
        <v>0</v>
      </c>
      <c r="T77" s="1">
        <v>0</v>
      </c>
      <c r="U77" s="1">
        <v>0</v>
      </c>
      <c r="V77" s="1">
        <v>0</v>
      </c>
      <c r="W77" s="1">
        <v>0</v>
      </c>
      <c r="X77" s="1">
        <v>0</v>
      </c>
      <c r="Y77" s="1">
        <v>0</v>
      </c>
    </row>
    <row r="78" spans="1:25" x14ac:dyDescent="0.3">
      <c r="B78" s="1">
        <v>0</v>
      </c>
      <c r="C78" s="2">
        <f t="shared" si="4"/>
        <v>2.4200129123525449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  <c r="S78" s="1">
        <v>0</v>
      </c>
      <c r="T78" s="1">
        <v>0</v>
      </c>
      <c r="U78" s="1">
        <v>0</v>
      </c>
      <c r="V78" s="1">
        <v>0</v>
      </c>
      <c r="W78" s="1">
        <v>0</v>
      </c>
      <c r="X78" s="1">
        <v>0</v>
      </c>
      <c r="Y78" s="1">
        <v>0</v>
      </c>
    </row>
    <row r="79" spans="1:25" x14ac:dyDescent="0.3">
      <c r="B79" s="1">
        <v>0</v>
      </c>
      <c r="C79" s="2">
        <f t="shared" si="4"/>
        <v>1.7285806516803892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</row>
    <row r="80" spans="1:25" x14ac:dyDescent="0.3">
      <c r="B80" s="1">
        <v>0</v>
      </c>
      <c r="C80" s="2">
        <f t="shared" si="4"/>
        <v>1.2347004654859923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1">
        <v>0</v>
      </c>
      <c r="W80" s="1">
        <v>0</v>
      </c>
      <c r="X80" s="1">
        <v>0</v>
      </c>
      <c r="Y80" s="1">
        <v>0</v>
      </c>
    </row>
    <row r="81" spans="1:25" x14ac:dyDescent="0.3">
      <c r="B81" s="1">
        <v>0</v>
      </c>
      <c r="C81" s="2">
        <f t="shared" si="4"/>
        <v>0.88192890391856604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  <c r="R81" s="1">
        <v>0</v>
      </c>
      <c r="S81" s="1">
        <v>0</v>
      </c>
      <c r="T81" s="1">
        <v>0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</row>
    <row r="82" spans="1:25" x14ac:dyDescent="0.3">
      <c r="B82" s="1">
        <v>0</v>
      </c>
      <c r="C82" s="2">
        <f t="shared" si="4"/>
        <v>0.62994921708469009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0</v>
      </c>
      <c r="P82" s="1">
        <v>0</v>
      </c>
      <c r="Q82" s="1">
        <v>0</v>
      </c>
      <c r="R82" s="1">
        <v>0</v>
      </c>
      <c r="S82" s="1">
        <v>0</v>
      </c>
      <c r="T82" s="1">
        <v>0</v>
      </c>
      <c r="U82" s="1">
        <v>0</v>
      </c>
      <c r="V82" s="1">
        <v>0</v>
      </c>
      <c r="W82" s="1">
        <v>0</v>
      </c>
      <c r="X82" s="1">
        <v>0</v>
      </c>
      <c r="Y82" s="1">
        <v>0</v>
      </c>
    </row>
    <row r="83" spans="1:25" x14ac:dyDescent="0.3">
      <c r="B83" s="1">
        <v>0</v>
      </c>
      <c r="C83" s="2">
        <f t="shared" si="4"/>
        <v>0.44996372648906441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0</v>
      </c>
      <c r="P83" s="1">
        <v>0</v>
      </c>
      <c r="Q83" s="1">
        <v>0</v>
      </c>
      <c r="R83" s="1">
        <v>0</v>
      </c>
      <c r="S83" s="1">
        <v>0</v>
      </c>
      <c r="T83" s="1">
        <v>0</v>
      </c>
      <c r="U83" s="1">
        <v>0</v>
      </c>
      <c r="V83" s="1">
        <v>0</v>
      </c>
      <c r="W83" s="1">
        <v>0</v>
      </c>
      <c r="X83" s="1">
        <v>0</v>
      </c>
      <c r="Y83" s="1">
        <v>0</v>
      </c>
    </row>
    <row r="84" spans="1:25" x14ac:dyDescent="0.3">
      <c r="B84" s="1">
        <v>0</v>
      </c>
      <c r="C84" s="2">
        <f t="shared" si="4"/>
        <v>0.32140266177790316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P84" s="1">
        <v>0</v>
      </c>
      <c r="Q84" s="1">
        <v>0</v>
      </c>
      <c r="R84" s="1">
        <v>0</v>
      </c>
      <c r="S84" s="1">
        <v>0</v>
      </c>
      <c r="T84" s="1">
        <v>0</v>
      </c>
      <c r="U84" s="1">
        <v>0</v>
      </c>
      <c r="V84" s="1">
        <v>0</v>
      </c>
      <c r="W84" s="1">
        <v>0</v>
      </c>
      <c r="X84" s="1">
        <v>0</v>
      </c>
      <c r="Y84" s="1">
        <v>0</v>
      </c>
    </row>
    <row r="86" spans="1:25" x14ac:dyDescent="0.3">
      <c r="A86" s="1" t="s">
        <v>5</v>
      </c>
      <c r="B86" s="1">
        <v>0</v>
      </c>
      <c r="C86" s="1">
        <v>0</v>
      </c>
      <c r="D86" s="2">
        <v>500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1">
        <v>0</v>
      </c>
      <c r="Q86" s="1">
        <v>0</v>
      </c>
      <c r="R86" s="1">
        <v>0</v>
      </c>
      <c r="S86" s="1">
        <v>0</v>
      </c>
      <c r="T86" s="1">
        <v>0</v>
      </c>
      <c r="U86" s="1">
        <v>0</v>
      </c>
      <c r="V86" s="1">
        <v>0</v>
      </c>
      <c r="W86" s="1">
        <v>0</v>
      </c>
      <c r="X86" s="1">
        <v>0</v>
      </c>
      <c r="Y86" s="1">
        <v>0</v>
      </c>
    </row>
    <row r="87" spans="1:25" x14ac:dyDescent="0.3">
      <c r="B87" s="1">
        <v>0</v>
      </c>
      <c r="C87" s="1">
        <v>0</v>
      </c>
      <c r="D87" s="2">
        <f>D86/1.4</f>
        <v>357.14285714285717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0</v>
      </c>
      <c r="P87" s="1">
        <v>0</v>
      </c>
      <c r="Q87" s="1">
        <v>0</v>
      </c>
      <c r="R87" s="1">
        <v>0</v>
      </c>
      <c r="S87" s="1">
        <v>0</v>
      </c>
      <c r="T87" s="1">
        <v>0</v>
      </c>
      <c r="U87" s="1">
        <v>0</v>
      </c>
      <c r="V87" s="1">
        <v>0</v>
      </c>
      <c r="W87" s="1">
        <v>0</v>
      </c>
      <c r="X87" s="1">
        <v>0</v>
      </c>
      <c r="Y87" s="1">
        <v>0</v>
      </c>
    </row>
    <row r="88" spans="1:25" x14ac:dyDescent="0.3">
      <c r="B88" s="1">
        <v>0</v>
      </c>
      <c r="C88" s="1">
        <v>0</v>
      </c>
      <c r="D88" s="2">
        <f t="shared" ref="D88:D101" si="5">D87/1.4</f>
        <v>255.10204081632656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0</v>
      </c>
      <c r="P88" s="1">
        <v>0</v>
      </c>
      <c r="Q88" s="1">
        <v>0</v>
      </c>
      <c r="R88" s="1">
        <v>0</v>
      </c>
      <c r="S88" s="1">
        <v>0</v>
      </c>
      <c r="T88" s="1">
        <v>0</v>
      </c>
      <c r="U88" s="1">
        <v>0</v>
      </c>
      <c r="V88" s="1">
        <v>0</v>
      </c>
      <c r="W88" s="1">
        <v>0</v>
      </c>
      <c r="X88" s="1">
        <v>0</v>
      </c>
      <c r="Y88" s="1">
        <v>0</v>
      </c>
    </row>
    <row r="89" spans="1:25" x14ac:dyDescent="0.3">
      <c r="B89" s="1">
        <v>0</v>
      </c>
      <c r="C89" s="1">
        <v>0</v>
      </c>
      <c r="D89" s="2">
        <f t="shared" si="5"/>
        <v>182.21574344023327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0</v>
      </c>
      <c r="P89" s="1">
        <v>0</v>
      </c>
      <c r="Q89" s="1">
        <v>0</v>
      </c>
      <c r="R89" s="1">
        <v>0</v>
      </c>
      <c r="S89" s="1">
        <v>0</v>
      </c>
      <c r="T89" s="1">
        <v>0</v>
      </c>
      <c r="U89" s="1">
        <v>0</v>
      </c>
      <c r="V89" s="1">
        <v>0</v>
      </c>
      <c r="W89" s="1">
        <v>0</v>
      </c>
      <c r="X89" s="1">
        <v>0</v>
      </c>
      <c r="Y89" s="1">
        <v>0</v>
      </c>
    </row>
    <row r="90" spans="1:25" x14ac:dyDescent="0.3">
      <c r="B90" s="1">
        <v>0</v>
      </c>
      <c r="C90" s="1">
        <v>0</v>
      </c>
      <c r="D90" s="2">
        <f t="shared" si="5"/>
        <v>130.15410245730948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0</v>
      </c>
      <c r="P90" s="1">
        <v>0</v>
      </c>
      <c r="Q90" s="1">
        <v>0</v>
      </c>
      <c r="R90" s="1">
        <v>0</v>
      </c>
      <c r="S90" s="1">
        <v>0</v>
      </c>
      <c r="T90" s="1">
        <v>0</v>
      </c>
      <c r="U90" s="1">
        <v>0</v>
      </c>
      <c r="V90" s="1">
        <v>0</v>
      </c>
      <c r="W90" s="1">
        <v>0</v>
      </c>
      <c r="X90" s="1">
        <v>0</v>
      </c>
      <c r="Y90" s="1">
        <v>0</v>
      </c>
    </row>
    <row r="91" spans="1:25" x14ac:dyDescent="0.3">
      <c r="B91" s="1">
        <v>0</v>
      </c>
      <c r="C91" s="1">
        <v>0</v>
      </c>
      <c r="D91" s="2">
        <f t="shared" si="5"/>
        <v>92.967216040935341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0</v>
      </c>
      <c r="P91" s="1">
        <v>0</v>
      </c>
      <c r="Q91" s="1">
        <v>0</v>
      </c>
      <c r="R91" s="1">
        <v>0</v>
      </c>
      <c r="S91" s="1">
        <v>0</v>
      </c>
      <c r="T91" s="1">
        <v>0</v>
      </c>
      <c r="U91" s="1">
        <v>0</v>
      </c>
      <c r="V91" s="1">
        <v>0</v>
      </c>
      <c r="W91" s="1">
        <v>0</v>
      </c>
      <c r="X91" s="1">
        <v>0</v>
      </c>
      <c r="Y91" s="1">
        <v>0</v>
      </c>
    </row>
    <row r="92" spans="1:25" x14ac:dyDescent="0.3">
      <c r="B92" s="1">
        <v>0</v>
      </c>
      <c r="C92" s="1">
        <v>0</v>
      </c>
      <c r="D92" s="2">
        <f t="shared" si="5"/>
        <v>66.405154314953819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0</v>
      </c>
      <c r="P92" s="1">
        <v>0</v>
      </c>
      <c r="Q92" s="1">
        <v>0</v>
      </c>
      <c r="R92" s="1">
        <v>0</v>
      </c>
      <c r="S92" s="1">
        <v>0</v>
      </c>
      <c r="T92" s="1">
        <v>0</v>
      </c>
      <c r="U92" s="1">
        <v>0</v>
      </c>
      <c r="V92" s="1">
        <v>0</v>
      </c>
      <c r="W92" s="1">
        <v>0</v>
      </c>
      <c r="X92" s="1">
        <v>0</v>
      </c>
      <c r="Y92" s="1">
        <v>0</v>
      </c>
    </row>
    <row r="93" spans="1:25" x14ac:dyDescent="0.3">
      <c r="B93" s="1">
        <v>0</v>
      </c>
      <c r="C93" s="1">
        <v>0</v>
      </c>
      <c r="D93" s="2">
        <f t="shared" si="5"/>
        <v>47.432253082109874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0</v>
      </c>
      <c r="P93" s="1">
        <v>0</v>
      </c>
      <c r="Q93" s="1">
        <v>0</v>
      </c>
      <c r="R93" s="1">
        <v>0</v>
      </c>
      <c r="S93" s="1">
        <v>0</v>
      </c>
      <c r="T93" s="1">
        <v>0</v>
      </c>
      <c r="U93" s="1">
        <v>0</v>
      </c>
      <c r="V93" s="1">
        <v>0</v>
      </c>
      <c r="W93" s="1">
        <v>0</v>
      </c>
      <c r="X93" s="1">
        <v>0</v>
      </c>
      <c r="Y93" s="1">
        <v>0</v>
      </c>
    </row>
    <row r="94" spans="1:25" x14ac:dyDescent="0.3">
      <c r="B94" s="1">
        <v>0</v>
      </c>
      <c r="C94" s="1">
        <v>0</v>
      </c>
      <c r="D94" s="2">
        <f t="shared" si="5"/>
        <v>33.880180772935624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  <c r="Q94" s="1">
        <v>0</v>
      </c>
      <c r="R94" s="1">
        <v>0</v>
      </c>
      <c r="S94" s="1">
        <v>0</v>
      </c>
      <c r="T94" s="1">
        <v>0</v>
      </c>
      <c r="U94" s="1">
        <v>0</v>
      </c>
      <c r="V94" s="1">
        <v>0</v>
      </c>
      <c r="W94" s="1">
        <v>0</v>
      </c>
      <c r="X94" s="1">
        <v>0</v>
      </c>
      <c r="Y94" s="1">
        <v>0</v>
      </c>
    </row>
    <row r="95" spans="1:25" x14ac:dyDescent="0.3">
      <c r="B95" s="1">
        <v>0</v>
      </c>
      <c r="C95" s="1">
        <v>0</v>
      </c>
      <c r="D95" s="2">
        <f t="shared" si="5"/>
        <v>24.200129123525446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0</v>
      </c>
      <c r="P95" s="1">
        <v>0</v>
      </c>
      <c r="Q95" s="1">
        <v>0</v>
      </c>
      <c r="R95" s="1">
        <v>0</v>
      </c>
      <c r="S95" s="1">
        <v>0</v>
      </c>
      <c r="T95" s="1">
        <v>0</v>
      </c>
      <c r="U95" s="1">
        <v>0</v>
      </c>
      <c r="V95" s="1">
        <v>0</v>
      </c>
      <c r="W95" s="1">
        <v>0</v>
      </c>
      <c r="X95" s="1">
        <v>0</v>
      </c>
      <c r="Y95" s="1">
        <v>0</v>
      </c>
    </row>
    <row r="96" spans="1:25" x14ac:dyDescent="0.3">
      <c r="B96" s="1">
        <v>0</v>
      </c>
      <c r="C96" s="1">
        <v>0</v>
      </c>
      <c r="D96" s="2">
        <f t="shared" si="5"/>
        <v>17.285806516803891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0</v>
      </c>
      <c r="P96" s="1">
        <v>0</v>
      </c>
      <c r="Q96" s="1">
        <v>0</v>
      </c>
      <c r="R96" s="1">
        <v>0</v>
      </c>
      <c r="S96" s="1">
        <v>0</v>
      </c>
      <c r="T96" s="1">
        <v>0</v>
      </c>
      <c r="U96" s="1">
        <v>0</v>
      </c>
      <c r="V96" s="1">
        <v>0</v>
      </c>
      <c r="W96" s="1">
        <v>0</v>
      </c>
      <c r="X96" s="1">
        <v>0</v>
      </c>
      <c r="Y96" s="1">
        <v>0</v>
      </c>
    </row>
    <row r="97" spans="1:25" x14ac:dyDescent="0.3">
      <c r="B97" s="1">
        <v>0</v>
      </c>
      <c r="C97" s="1">
        <v>0</v>
      </c>
      <c r="D97" s="2">
        <f t="shared" si="5"/>
        <v>12.347004654859923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  <c r="Q97" s="1">
        <v>0</v>
      </c>
      <c r="R97" s="1">
        <v>0</v>
      </c>
      <c r="S97" s="1">
        <v>0</v>
      </c>
      <c r="T97" s="1">
        <v>0</v>
      </c>
      <c r="U97" s="1">
        <v>0</v>
      </c>
      <c r="V97" s="1">
        <v>0</v>
      </c>
      <c r="W97" s="1">
        <v>0</v>
      </c>
      <c r="X97" s="1">
        <v>0</v>
      </c>
      <c r="Y97" s="1">
        <v>0</v>
      </c>
    </row>
    <row r="98" spans="1:25" x14ac:dyDescent="0.3">
      <c r="B98" s="1">
        <v>0</v>
      </c>
      <c r="C98" s="1">
        <v>0</v>
      </c>
      <c r="D98" s="2">
        <f t="shared" si="5"/>
        <v>8.8192890391856604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0</v>
      </c>
      <c r="P98" s="1">
        <v>0</v>
      </c>
      <c r="Q98" s="1">
        <v>0</v>
      </c>
      <c r="R98" s="1">
        <v>0</v>
      </c>
      <c r="S98" s="1">
        <v>0</v>
      </c>
      <c r="T98" s="1">
        <v>0</v>
      </c>
      <c r="U98" s="1">
        <v>0</v>
      </c>
      <c r="V98" s="1">
        <v>0</v>
      </c>
      <c r="W98" s="1">
        <v>0</v>
      </c>
      <c r="X98" s="1">
        <v>0</v>
      </c>
      <c r="Y98" s="1">
        <v>0</v>
      </c>
    </row>
    <row r="99" spans="1:25" x14ac:dyDescent="0.3">
      <c r="B99" s="1">
        <v>0</v>
      </c>
      <c r="C99" s="1">
        <v>0</v>
      </c>
      <c r="D99" s="2">
        <f t="shared" si="5"/>
        <v>6.2994921708469009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0</v>
      </c>
      <c r="P99" s="1">
        <v>0</v>
      </c>
      <c r="Q99" s="1">
        <v>0</v>
      </c>
      <c r="R99" s="1">
        <v>0</v>
      </c>
      <c r="S99" s="1">
        <v>0</v>
      </c>
      <c r="T99" s="1">
        <v>0</v>
      </c>
      <c r="U99" s="1">
        <v>0</v>
      </c>
      <c r="V99" s="1">
        <v>0</v>
      </c>
      <c r="W99" s="1">
        <v>0</v>
      </c>
      <c r="X99" s="1">
        <v>0</v>
      </c>
      <c r="Y99" s="1">
        <v>0</v>
      </c>
    </row>
    <row r="100" spans="1:25" x14ac:dyDescent="0.3">
      <c r="B100" s="1">
        <v>0</v>
      </c>
      <c r="C100" s="1">
        <v>0</v>
      </c>
      <c r="D100" s="2">
        <f t="shared" si="5"/>
        <v>4.4996372648906435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0</v>
      </c>
      <c r="P100" s="1">
        <v>0</v>
      </c>
      <c r="Q100" s="1">
        <v>0</v>
      </c>
      <c r="R100" s="1">
        <v>0</v>
      </c>
      <c r="S100" s="1">
        <v>0</v>
      </c>
      <c r="T100" s="1">
        <v>0</v>
      </c>
      <c r="U100" s="1">
        <v>0</v>
      </c>
      <c r="V100" s="1">
        <v>0</v>
      </c>
      <c r="W100" s="1">
        <v>0</v>
      </c>
      <c r="X100" s="1">
        <v>0</v>
      </c>
      <c r="Y100" s="1">
        <v>0</v>
      </c>
    </row>
    <row r="101" spans="1:25" x14ac:dyDescent="0.3">
      <c r="B101" s="1">
        <v>0</v>
      </c>
      <c r="C101" s="1">
        <v>0</v>
      </c>
      <c r="D101" s="2">
        <f t="shared" si="5"/>
        <v>3.2140266177790311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0</v>
      </c>
      <c r="P101" s="1">
        <v>0</v>
      </c>
      <c r="Q101" s="1">
        <v>0</v>
      </c>
      <c r="R101" s="1">
        <v>0</v>
      </c>
      <c r="S101" s="1">
        <v>0</v>
      </c>
      <c r="T101" s="1">
        <v>0</v>
      </c>
      <c r="U101" s="1">
        <v>0</v>
      </c>
      <c r="V101" s="1">
        <v>0</v>
      </c>
      <c r="W101" s="1">
        <v>0</v>
      </c>
      <c r="X101" s="1">
        <v>0</v>
      </c>
      <c r="Y101" s="1">
        <v>0</v>
      </c>
    </row>
    <row r="103" spans="1:25" x14ac:dyDescent="0.3">
      <c r="A103" s="1" t="s">
        <v>6</v>
      </c>
      <c r="B103" s="1">
        <v>0</v>
      </c>
      <c r="C103" s="1">
        <v>0</v>
      </c>
      <c r="D103" s="1">
        <v>0</v>
      </c>
      <c r="E103" s="2">
        <v>50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0</v>
      </c>
      <c r="P103" s="1">
        <v>0</v>
      </c>
      <c r="Q103" s="1">
        <v>0</v>
      </c>
      <c r="R103" s="1">
        <v>0</v>
      </c>
      <c r="S103" s="1">
        <v>0</v>
      </c>
      <c r="T103" s="1">
        <v>0</v>
      </c>
      <c r="U103" s="1">
        <v>0</v>
      </c>
      <c r="V103" s="1">
        <v>0</v>
      </c>
      <c r="W103" s="1">
        <v>0</v>
      </c>
      <c r="X103" s="1">
        <v>0</v>
      </c>
      <c r="Y103" s="1">
        <v>0</v>
      </c>
    </row>
    <row r="104" spans="1:25" x14ac:dyDescent="0.3">
      <c r="B104" s="1">
        <v>0</v>
      </c>
      <c r="C104" s="1">
        <v>0</v>
      </c>
      <c r="D104" s="1">
        <v>0</v>
      </c>
      <c r="E104" s="2">
        <f>E103/1.4</f>
        <v>35.714285714285715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0</v>
      </c>
      <c r="P104" s="1">
        <v>0</v>
      </c>
      <c r="Q104" s="1">
        <v>0</v>
      </c>
      <c r="R104" s="1">
        <v>0</v>
      </c>
      <c r="S104" s="1">
        <v>0</v>
      </c>
      <c r="T104" s="1">
        <v>0</v>
      </c>
      <c r="U104" s="1">
        <v>0</v>
      </c>
      <c r="V104" s="1">
        <v>0</v>
      </c>
      <c r="W104" s="1">
        <v>0</v>
      </c>
      <c r="X104" s="1">
        <v>0</v>
      </c>
      <c r="Y104" s="1">
        <v>0</v>
      </c>
    </row>
    <row r="105" spans="1:25" x14ac:dyDescent="0.3">
      <c r="B105" s="1">
        <v>0</v>
      </c>
      <c r="C105" s="1">
        <v>0</v>
      </c>
      <c r="D105" s="1">
        <v>0</v>
      </c>
      <c r="E105" s="2">
        <f t="shared" ref="E105:E118" si="6">E104/1.4</f>
        <v>25.510204081632654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  <c r="P105" s="1">
        <v>0</v>
      </c>
      <c r="Q105" s="1">
        <v>0</v>
      </c>
      <c r="R105" s="1">
        <v>0</v>
      </c>
      <c r="S105" s="1">
        <v>0</v>
      </c>
      <c r="T105" s="1">
        <v>0</v>
      </c>
      <c r="U105" s="1">
        <v>0</v>
      </c>
      <c r="V105" s="1">
        <v>0</v>
      </c>
      <c r="W105" s="1">
        <v>0</v>
      </c>
      <c r="X105" s="1">
        <v>0</v>
      </c>
      <c r="Y105" s="1">
        <v>0</v>
      </c>
    </row>
    <row r="106" spans="1:25" x14ac:dyDescent="0.3">
      <c r="B106" s="1">
        <v>0</v>
      </c>
      <c r="C106" s="1">
        <v>0</v>
      </c>
      <c r="D106" s="1">
        <v>0</v>
      </c>
      <c r="E106" s="2">
        <f t="shared" si="6"/>
        <v>18.221574344023324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0</v>
      </c>
      <c r="P106" s="1">
        <v>0</v>
      </c>
      <c r="Q106" s="1">
        <v>0</v>
      </c>
      <c r="R106" s="1">
        <v>0</v>
      </c>
      <c r="S106" s="1">
        <v>0</v>
      </c>
      <c r="T106" s="1">
        <v>0</v>
      </c>
      <c r="U106" s="1">
        <v>0</v>
      </c>
      <c r="V106" s="1">
        <v>0</v>
      </c>
      <c r="W106" s="1">
        <v>0</v>
      </c>
      <c r="X106" s="1">
        <v>0</v>
      </c>
      <c r="Y106" s="1">
        <v>0</v>
      </c>
    </row>
    <row r="107" spans="1:25" x14ac:dyDescent="0.3">
      <c r="B107" s="1">
        <v>0</v>
      </c>
      <c r="C107" s="1">
        <v>0</v>
      </c>
      <c r="D107" s="1">
        <v>0</v>
      </c>
      <c r="E107" s="2">
        <f t="shared" si="6"/>
        <v>13.015410245730946</v>
      </c>
      <c r="F107" s="1">
        <v>0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  <c r="S107" s="1">
        <v>0</v>
      </c>
      <c r="T107" s="1">
        <v>0</v>
      </c>
      <c r="U107" s="1">
        <v>0</v>
      </c>
      <c r="V107" s="1">
        <v>0</v>
      </c>
      <c r="W107" s="1">
        <v>0</v>
      </c>
      <c r="X107" s="1">
        <v>0</v>
      </c>
      <c r="Y107" s="1">
        <v>0</v>
      </c>
    </row>
    <row r="108" spans="1:25" x14ac:dyDescent="0.3">
      <c r="B108" s="1">
        <v>0</v>
      </c>
      <c r="C108" s="1">
        <v>0</v>
      </c>
      <c r="D108" s="1">
        <v>0</v>
      </c>
      <c r="E108" s="2">
        <f t="shared" si="6"/>
        <v>9.2967216040935341</v>
      </c>
      <c r="F108" s="1">
        <v>0</v>
      </c>
      <c r="G108" s="1">
        <v>0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0</v>
      </c>
      <c r="P108" s="1">
        <v>0</v>
      </c>
      <c r="Q108" s="1">
        <v>0</v>
      </c>
      <c r="R108" s="1">
        <v>0</v>
      </c>
      <c r="S108" s="1">
        <v>0</v>
      </c>
      <c r="T108" s="1">
        <v>0</v>
      </c>
      <c r="U108" s="1">
        <v>0</v>
      </c>
      <c r="V108" s="1">
        <v>0</v>
      </c>
      <c r="W108" s="1">
        <v>0</v>
      </c>
      <c r="X108" s="1">
        <v>0</v>
      </c>
      <c r="Y108" s="1">
        <v>0</v>
      </c>
    </row>
    <row r="109" spans="1:25" x14ac:dyDescent="0.3">
      <c r="B109" s="1">
        <v>0</v>
      </c>
      <c r="C109" s="1">
        <v>0</v>
      </c>
      <c r="D109" s="1">
        <v>0</v>
      </c>
      <c r="E109" s="2">
        <f t="shared" si="6"/>
        <v>6.6405154314953823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0</v>
      </c>
      <c r="P109" s="1">
        <v>0</v>
      </c>
      <c r="Q109" s="1">
        <v>0</v>
      </c>
      <c r="R109" s="1">
        <v>0</v>
      </c>
      <c r="S109" s="1">
        <v>0</v>
      </c>
      <c r="T109" s="1">
        <v>0</v>
      </c>
      <c r="U109" s="1">
        <v>0</v>
      </c>
      <c r="V109" s="1">
        <v>0</v>
      </c>
      <c r="W109" s="1">
        <v>0</v>
      </c>
      <c r="X109" s="1">
        <v>0</v>
      </c>
      <c r="Y109" s="1">
        <v>0</v>
      </c>
    </row>
    <row r="110" spans="1:25" x14ac:dyDescent="0.3">
      <c r="B110" s="1">
        <v>0</v>
      </c>
      <c r="C110" s="1">
        <v>0</v>
      </c>
      <c r="D110" s="1">
        <v>0</v>
      </c>
      <c r="E110" s="2">
        <f t="shared" si="6"/>
        <v>4.7432253082109872</v>
      </c>
      <c r="F110" s="1">
        <v>0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0</v>
      </c>
      <c r="P110" s="1">
        <v>0</v>
      </c>
      <c r="Q110" s="1">
        <v>0</v>
      </c>
      <c r="R110" s="1">
        <v>0</v>
      </c>
      <c r="S110" s="1">
        <v>0</v>
      </c>
      <c r="T110" s="1">
        <v>0</v>
      </c>
      <c r="U110" s="1">
        <v>0</v>
      </c>
      <c r="V110" s="1">
        <v>0</v>
      </c>
      <c r="W110" s="1">
        <v>0</v>
      </c>
      <c r="X110" s="1">
        <v>0</v>
      </c>
      <c r="Y110" s="1">
        <v>0</v>
      </c>
    </row>
    <row r="111" spans="1:25" x14ac:dyDescent="0.3">
      <c r="B111" s="1">
        <v>0</v>
      </c>
      <c r="C111" s="1">
        <v>0</v>
      </c>
      <c r="D111" s="1">
        <v>0</v>
      </c>
      <c r="E111" s="2">
        <f t="shared" si="6"/>
        <v>3.3880180772935624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0</v>
      </c>
      <c r="P111" s="1">
        <v>0</v>
      </c>
      <c r="Q111" s="1">
        <v>0</v>
      </c>
      <c r="R111" s="1">
        <v>0</v>
      </c>
      <c r="S111" s="1">
        <v>0</v>
      </c>
      <c r="T111" s="1">
        <v>0</v>
      </c>
      <c r="U111" s="1">
        <v>0</v>
      </c>
      <c r="V111" s="1">
        <v>0</v>
      </c>
      <c r="W111" s="1">
        <v>0</v>
      </c>
      <c r="X111" s="1">
        <v>0</v>
      </c>
      <c r="Y111" s="1">
        <v>0</v>
      </c>
    </row>
    <row r="112" spans="1:25" x14ac:dyDescent="0.3">
      <c r="B112" s="1">
        <v>0</v>
      </c>
      <c r="C112" s="1">
        <v>0</v>
      </c>
      <c r="D112" s="1">
        <v>0</v>
      </c>
      <c r="E112" s="2">
        <f t="shared" si="6"/>
        <v>2.4200129123525449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0</v>
      </c>
      <c r="P112" s="1">
        <v>0</v>
      </c>
      <c r="Q112" s="1">
        <v>0</v>
      </c>
      <c r="R112" s="1">
        <v>0</v>
      </c>
      <c r="S112" s="1">
        <v>0</v>
      </c>
      <c r="T112" s="1">
        <v>0</v>
      </c>
      <c r="U112" s="1">
        <v>0</v>
      </c>
      <c r="V112" s="1">
        <v>0</v>
      </c>
      <c r="W112" s="1">
        <v>0</v>
      </c>
      <c r="X112" s="1">
        <v>0</v>
      </c>
      <c r="Y112" s="1">
        <v>0</v>
      </c>
    </row>
    <row r="113" spans="1:25" x14ac:dyDescent="0.3">
      <c r="B113" s="1">
        <v>0</v>
      </c>
      <c r="C113" s="1">
        <v>0</v>
      </c>
      <c r="D113" s="1">
        <v>0</v>
      </c>
      <c r="E113" s="2">
        <f t="shared" si="6"/>
        <v>1.7285806516803892</v>
      </c>
      <c r="F113" s="1">
        <v>0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0</v>
      </c>
      <c r="P113" s="1">
        <v>0</v>
      </c>
      <c r="Q113" s="1">
        <v>0</v>
      </c>
      <c r="R113" s="1">
        <v>0</v>
      </c>
      <c r="S113" s="1">
        <v>0</v>
      </c>
      <c r="T113" s="1">
        <v>0</v>
      </c>
      <c r="U113" s="1">
        <v>0</v>
      </c>
      <c r="V113" s="1">
        <v>0</v>
      </c>
      <c r="W113" s="1">
        <v>0</v>
      </c>
      <c r="X113" s="1">
        <v>0</v>
      </c>
      <c r="Y113" s="1">
        <v>0</v>
      </c>
    </row>
    <row r="114" spans="1:25" x14ac:dyDescent="0.3">
      <c r="B114" s="1">
        <v>0</v>
      </c>
      <c r="C114" s="1">
        <v>0</v>
      </c>
      <c r="D114" s="1">
        <v>0</v>
      </c>
      <c r="E114" s="2">
        <f t="shared" si="6"/>
        <v>1.2347004654859923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0</v>
      </c>
      <c r="P114" s="1">
        <v>0</v>
      </c>
      <c r="Q114" s="1">
        <v>0</v>
      </c>
      <c r="R114" s="1">
        <v>0</v>
      </c>
      <c r="S114" s="1">
        <v>0</v>
      </c>
      <c r="T114" s="1">
        <v>0</v>
      </c>
      <c r="U114" s="1">
        <v>0</v>
      </c>
      <c r="V114" s="1">
        <v>0</v>
      </c>
      <c r="W114" s="1">
        <v>0</v>
      </c>
      <c r="X114" s="1">
        <v>0</v>
      </c>
      <c r="Y114" s="1">
        <v>0</v>
      </c>
    </row>
    <row r="115" spans="1:25" x14ac:dyDescent="0.3">
      <c r="B115" s="1">
        <v>0</v>
      </c>
      <c r="C115" s="1">
        <v>0</v>
      </c>
      <c r="D115" s="1">
        <v>0</v>
      </c>
      <c r="E115" s="2">
        <f t="shared" si="6"/>
        <v>0.88192890391856604</v>
      </c>
      <c r="F115" s="1">
        <v>0</v>
      </c>
      <c r="G115" s="1">
        <v>0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0</v>
      </c>
      <c r="P115" s="1">
        <v>0</v>
      </c>
      <c r="Q115" s="1">
        <v>0</v>
      </c>
      <c r="R115" s="1">
        <v>0</v>
      </c>
      <c r="S115" s="1">
        <v>0</v>
      </c>
      <c r="T115" s="1">
        <v>0</v>
      </c>
      <c r="U115" s="1">
        <v>0</v>
      </c>
      <c r="V115" s="1">
        <v>0</v>
      </c>
      <c r="W115" s="1">
        <v>0</v>
      </c>
      <c r="X115" s="1">
        <v>0</v>
      </c>
      <c r="Y115" s="1">
        <v>0</v>
      </c>
    </row>
    <row r="116" spans="1:25" x14ac:dyDescent="0.3">
      <c r="B116" s="1">
        <v>0</v>
      </c>
      <c r="C116" s="1">
        <v>0</v>
      </c>
      <c r="D116" s="1">
        <v>0</v>
      </c>
      <c r="E116" s="2">
        <f t="shared" si="6"/>
        <v>0.62994921708469009</v>
      </c>
      <c r="F116" s="1">
        <v>0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0</v>
      </c>
      <c r="P116" s="1">
        <v>0</v>
      </c>
      <c r="Q116" s="1">
        <v>0</v>
      </c>
      <c r="R116" s="1">
        <v>0</v>
      </c>
      <c r="S116" s="1">
        <v>0</v>
      </c>
      <c r="T116" s="1">
        <v>0</v>
      </c>
      <c r="U116" s="1">
        <v>0</v>
      </c>
      <c r="V116" s="1">
        <v>0</v>
      </c>
      <c r="W116" s="1">
        <v>0</v>
      </c>
      <c r="X116" s="1">
        <v>0</v>
      </c>
      <c r="Y116" s="1">
        <v>0</v>
      </c>
    </row>
    <row r="117" spans="1:25" x14ac:dyDescent="0.3">
      <c r="B117" s="1">
        <v>0</v>
      </c>
      <c r="C117" s="1">
        <v>0</v>
      </c>
      <c r="D117" s="1">
        <v>0</v>
      </c>
      <c r="E117" s="2">
        <f t="shared" si="6"/>
        <v>0.44996372648906441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1">
        <v>0</v>
      </c>
      <c r="R117" s="1">
        <v>0</v>
      </c>
      <c r="S117" s="1">
        <v>0</v>
      </c>
      <c r="T117" s="1">
        <v>0</v>
      </c>
      <c r="U117" s="1">
        <v>0</v>
      </c>
      <c r="V117" s="1">
        <v>0</v>
      </c>
      <c r="W117" s="1">
        <v>0</v>
      </c>
      <c r="X117" s="1">
        <v>0</v>
      </c>
      <c r="Y117" s="1">
        <v>0</v>
      </c>
    </row>
    <row r="118" spans="1:25" x14ac:dyDescent="0.3">
      <c r="B118" s="1">
        <v>0</v>
      </c>
      <c r="C118" s="1">
        <v>0</v>
      </c>
      <c r="D118" s="1">
        <v>0</v>
      </c>
      <c r="E118" s="2">
        <f t="shared" si="6"/>
        <v>0.32140266177790316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  <c r="Q118" s="1">
        <v>0</v>
      </c>
      <c r="R118" s="1">
        <v>0</v>
      </c>
      <c r="S118" s="1">
        <v>0</v>
      </c>
      <c r="T118" s="1">
        <v>0</v>
      </c>
      <c r="U118" s="1">
        <v>0</v>
      </c>
      <c r="V118" s="1">
        <v>0</v>
      </c>
      <c r="W118" s="1">
        <v>0</v>
      </c>
      <c r="X118" s="1">
        <v>0</v>
      </c>
      <c r="Y118" s="1">
        <v>0</v>
      </c>
    </row>
    <row r="120" spans="1:25" x14ac:dyDescent="0.3">
      <c r="A120" s="1" t="s">
        <v>7</v>
      </c>
      <c r="B120" s="1">
        <v>0</v>
      </c>
      <c r="C120" s="1">
        <v>0</v>
      </c>
      <c r="D120" s="1">
        <v>0</v>
      </c>
      <c r="E120" s="1">
        <v>0</v>
      </c>
      <c r="F120" s="2">
        <v>5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0</v>
      </c>
      <c r="P120" s="1">
        <v>0</v>
      </c>
      <c r="Q120" s="1">
        <v>0</v>
      </c>
      <c r="R120" s="1">
        <v>0</v>
      </c>
      <c r="S120" s="1">
        <v>0</v>
      </c>
      <c r="T120" s="1">
        <v>0</v>
      </c>
      <c r="U120" s="1">
        <v>0</v>
      </c>
      <c r="V120" s="1">
        <v>0</v>
      </c>
      <c r="W120" s="1">
        <v>0</v>
      </c>
      <c r="X120" s="1">
        <v>0</v>
      </c>
      <c r="Y120" s="1">
        <v>0</v>
      </c>
    </row>
    <row r="121" spans="1:25" x14ac:dyDescent="0.3">
      <c r="B121" s="1">
        <v>0</v>
      </c>
      <c r="C121" s="1">
        <v>0</v>
      </c>
      <c r="D121" s="1">
        <v>0</v>
      </c>
      <c r="E121" s="1">
        <v>0</v>
      </c>
      <c r="F121" s="2">
        <f>F120/1.4</f>
        <v>3.5714285714285716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0</v>
      </c>
      <c r="P121" s="1">
        <v>0</v>
      </c>
      <c r="Q121" s="1">
        <v>0</v>
      </c>
      <c r="R121" s="1">
        <v>0</v>
      </c>
      <c r="S121" s="1">
        <v>0</v>
      </c>
      <c r="T121" s="1">
        <v>0</v>
      </c>
      <c r="U121" s="1">
        <v>0</v>
      </c>
      <c r="V121" s="1">
        <v>0</v>
      </c>
      <c r="W121" s="1">
        <v>0</v>
      </c>
      <c r="X121" s="1">
        <v>0</v>
      </c>
      <c r="Y121" s="1">
        <v>0</v>
      </c>
    </row>
    <row r="122" spans="1:25" x14ac:dyDescent="0.3">
      <c r="B122" s="1">
        <v>0</v>
      </c>
      <c r="C122" s="1">
        <v>0</v>
      </c>
      <c r="D122" s="1">
        <v>0</v>
      </c>
      <c r="E122" s="1">
        <v>0</v>
      </c>
      <c r="F122" s="2">
        <f t="shared" ref="F122:F135" si="7">F121/1.4</f>
        <v>2.5510204081632657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0</v>
      </c>
      <c r="P122" s="1">
        <v>0</v>
      </c>
      <c r="Q122" s="1">
        <v>0</v>
      </c>
      <c r="R122" s="1">
        <v>0</v>
      </c>
      <c r="S122" s="1">
        <v>0</v>
      </c>
      <c r="T122" s="1">
        <v>0</v>
      </c>
      <c r="U122" s="1">
        <v>0</v>
      </c>
      <c r="V122" s="1">
        <v>0</v>
      </c>
      <c r="W122" s="1">
        <v>0</v>
      </c>
      <c r="X122" s="1">
        <v>0</v>
      </c>
      <c r="Y122" s="1">
        <v>0</v>
      </c>
    </row>
    <row r="123" spans="1:25" x14ac:dyDescent="0.3">
      <c r="B123" s="1">
        <v>0</v>
      </c>
      <c r="C123" s="1">
        <v>0</v>
      </c>
      <c r="D123" s="1">
        <v>0</v>
      </c>
      <c r="E123" s="1">
        <v>0</v>
      </c>
      <c r="F123" s="2">
        <f t="shared" si="7"/>
        <v>1.8221574344023328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0</v>
      </c>
      <c r="P123" s="1">
        <v>0</v>
      </c>
      <c r="Q123" s="1">
        <v>0</v>
      </c>
      <c r="R123" s="1">
        <v>0</v>
      </c>
      <c r="S123" s="1">
        <v>0</v>
      </c>
      <c r="T123" s="1">
        <v>0</v>
      </c>
      <c r="U123" s="1">
        <v>0</v>
      </c>
      <c r="V123" s="1">
        <v>0</v>
      </c>
      <c r="W123" s="1">
        <v>0</v>
      </c>
      <c r="X123" s="1">
        <v>0</v>
      </c>
      <c r="Y123" s="1">
        <v>0</v>
      </c>
    </row>
    <row r="124" spans="1:25" x14ac:dyDescent="0.3">
      <c r="B124" s="1">
        <v>0</v>
      </c>
      <c r="C124" s="1">
        <v>0</v>
      </c>
      <c r="D124" s="1">
        <v>0</v>
      </c>
      <c r="E124" s="1">
        <v>0</v>
      </c>
      <c r="F124" s="2">
        <f t="shared" si="7"/>
        <v>1.301541024573095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0</v>
      </c>
      <c r="P124" s="1">
        <v>0</v>
      </c>
      <c r="Q124" s="1">
        <v>0</v>
      </c>
      <c r="R124" s="1">
        <v>0</v>
      </c>
      <c r="S124" s="1">
        <v>0</v>
      </c>
      <c r="T124" s="1">
        <v>0</v>
      </c>
      <c r="U124" s="1">
        <v>0</v>
      </c>
      <c r="V124" s="1">
        <v>0</v>
      </c>
      <c r="W124" s="1">
        <v>0</v>
      </c>
      <c r="X124" s="1">
        <v>0</v>
      </c>
      <c r="Y124" s="1">
        <v>0</v>
      </c>
    </row>
    <row r="125" spans="1:25" x14ac:dyDescent="0.3">
      <c r="B125" s="1">
        <v>0</v>
      </c>
      <c r="C125" s="1">
        <v>0</v>
      </c>
      <c r="D125" s="1">
        <v>0</v>
      </c>
      <c r="E125" s="1">
        <v>0</v>
      </c>
      <c r="F125" s="2">
        <f t="shared" si="7"/>
        <v>0.92967216040935363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0</v>
      </c>
      <c r="P125" s="1">
        <v>0</v>
      </c>
      <c r="Q125" s="1">
        <v>0</v>
      </c>
      <c r="R125" s="1">
        <v>0</v>
      </c>
      <c r="S125" s="1">
        <v>0</v>
      </c>
      <c r="T125" s="1">
        <v>0</v>
      </c>
      <c r="U125" s="1">
        <v>0</v>
      </c>
      <c r="V125" s="1">
        <v>0</v>
      </c>
      <c r="W125" s="1">
        <v>0</v>
      </c>
      <c r="X125" s="1">
        <v>0</v>
      </c>
      <c r="Y125" s="1">
        <v>0</v>
      </c>
    </row>
    <row r="126" spans="1:25" x14ac:dyDescent="0.3">
      <c r="B126" s="1">
        <v>0</v>
      </c>
      <c r="C126" s="1">
        <v>0</v>
      </c>
      <c r="D126" s="1">
        <v>0</v>
      </c>
      <c r="E126" s="1">
        <v>0</v>
      </c>
      <c r="F126" s="2">
        <f t="shared" si="7"/>
        <v>0.6640515431495384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0</v>
      </c>
      <c r="P126" s="1">
        <v>0</v>
      </c>
      <c r="Q126" s="1">
        <v>0</v>
      </c>
      <c r="R126" s="1">
        <v>0</v>
      </c>
      <c r="S126" s="1">
        <v>0</v>
      </c>
      <c r="T126" s="1">
        <v>0</v>
      </c>
      <c r="U126" s="1">
        <v>0</v>
      </c>
      <c r="V126" s="1">
        <v>0</v>
      </c>
      <c r="W126" s="1">
        <v>0</v>
      </c>
      <c r="X126" s="1">
        <v>0</v>
      </c>
      <c r="Y126" s="1">
        <v>0</v>
      </c>
    </row>
    <row r="127" spans="1:25" x14ac:dyDescent="0.3">
      <c r="B127" s="1">
        <v>0</v>
      </c>
      <c r="C127" s="1">
        <v>0</v>
      </c>
      <c r="D127" s="1">
        <v>0</v>
      </c>
      <c r="E127" s="1">
        <v>0</v>
      </c>
      <c r="F127" s="2">
        <f t="shared" si="7"/>
        <v>0.47432253082109888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0</v>
      </c>
      <c r="P127" s="1">
        <v>0</v>
      </c>
      <c r="Q127" s="1">
        <v>0</v>
      </c>
      <c r="R127" s="1">
        <v>0</v>
      </c>
      <c r="S127" s="1">
        <v>0</v>
      </c>
      <c r="T127" s="1">
        <v>0</v>
      </c>
      <c r="U127" s="1">
        <v>0</v>
      </c>
      <c r="V127" s="1">
        <v>0</v>
      </c>
      <c r="W127" s="1">
        <v>0</v>
      </c>
      <c r="X127" s="1">
        <v>0</v>
      </c>
      <c r="Y127" s="1">
        <v>0</v>
      </c>
    </row>
    <row r="128" spans="1:25" x14ac:dyDescent="0.3">
      <c r="B128" s="1">
        <v>0</v>
      </c>
      <c r="C128" s="1">
        <v>0</v>
      </c>
      <c r="D128" s="1">
        <v>0</v>
      </c>
      <c r="E128" s="1">
        <v>0</v>
      </c>
      <c r="F128" s="2">
        <f t="shared" si="7"/>
        <v>0.33880180772935636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0</v>
      </c>
      <c r="P128" s="1">
        <v>0</v>
      </c>
      <c r="Q128" s="1">
        <v>0</v>
      </c>
      <c r="R128" s="1">
        <v>0</v>
      </c>
      <c r="S128" s="1">
        <v>0</v>
      </c>
      <c r="T128" s="1">
        <v>0</v>
      </c>
      <c r="U128" s="1">
        <v>0</v>
      </c>
      <c r="V128" s="1">
        <v>0</v>
      </c>
      <c r="W128" s="1">
        <v>0</v>
      </c>
      <c r="X128" s="1">
        <v>0</v>
      </c>
      <c r="Y128" s="1">
        <v>0</v>
      </c>
    </row>
    <row r="129" spans="1:25" x14ac:dyDescent="0.3">
      <c r="B129" s="1">
        <v>0</v>
      </c>
      <c r="C129" s="1">
        <v>0</v>
      </c>
      <c r="D129" s="1">
        <v>0</v>
      </c>
      <c r="E129" s="1">
        <v>0</v>
      </c>
      <c r="F129" s="2">
        <f t="shared" si="7"/>
        <v>0.24200129123525457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0</v>
      </c>
      <c r="P129" s="1">
        <v>0</v>
      </c>
      <c r="Q129" s="1">
        <v>0</v>
      </c>
      <c r="R129" s="1">
        <v>0</v>
      </c>
      <c r="S129" s="1">
        <v>0</v>
      </c>
      <c r="T129" s="1">
        <v>0</v>
      </c>
      <c r="U129" s="1">
        <v>0</v>
      </c>
      <c r="V129" s="1">
        <v>0</v>
      </c>
      <c r="W129" s="1">
        <v>0</v>
      </c>
      <c r="X129" s="1">
        <v>0</v>
      </c>
      <c r="Y129" s="1">
        <v>0</v>
      </c>
    </row>
    <row r="130" spans="1:25" x14ac:dyDescent="0.3">
      <c r="B130" s="1">
        <v>0</v>
      </c>
      <c r="C130" s="1">
        <v>0</v>
      </c>
      <c r="D130" s="1">
        <v>0</v>
      </c>
      <c r="E130" s="1">
        <v>0</v>
      </c>
      <c r="F130" s="2">
        <f t="shared" si="7"/>
        <v>0.172858065168039</v>
      </c>
      <c r="G130" s="1">
        <v>0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0</v>
      </c>
      <c r="P130" s="1">
        <v>0</v>
      </c>
      <c r="Q130" s="1">
        <v>0</v>
      </c>
      <c r="R130" s="1">
        <v>0</v>
      </c>
      <c r="S130" s="1">
        <v>0</v>
      </c>
      <c r="T130" s="1">
        <v>0</v>
      </c>
      <c r="U130" s="1">
        <v>0</v>
      </c>
      <c r="V130" s="1">
        <v>0</v>
      </c>
      <c r="W130" s="1">
        <v>0</v>
      </c>
      <c r="X130" s="1">
        <v>0</v>
      </c>
      <c r="Y130" s="1">
        <v>0</v>
      </c>
    </row>
    <row r="131" spans="1:25" x14ac:dyDescent="0.3">
      <c r="B131" s="1">
        <v>0</v>
      </c>
      <c r="C131" s="1">
        <v>0</v>
      </c>
      <c r="D131" s="1">
        <v>0</v>
      </c>
      <c r="E131" s="1">
        <v>0</v>
      </c>
      <c r="F131" s="2">
        <f t="shared" si="7"/>
        <v>0.12347004654859929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0</v>
      </c>
      <c r="P131" s="1">
        <v>0</v>
      </c>
      <c r="Q131" s="1">
        <v>0</v>
      </c>
      <c r="R131" s="1">
        <v>0</v>
      </c>
      <c r="S131" s="1">
        <v>0</v>
      </c>
      <c r="T131" s="1">
        <v>0</v>
      </c>
      <c r="U131" s="1">
        <v>0</v>
      </c>
      <c r="V131" s="1">
        <v>0</v>
      </c>
      <c r="W131" s="1">
        <v>0</v>
      </c>
      <c r="X131" s="1">
        <v>0</v>
      </c>
      <c r="Y131" s="1">
        <v>0</v>
      </c>
    </row>
    <row r="132" spans="1:25" x14ac:dyDescent="0.3">
      <c r="B132" s="1">
        <v>0</v>
      </c>
      <c r="C132" s="1">
        <v>0</v>
      </c>
      <c r="D132" s="1">
        <v>0</v>
      </c>
      <c r="E132" s="1">
        <v>0</v>
      </c>
      <c r="F132" s="2">
        <f t="shared" si="7"/>
        <v>8.819289039185664E-2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0</v>
      </c>
      <c r="P132" s="1">
        <v>0</v>
      </c>
      <c r="Q132" s="1">
        <v>0</v>
      </c>
      <c r="R132" s="1">
        <v>0</v>
      </c>
      <c r="S132" s="1">
        <v>0</v>
      </c>
      <c r="T132" s="1">
        <v>0</v>
      </c>
      <c r="U132" s="1">
        <v>0</v>
      </c>
      <c r="V132" s="1">
        <v>0</v>
      </c>
      <c r="W132" s="1">
        <v>0</v>
      </c>
      <c r="X132" s="1">
        <v>0</v>
      </c>
      <c r="Y132" s="1">
        <v>0</v>
      </c>
    </row>
    <row r="133" spans="1:25" x14ac:dyDescent="0.3">
      <c r="B133" s="1">
        <v>0</v>
      </c>
      <c r="C133" s="1">
        <v>0</v>
      </c>
      <c r="D133" s="1">
        <v>0</v>
      </c>
      <c r="E133" s="1">
        <v>0</v>
      </c>
      <c r="F133" s="2">
        <f t="shared" si="7"/>
        <v>6.2994921708469029E-2</v>
      </c>
      <c r="G133" s="1">
        <v>0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0</v>
      </c>
      <c r="P133" s="1">
        <v>0</v>
      </c>
      <c r="Q133" s="1">
        <v>0</v>
      </c>
      <c r="R133" s="1">
        <v>0</v>
      </c>
      <c r="S133" s="1">
        <v>0</v>
      </c>
      <c r="T133" s="1">
        <v>0</v>
      </c>
      <c r="U133" s="1">
        <v>0</v>
      </c>
      <c r="V133" s="1">
        <v>0</v>
      </c>
      <c r="W133" s="1">
        <v>0</v>
      </c>
      <c r="X133" s="1">
        <v>0</v>
      </c>
      <c r="Y133" s="1">
        <v>0</v>
      </c>
    </row>
    <row r="134" spans="1:25" x14ac:dyDescent="0.3">
      <c r="B134" s="1">
        <v>0</v>
      </c>
      <c r="C134" s="1">
        <v>0</v>
      </c>
      <c r="D134" s="1">
        <v>0</v>
      </c>
      <c r="E134" s="1">
        <v>0</v>
      </c>
      <c r="F134" s="2">
        <f t="shared" si="7"/>
        <v>4.4996372648906449E-2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0</v>
      </c>
      <c r="P134" s="1">
        <v>0</v>
      </c>
      <c r="Q134" s="1">
        <v>0</v>
      </c>
      <c r="R134" s="1">
        <v>0</v>
      </c>
      <c r="S134" s="1">
        <v>0</v>
      </c>
      <c r="T134" s="1">
        <v>0</v>
      </c>
      <c r="U134" s="1">
        <v>0</v>
      </c>
      <c r="V134" s="1">
        <v>0</v>
      </c>
      <c r="W134" s="1">
        <v>0</v>
      </c>
      <c r="X134" s="1">
        <v>0</v>
      </c>
      <c r="Y134" s="1">
        <v>0</v>
      </c>
    </row>
    <row r="135" spans="1:25" x14ac:dyDescent="0.3">
      <c r="B135" s="1">
        <v>0</v>
      </c>
      <c r="C135" s="1">
        <v>0</v>
      </c>
      <c r="D135" s="1">
        <v>0</v>
      </c>
      <c r="E135" s="1">
        <v>0</v>
      </c>
      <c r="F135" s="2">
        <f t="shared" si="7"/>
        <v>3.2140266177790325E-2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0</v>
      </c>
      <c r="P135" s="1">
        <v>0</v>
      </c>
      <c r="Q135" s="1">
        <v>0</v>
      </c>
      <c r="R135" s="1">
        <v>0</v>
      </c>
      <c r="S135" s="1">
        <v>0</v>
      </c>
      <c r="T135" s="1">
        <v>0</v>
      </c>
      <c r="U135" s="1">
        <v>0</v>
      </c>
      <c r="V135" s="1">
        <v>0</v>
      </c>
      <c r="W135" s="1">
        <v>0</v>
      </c>
      <c r="X135" s="1">
        <v>0</v>
      </c>
      <c r="Y135" s="1">
        <v>0</v>
      </c>
    </row>
    <row r="137" spans="1:25" x14ac:dyDescent="0.3">
      <c r="A137" s="1" t="s">
        <v>8</v>
      </c>
      <c r="B137" s="1">
        <v>0</v>
      </c>
      <c r="C137" s="1">
        <v>0</v>
      </c>
      <c r="D137" s="1">
        <v>0</v>
      </c>
      <c r="E137" s="1">
        <v>0</v>
      </c>
      <c r="F137" s="1">
        <v>0</v>
      </c>
      <c r="G137" s="2">
        <v>50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0</v>
      </c>
      <c r="P137" s="1">
        <v>0</v>
      </c>
      <c r="Q137" s="1">
        <v>0</v>
      </c>
      <c r="R137" s="1">
        <v>0</v>
      </c>
      <c r="S137" s="1">
        <v>0</v>
      </c>
      <c r="T137" s="1">
        <v>0</v>
      </c>
      <c r="U137" s="1">
        <v>0</v>
      </c>
      <c r="V137" s="1">
        <v>0</v>
      </c>
      <c r="W137" s="1">
        <v>0</v>
      </c>
      <c r="X137" s="1">
        <v>0</v>
      </c>
      <c r="Y137" s="1">
        <v>0</v>
      </c>
    </row>
    <row r="138" spans="1:25" x14ac:dyDescent="0.3">
      <c r="B138" s="1">
        <v>0</v>
      </c>
      <c r="C138" s="1">
        <v>0</v>
      </c>
      <c r="D138" s="1">
        <v>0</v>
      </c>
      <c r="E138" s="1">
        <v>0</v>
      </c>
      <c r="F138" s="1">
        <v>0</v>
      </c>
      <c r="G138" s="2">
        <f>G137/1.4</f>
        <v>35.714285714285715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0</v>
      </c>
      <c r="P138" s="1">
        <v>0</v>
      </c>
      <c r="Q138" s="1">
        <v>0</v>
      </c>
      <c r="R138" s="1">
        <v>0</v>
      </c>
      <c r="S138" s="1">
        <v>0</v>
      </c>
      <c r="T138" s="1">
        <v>0</v>
      </c>
      <c r="U138" s="1">
        <v>0</v>
      </c>
      <c r="V138" s="1">
        <v>0</v>
      </c>
      <c r="W138" s="1">
        <v>0</v>
      </c>
      <c r="X138" s="1">
        <v>0</v>
      </c>
      <c r="Y138" s="1">
        <v>0</v>
      </c>
    </row>
    <row r="139" spans="1:25" x14ac:dyDescent="0.3">
      <c r="B139" s="1">
        <v>0</v>
      </c>
      <c r="C139" s="1">
        <v>0</v>
      </c>
      <c r="D139" s="1">
        <v>0</v>
      </c>
      <c r="E139" s="1">
        <v>0</v>
      </c>
      <c r="F139" s="1">
        <v>0</v>
      </c>
      <c r="G139" s="2">
        <f t="shared" ref="G139:G152" si="8">G138/1.4</f>
        <v>25.510204081632654</v>
      </c>
      <c r="H139" s="1">
        <v>0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0</v>
      </c>
      <c r="P139" s="1">
        <v>0</v>
      </c>
      <c r="Q139" s="1">
        <v>0</v>
      </c>
      <c r="R139" s="1">
        <v>0</v>
      </c>
      <c r="S139" s="1">
        <v>0</v>
      </c>
      <c r="T139" s="1">
        <v>0</v>
      </c>
      <c r="U139" s="1">
        <v>0</v>
      </c>
      <c r="V139" s="1">
        <v>0</v>
      </c>
      <c r="W139" s="1">
        <v>0</v>
      </c>
      <c r="X139" s="1">
        <v>0</v>
      </c>
      <c r="Y139" s="1">
        <v>0</v>
      </c>
    </row>
    <row r="140" spans="1:25" x14ac:dyDescent="0.3">
      <c r="B140" s="1">
        <v>0</v>
      </c>
      <c r="C140" s="1">
        <v>0</v>
      </c>
      <c r="D140" s="1">
        <v>0</v>
      </c>
      <c r="E140" s="1">
        <v>0</v>
      </c>
      <c r="F140" s="1">
        <v>0</v>
      </c>
      <c r="G140" s="2">
        <f t="shared" si="8"/>
        <v>18.221574344023324</v>
      </c>
      <c r="H140" s="1">
        <v>0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0</v>
      </c>
      <c r="P140" s="1">
        <v>0</v>
      </c>
      <c r="Q140" s="1">
        <v>0</v>
      </c>
      <c r="R140" s="1">
        <v>0</v>
      </c>
      <c r="S140" s="1">
        <v>0</v>
      </c>
      <c r="T140" s="1">
        <v>0</v>
      </c>
      <c r="U140" s="1">
        <v>0</v>
      </c>
      <c r="V140" s="1">
        <v>0</v>
      </c>
      <c r="W140" s="1">
        <v>0</v>
      </c>
      <c r="X140" s="1">
        <v>0</v>
      </c>
      <c r="Y140" s="1">
        <v>0</v>
      </c>
    </row>
    <row r="141" spans="1:25" x14ac:dyDescent="0.3">
      <c r="B141" s="1">
        <v>0</v>
      </c>
      <c r="C141" s="1">
        <v>0</v>
      </c>
      <c r="D141" s="1">
        <v>0</v>
      </c>
      <c r="E141" s="1">
        <v>0</v>
      </c>
      <c r="F141" s="1">
        <v>0</v>
      </c>
      <c r="G141" s="2">
        <f t="shared" si="8"/>
        <v>13.015410245730946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0</v>
      </c>
      <c r="P141" s="1">
        <v>0</v>
      </c>
      <c r="Q141" s="1">
        <v>0</v>
      </c>
      <c r="R141" s="1">
        <v>0</v>
      </c>
      <c r="S141" s="1">
        <v>0</v>
      </c>
      <c r="T141" s="1">
        <v>0</v>
      </c>
      <c r="U141" s="1">
        <v>0</v>
      </c>
      <c r="V141" s="1">
        <v>0</v>
      </c>
      <c r="W141" s="1">
        <v>0</v>
      </c>
      <c r="X141" s="1">
        <v>0</v>
      </c>
      <c r="Y141" s="1">
        <v>0</v>
      </c>
    </row>
    <row r="142" spans="1:25" x14ac:dyDescent="0.3">
      <c r="B142" s="1">
        <v>0</v>
      </c>
      <c r="C142" s="1">
        <v>0</v>
      </c>
      <c r="D142" s="1">
        <v>0</v>
      </c>
      <c r="E142" s="1">
        <v>0</v>
      </c>
      <c r="F142" s="1">
        <v>0</v>
      </c>
      <c r="G142" s="2">
        <f t="shared" si="8"/>
        <v>9.2967216040935341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0</v>
      </c>
      <c r="P142" s="1">
        <v>0</v>
      </c>
      <c r="Q142" s="1">
        <v>0</v>
      </c>
      <c r="R142" s="1">
        <v>0</v>
      </c>
      <c r="S142" s="1">
        <v>0</v>
      </c>
      <c r="T142" s="1">
        <v>0</v>
      </c>
      <c r="U142" s="1">
        <v>0</v>
      </c>
      <c r="V142" s="1">
        <v>0</v>
      </c>
      <c r="W142" s="1">
        <v>0</v>
      </c>
      <c r="X142" s="1">
        <v>0</v>
      </c>
      <c r="Y142" s="1">
        <v>0</v>
      </c>
    </row>
    <row r="143" spans="1:25" x14ac:dyDescent="0.3">
      <c r="B143" s="1">
        <v>0</v>
      </c>
      <c r="C143" s="1">
        <v>0</v>
      </c>
      <c r="D143" s="1">
        <v>0</v>
      </c>
      <c r="E143" s="1">
        <v>0</v>
      </c>
      <c r="F143" s="1">
        <v>0</v>
      </c>
      <c r="G143" s="2">
        <f t="shared" si="8"/>
        <v>6.6405154314953823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0</v>
      </c>
      <c r="P143" s="1">
        <v>0</v>
      </c>
      <c r="Q143" s="1">
        <v>0</v>
      </c>
      <c r="R143" s="1">
        <v>0</v>
      </c>
      <c r="S143" s="1">
        <v>0</v>
      </c>
      <c r="T143" s="1">
        <v>0</v>
      </c>
      <c r="U143" s="1">
        <v>0</v>
      </c>
      <c r="V143" s="1">
        <v>0</v>
      </c>
      <c r="W143" s="1">
        <v>0</v>
      </c>
      <c r="X143" s="1">
        <v>0</v>
      </c>
      <c r="Y143" s="1">
        <v>0</v>
      </c>
    </row>
    <row r="144" spans="1:25" x14ac:dyDescent="0.3">
      <c r="B144" s="1">
        <v>0</v>
      </c>
      <c r="C144" s="1">
        <v>0</v>
      </c>
      <c r="D144" s="1">
        <v>0</v>
      </c>
      <c r="E144" s="1">
        <v>0</v>
      </c>
      <c r="F144" s="1">
        <v>0</v>
      </c>
      <c r="G144" s="2">
        <f t="shared" si="8"/>
        <v>4.7432253082109872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0</v>
      </c>
      <c r="P144" s="1">
        <v>0</v>
      </c>
      <c r="Q144" s="1">
        <v>0</v>
      </c>
      <c r="R144" s="1">
        <v>0</v>
      </c>
      <c r="S144" s="1">
        <v>0</v>
      </c>
      <c r="T144" s="1">
        <v>0</v>
      </c>
      <c r="U144" s="1">
        <v>0</v>
      </c>
      <c r="V144" s="1">
        <v>0</v>
      </c>
      <c r="W144" s="1">
        <v>0</v>
      </c>
      <c r="X144" s="1">
        <v>0</v>
      </c>
      <c r="Y144" s="1">
        <v>0</v>
      </c>
    </row>
    <row r="145" spans="1:25" x14ac:dyDescent="0.3">
      <c r="B145" s="1">
        <v>0</v>
      </c>
      <c r="C145" s="1">
        <v>0</v>
      </c>
      <c r="D145" s="1">
        <v>0</v>
      </c>
      <c r="E145" s="1">
        <v>0</v>
      </c>
      <c r="F145" s="1">
        <v>0</v>
      </c>
      <c r="G145" s="2">
        <f t="shared" si="8"/>
        <v>3.3880180772935624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0</v>
      </c>
      <c r="P145" s="1">
        <v>0</v>
      </c>
      <c r="Q145" s="1">
        <v>0</v>
      </c>
      <c r="R145" s="1">
        <v>0</v>
      </c>
      <c r="S145" s="1">
        <v>0</v>
      </c>
      <c r="T145" s="1">
        <v>0</v>
      </c>
      <c r="U145" s="1">
        <v>0</v>
      </c>
      <c r="V145" s="1">
        <v>0</v>
      </c>
      <c r="W145" s="1">
        <v>0</v>
      </c>
      <c r="X145" s="1">
        <v>0</v>
      </c>
      <c r="Y145" s="1">
        <v>0</v>
      </c>
    </row>
    <row r="146" spans="1:25" x14ac:dyDescent="0.3">
      <c r="B146" s="1">
        <v>0</v>
      </c>
      <c r="C146" s="1">
        <v>0</v>
      </c>
      <c r="D146" s="1">
        <v>0</v>
      </c>
      <c r="E146" s="1">
        <v>0</v>
      </c>
      <c r="F146" s="1">
        <v>0</v>
      </c>
      <c r="G146" s="2">
        <f t="shared" si="8"/>
        <v>2.4200129123525449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0</v>
      </c>
      <c r="P146" s="1">
        <v>0</v>
      </c>
      <c r="Q146" s="1">
        <v>0</v>
      </c>
      <c r="R146" s="1">
        <v>0</v>
      </c>
      <c r="S146" s="1">
        <v>0</v>
      </c>
      <c r="T146" s="1">
        <v>0</v>
      </c>
      <c r="U146" s="1">
        <v>0</v>
      </c>
      <c r="V146" s="1">
        <v>0</v>
      </c>
      <c r="W146" s="1">
        <v>0</v>
      </c>
      <c r="X146" s="1">
        <v>0</v>
      </c>
      <c r="Y146" s="1">
        <v>0</v>
      </c>
    </row>
    <row r="147" spans="1:25" x14ac:dyDescent="0.3">
      <c r="B147" s="1">
        <v>0</v>
      </c>
      <c r="C147" s="1">
        <v>0</v>
      </c>
      <c r="D147" s="1">
        <v>0</v>
      </c>
      <c r="E147" s="1">
        <v>0</v>
      </c>
      <c r="F147" s="1">
        <v>0</v>
      </c>
      <c r="G147" s="2">
        <f t="shared" si="8"/>
        <v>1.7285806516803892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0</v>
      </c>
      <c r="P147" s="1">
        <v>0</v>
      </c>
      <c r="Q147" s="1">
        <v>0</v>
      </c>
      <c r="R147" s="1">
        <v>0</v>
      </c>
      <c r="S147" s="1">
        <v>0</v>
      </c>
      <c r="T147" s="1">
        <v>0</v>
      </c>
      <c r="U147" s="1">
        <v>0</v>
      </c>
      <c r="V147" s="1">
        <v>0</v>
      </c>
      <c r="W147" s="1">
        <v>0</v>
      </c>
      <c r="X147" s="1">
        <v>0</v>
      </c>
      <c r="Y147" s="1">
        <v>0</v>
      </c>
    </row>
    <row r="148" spans="1:25" x14ac:dyDescent="0.3">
      <c r="B148" s="1">
        <v>0</v>
      </c>
      <c r="C148" s="1">
        <v>0</v>
      </c>
      <c r="D148" s="1">
        <v>0</v>
      </c>
      <c r="E148" s="1">
        <v>0</v>
      </c>
      <c r="F148" s="1">
        <v>0</v>
      </c>
      <c r="G148" s="2">
        <f t="shared" si="8"/>
        <v>1.2347004654859923</v>
      </c>
      <c r="H148" s="1">
        <v>0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0</v>
      </c>
      <c r="P148" s="1">
        <v>0</v>
      </c>
      <c r="Q148" s="1">
        <v>0</v>
      </c>
      <c r="R148" s="1">
        <v>0</v>
      </c>
      <c r="S148" s="1">
        <v>0</v>
      </c>
      <c r="T148" s="1">
        <v>0</v>
      </c>
      <c r="U148" s="1">
        <v>0</v>
      </c>
      <c r="V148" s="1">
        <v>0</v>
      </c>
      <c r="W148" s="1">
        <v>0</v>
      </c>
      <c r="X148" s="1">
        <v>0</v>
      </c>
      <c r="Y148" s="1">
        <v>0</v>
      </c>
    </row>
    <row r="149" spans="1:25" x14ac:dyDescent="0.3">
      <c r="B149" s="1">
        <v>0</v>
      </c>
      <c r="C149" s="1">
        <v>0</v>
      </c>
      <c r="D149" s="1">
        <v>0</v>
      </c>
      <c r="E149" s="1">
        <v>0</v>
      </c>
      <c r="F149" s="1">
        <v>0</v>
      </c>
      <c r="G149" s="2">
        <f t="shared" si="8"/>
        <v>0.88192890391856604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0</v>
      </c>
      <c r="P149" s="1">
        <v>0</v>
      </c>
      <c r="Q149" s="1">
        <v>0</v>
      </c>
      <c r="R149" s="1">
        <v>0</v>
      </c>
      <c r="S149" s="1">
        <v>0</v>
      </c>
      <c r="T149" s="1">
        <v>0</v>
      </c>
      <c r="U149" s="1">
        <v>0</v>
      </c>
      <c r="V149" s="1">
        <v>0</v>
      </c>
      <c r="W149" s="1">
        <v>0</v>
      </c>
      <c r="X149" s="1">
        <v>0</v>
      </c>
      <c r="Y149" s="1">
        <v>0</v>
      </c>
    </row>
    <row r="150" spans="1:25" x14ac:dyDescent="0.3">
      <c r="B150" s="1">
        <v>0</v>
      </c>
      <c r="C150" s="1">
        <v>0</v>
      </c>
      <c r="D150" s="1">
        <v>0</v>
      </c>
      <c r="E150" s="1">
        <v>0</v>
      </c>
      <c r="F150" s="1">
        <v>0</v>
      </c>
      <c r="G150" s="2">
        <f t="shared" si="8"/>
        <v>0.62994921708469009</v>
      </c>
      <c r="H150" s="1">
        <v>0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0</v>
      </c>
      <c r="O150" s="1">
        <v>0</v>
      </c>
      <c r="P150" s="1">
        <v>0</v>
      </c>
      <c r="Q150" s="1">
        <v>0</v>
      </c>
      <c r="R150" s="1">
        <v>0</v>
      </c>
      <c r="S150" s="1">
        <v>0</v>
      </c>
      <c r="T150" s="1">
        <v>0</v>
      </c>
      <c r="U150" s="1">
        <v>0</v>
      </c>
      <c r="V150" s="1">
        <v>0</v>
      </c>
      <c r="W150" s="1">
        <v>0</v>
      </c>
      <c r="X150" s="1">
        <v>0</v>
      </c>
      <c r="Y150" s="1">
        <v>0</v>
      </c>
    </row>
    <row r="151" spans="1:25" x14ac:dyDescent="0.3">
      <c r="B151" s="1">
        <v>0</v>
      </c>
      <c r="C151" s="1">
        <v>0</v>
      </c>
      <c r="D151" s="1">
        <v>0</v>
      </c>
      <c r="E151" s="1">
        <v>0</v>
      </c>
      <c r="F151" s="1">
        <v>0</v>
      </c>
      <c r="G151" s="2">
        <f t="shared" si="8"/>
        <v>0.44996372648906441</v>
      </c>
      <c r="H151" s="1">
        <v>0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0</v>
      </c>
      <c r="P151" s="1">
        <v>0</v>
      </c>
      <c r="Q151" s="1">
        <v>0</v>
      </c>
      <c r="R151" s="1">
        <v>0</v>
      </c>
      <c r="S151" s="1">
        <v>0</v>
      </c>
      <c r="T151" s="1">
        <v>0</v>
      </c>
      <c r="U151" s="1">
        <v>0</v>
      </c>
      <c r="V151" s="1">
        <v>0</v>
      </c>
      <c r="W151" s="1">
        <v>0</v>
      </c>
      <c r="X151" s="1">
        <v>0</v>
      </c>
      <c r="Y151" s="1">
        <v>0</v>
      </c>
    </row>
    <row r="152" spans="1:25" x14ac:dyDescent="0.3">
      <c r="B152" s="1">
        <v>0</v>
      </c>
      <c r="C152" s="1">
        <v>0</v>
      </c>
      <c r="D152" s="1">
        <v>0</v>
      </c>
      <c r="E152" s="1">
        <v>0</v>
      </c>
      <c r="F152" s="1">
        <v>0</v>
      </c>
      <c r="G152" s="2">
        <f t="shared" si="8"/>
        <v>0.32140266177790316</v>
      </c>
      <c r="H152" s="1">
        <v>0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">
        <v>0</v>
      </c>
      <c r="P152" s="1">
        <v>0</v>
      </c>
      <c r="Q152" s="1">
        <v>0</v>
      </c>
      <c r="R152" s="1">
        <v>0</v>
      </c>
      <c r="S152" s="1">
        <v>0</v>
      </c>
      <c r="T152" s="1">
        <v>0</v>
      </c>
      <c r="U152" s="1">
        <v>0</v>
      </c>
      <c r="V152" s="1">
        <v>0</v>
      </c>
      <c r="W152" s="1">
        <v>0</v>
      </c>
      <c r="X152" s="1">
        <v>0</v>
      </c>
      <c r="Y152" s="1">
        <v>0</v>
      </c>
    </row>
    <row r="154" spans="1:25" x14ac:dyDescent="0.3">
      <c r="A154" s="1" t="s">
        <v>9</v>
      </c>
      <c r="B154" s="1">
        <v>0</v>
      </c>
      <c r="C154" s="1">
        <v>0</v>
      </c>
      <c r="D154" s="1">
        <v>0</v>
      </c>
      <c r="E154" s="1">
        <v>0</v>
      </c>
      <c r="F154" s="1">
        <v>0</v>
      </c>
      <c r="G154" s="1">
        <v>0</v>
      </c>
      <c r="H154" s="2">
        <v>50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0</v>
      </c>
      <c r="P154" s="1">
        <v>0</v>
      </c>
      <c r="Q154" s="1">
        <v>0</v>
      </c>
      <c r="R154" s="1">
        <v>0</v>
      </c>
      <c r="S154" s="1">
        <v>0</v>
      </c>
      <c r="T154" s="1">
        <v>0</v>
      </c>
      <c r="U154" s="1">
        <v>0</v>
      </c>
      <c r="V154" s="1">
        <v>0</v>
      </c>
      <c r="W154" s="1">
        <v>0</v>
      </c>
      <c r="X154" s="1">
        <v>0</v>
      </c>
      <c r="Y154" s="1">
        <v>0</v>
      </c>
    </row>
    <row r="155" spans="1:25" x14ac:dyDescent="0.3">
      <c r="B155" s="1">
        <v>0</v>
      </c>
      <c r="C155" s="1">
        <v>0</v>
      </c>
      <c r="D155" s="1">
        <v>0</v>
      </c>
      <c r="E155" s="1">
        <v>0</v>
      </c>
      <c r="F155" s="1">
        <v>0</v>
      </c>
      <c r="G155" s="1">
        <v>0</v>
      </c>
      <c r="H155" s="2">
        <f>H154/1.4</f>
        <v>35.714285714285715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0</v>
      </c>
      <c r="P155" s="1">
        <v>0</v>
      </c>
      <c r="Q155" s="1">
        <v>0</v>
      </c>
      <c r="R155" s="1">
        <v>0</v>
      </c>
      <c r="S155" s="1">
        <v>0</v>
      </c>
      <c r="T155" s="1">
        <v>0</v>
      </c>
      <c r="U155" s="1">
        <v>0</v>
      </c>
      <c r="V155" s="1">
        <v>0</v>
      </c>
      <c r="W155" s="1">
        <v>0</v>
      </c>
      <c r="X155" s="1">
        <v>0</v>
      </c>
      <c r="Y155" s="1">
        <v>0</v>
      </c>
    </row>
    <row r="156" spans="1:25" x14ac:dyDescent="0.3">
      <c r="B156" s="1">
        <v>0</v>
      </c>
      <c r="C156" s="1">
        <v>0</v>
      </c>
      <c r="D156" s="1">
        <v>0</v>
      </c>
      <c r="E156" s="1">
        <v>0</v>
      </c>
      <c r="F156" s="1">
        <v>0</v>
      </c>
      <c r="G156" s="1">
        <v>0</v>
      </c>
      <c r="H156" s="2">
        <f t="shared" ref="H156:H169" si="9">H155/1.4</f>
        <v>25.510204081632654</v>
      </c>
      <c r="I156" s="1">
        <v>0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0</v>
      </c>
      <c r="P156" s="1">
        <v>0</v>
      </c>
      <c r="Q156" s="1">
        <v>0</v>
      </c>
      <c r="R156" s="1">
        <v>0</v>
      </c>
      <c r="S156" s="1">
        <v>0</v>
      </c>
      <c r="T156" s="1">
        <v>0</v>
      </c>
      <c r="U156" s="1">
        <v>0</v>
      </c>
      <c r="V156" s="1">
        <v>0</v>
      </c>
      <c r="W156" s="1">
        <v>0</v>
      </c>
      <c r="X156" s="1">
        <v>0</v>
      </c>
      <c r="Y156" s="1">
        <v>0</v>
      </c>
    </row>
    <row r="157" spans="1:25" x14ac:dyDescent="0.3">
      <c r="B157" s="1">
        <v>0</v>
      </c>
      <c r="C157" s="1">
        <v>0</v>
      </c>
      <c r="D157" s="1">
        <v>0</v>
      </c>
      <c r="E157" s="1">
        <v>0</v>
      </c>
      <c r="F157" s="1">
        <v>0</v>
      </c>
      <c r="G157" s="1">
        <v>0</v>
      </c>
      <c r="H157" s="2">
        <f t="shared" si="9"/>
        <v>18.221574344023324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0</v>
      </c>
      <c r="P157" s="1">
        <v>0</v>
      </c>
      <c r="Q157" s="1">
        <v>0</v>
      </c>
      <c r="R157" s="1">
        <v>0</v>
      </c>
      <c r="S157" s="1">
        <v>0</v>
      </c>
      <c r="T157" s="1">
        <v>0</v>
      </c>
      <c r="U157" s="1">
        <v>0</v>
      </c>
      <c r="V157" s="1">
        <v>0</v>
      </c>
      <c r="W157" s="1">
        <v>0</v>
      </c>
      <c r="X157" s="1">
        <v>0</v>
      </c>
      <c r="Y157" s="1">
        <v>0</v>
      </c>
    </row>
    <row r="158" spans="1:25" x14ac:dyDescent="0.3">
      <c r="B158" s="1">
        <v>0</v>
      </c>
      <c r="C158" s="1">
        <v>0</v>
      </c>
      <c r="D158" s="1">
        <v>0</v>
      </c>
      <c r="E158" s="1">
        <v>0</v>
      </c>
      <c r="F158" s="1">
        <v>0</v>
      </c>
      <c r="G158" s="1">
        <v>0</v>
      </c>
      <c r="H158" s="2">
        <f t="shared" si="9"/>
        <v>13.015410245730946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0</v>
      </c>
      <c r="P158" s="1">
        <v>0</v>
      </c>
      <c r="Q158" s="1">
        <v>0</v>
      </c>
      <c r="R158" s="1">
        <v>0</v>
      </c>
      <c r="S158" s="1">
        <v>0</v>
      </c>
      <c r="T158" s="1">
        <v>0</v>
      </c>
      <c r="U158" s="1">
        <v>0</v>
      </c>
      <c r="V158" s="1">
        <v>0</v>
      </c>
      <c r="W158" s="1">
        <v>0</v>
      </c>
      <c r="X158" s="1">
        <v>0</v>
      </c>
      <c r="Y158" s="1">
        <v>0</v>
      </c>
    </row>
    <row r="159" spans="1:25" x14ac:dyDescent="0.3">
      <c r="B159" s="1">
        <v>0</v>
      </c>
      <c r="C159" s="1">
        <v>0</v>
      </c>
      <c r="D159" s="1">
        <v>0</v>
      </c>
      <c r="E159" s="1">
        <v>0</v>
      </c>
      <c r="F159" s="1">
        <v>0</v>
      </c>
      <c r="G159" s="1">
        <v>0</v>
      </c>
      <c r="H159" s="2">
        <f t="shared" si="9"/>
        <v>9.2967216040935341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0</v>
      </c>
      <c r="P159" s="1">
        <v>0</v>
      </c>
      <c r="Q159" s="1">
        <v>0</v>
      </c>
      <c r="R159" s="1">
        <v>0</v>
      </c>
      <c r="S159" s="1">
        <v>0</v>
      </c>
      <c r="T159" s="1">
        <v>0</v>
      </c>
      <c r="U159" s="1">
        <v>0</v>
      </c>
      <c r="V159" s="1">
        <v>0</v>
      </c>
      <c r="W159" s="1">
        <v>0</v>
      </c>
      <c r="X159" s="1">
        <v>0</v>
      </c>
      <c r="Y159" s="1">
        <v>0</v>
      </c>
    </row>
    <row r="160" spans="1:25" x14ac:dyDescent="0.3">
      <c r="B160" s="1">
        <v>0</v>
      </c>
      <c r="C160" s="1">
        <v>0</v>
      </c>
      <c r="D160" s="1">
        <v>0</v>
      </c>
      <c r="E160" s="1">
        <v>0</v>
      </c>
      <c r="F160" s="1">
        <v>0</v>
      </c>
      <c r="G160" s="1">
        <v>0</v>
      </c>
      <c r="H160" s="2">
        <f t="shared" si="9"/>
        <v>6.6405154314953823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0</v>
      </c>
      <c r="P160" s="1">
        <v>0</v>
      </c>
      <c r="Q160" s="1">
        <v>0</v>
      </c>
      <c r="R160" s="1">
        <v>0</v>
      </c>
      <c r="S160" s="1">
        <v>0</v>
      </c>
      <c r="T160" s="1">
        <v>0</v>
      </c>
      <c r="U160" s="1">
        <v>0</v>
      </c>
      <c r="V160" s="1">
        <v>0</v>
      </c>
      <c r="W160" s="1">
        <v>0</v>
      </c>
      <c r="X160" s="1">
        <v>0</v>
      </c>
      <c r="Y160" s="1">
        <v>0</v>
      </c>
    </row>
    <row r="161" spans="1:25" x14ac:dyDescent="0.3">
      <c r="B161" s="1">
        <v>0</v>
      </c>
      <c r="C161" s="1">
        <v>0</v>
      </c>
      <c r="D161" s="1">
        <v>0</v>
      </c>
      <c r="E161" s="1">
        <v>0</v>
      </c>
      <c r="F161" s="1">
        <v>0</v>
      </c>
      <c r="G161" s="1">
        <v>0</v>
      </c>
      <c r="H161" s="2">
        <f t="shared" si="9"/>
        <v>4.7432253082109872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  <c r="O161" s="1">
        <v>0</v>
      </c>
      <c r="P161" s="1">
        <v>0</v>
      </c>
      <c r="Q161" s="1">
        <v>0</v>
      </c>
      <c r="R161" s="1">
        <v>0</v>
      </c>
      <c r="S161" s="1">
        <v>0</v>
      </c>
      <c r="T161" s="1">
        <v>0</v>
      </c>
      <c r="U161" s="1">
        <v>0</v>
      </c>
      <c r="V161" s="1">
        <v>0</v>
      </c>
      <c r="W161" s="1">
        <v>0</v>
      </c>
      <c r="X161" s="1">
        <v>0</v>
      </c>
      <c r="Y161" s="1">
        <v>0</v>
      </c>
    </row>
    <row r="162" spans="1:25" x14ac:dyDescent="0.3">
      <c r="B162" s="1">
        <v>0</v>
      </c>
      <c r="C162" s="1">
        <v>0</v>
      </c>
      <c r="D162" s="1">
        <v>0</v>
      </c>
      <c r="E162" s="1">
        <v>0</v>
      </c>
      <c r="F162" s="1">
        <v>0</v>
      </c>
      <c r="G162" s="1">
        <v>0</v>
      </c>
      <c r="H162" s="2">
        <f t="shared" si="9"/>
        <v>3.3880180772935624</v>
      </c>
      <c r="I162" s="1">
        <v>0</v>
      </c>
      <c r="J162" s="1">
        <v>0</v>
      </c>
      <c r="K162" s="1">
        <v>0</v>
      </c>
      <c r="L162" s="1">
        <v>0</v>
      </c>
      <c r="M162" s="1">
        <v>0</v>
      </c>
      <c r="N162" s="1">
        <v>0</v>
      </c>
      <c r="O162" s="1">
        <v>0</v>
      </c>
      <c r="P162" s="1">
        <v>0</v>
      </c>
      <c r="Q162" s="1">
        <v>0</v>
      </c>
      <c r="R162" s="1">
        <v>0</v>
      </c>
      <c r="S162" s="1">
        <v>0</v>
      </c>
      <c r="T162" s="1">
        <v>0</v>
      </c>
      <c r="U162" s="1">
        <v>0</v>
      </c>
      <c r="V162" s="1">
        <v>0</v>
      </c>
      <c r="W162" s="1">
        <v>0</v>
      </c>
      <c r="X162" s="1">
        <v>0</v>
      </c>
      <c r="Y162" s="1">
        <v>0</v>
      </c>
    </row>
    <row r="163" spans="1:25" x14ac:dyDescent="0.3">
      <c r="B163" s="1">
        <v>0</v>
      </c>
      <c r="C163" s="1">
        <v>0</v>
      </c>
      <c r="D163" s="1">
        <v>0</v>
      </c>
      <c r="E163" s="1">
        <v>0</v>
      </c>
      <c r="F163" s="1">
        <v>0</v>
      </c>
      <c r="G163" s="1">
        <v>0</v>
      </c>
      <c r="H163" s="2">
        <f t="shared" si="9"/>
        <v>2.4200129123525449</v>
      </c>
      <c r="I163" s="1">
        <v>0</v>
      </c>
      <c r="J163" s="1">
        <v>0</v>
      </c>
      <c r="K163" s="1">
        <v>0</v>
      </c>
      <c r="L163" s="1">
        <v>0</v>
      </c>
      <c r="M163" s="1">
        <v>0</v>
      </c>
      <c r="N163" s="1">
        <v>0</v>
      </c>
      <c r="O163" s="1">
        <v>0</v>
      </c>
      <c r="P163" s="1">
        <v>0</v>
      </c>
      <c r="Q163" s="1">
        <v>0</v>
      </c>
      <c r="R163" s="1">
        <v>0</v>
      </c>
      <c r="S163" s="1">
        <v>0</v>
      </c>
      <c r="T163" s="1">
        <v>0</v>
      </c>
      <c r="U163" s="1">
        <v>0</v>
      </c>
      <c r="V163" s="1">
        <v>0</v>
      </c>
      <c r="W163" s="1">
        <v>0</v>
      </c>
      <c r="X163" s="1">
        <v>0</v>
      </c>
      <c r="Y163" s="1">
        <v>0</v>
      </c>
    </row>
    <row r="164" spans="1:25" x14ac:dyDescent="0.3">
      <c r="B164" s="1">
        <v>0</v>
      </c>
      <c r="C164" s="1">
        <v>0</v>
      </c>
      <c r="D164" s="1">
        <v>0</v>
      </c>
      <c r="E164" s="1">
        <v>0</v>
      </c>
      <c r="F164" s="1">
        <v>0</v>
      </c>
      <c r="G164" s="1">
        <v>0</v>
      </c>
      <c r="H164" s="2">
        <f t="shared" si="9"/>
        <v>1.7285806516803892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0</v>
      </c>
      <c r="P164" s="1">
        <v>0</v>
      </c>
      <c r="Q164" s="1">
        <v>0</v>
      </c>
      <c r="R164" s="1">
        <v>0</v>
      </c>
      <c r="S164" s="1">
        <v>0</v>
      </c>
      <c r="T164" s="1">
        <v>0</v>
      </c>
      <c r="U164" s="1">
        <v>0</v>
      </c>
      <c r="V164" s="1">
        <v>0</v>
      </c>
      <c r="W164" s="1">
        <v>0</v>
      </c>
      <c r="X164" s="1">
        <v>0</v>
      </c>
      <c r="Y164" s="1">
        <v>0</v>
      </c>
    </row>
    <row r="165" spans="1:25" x14ac:dyDescent="0.3">
      <c r="B165" s="1">
        <v>0</v>
      </c>
      <c r="C165" s="1">
        <v>0</v>
      </c>
      <c r="D165" s="1">
        <v>0</v>
      </c>
      <c r="E165" s="1">
        <v>0</v>
      </c>
      <c r="F165" s="1">
        <v>0</v>
      </c>
      <c r="G165" s="1">
        <v>0</v>
      </c>
      <c r="H165" s="2">
        <f t="shared" si="9"/>
        <v>1.2347004654859923</v>
      </c>
      <c r="I165" s="1">
        <v>0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0</v>
      </c>
      <c r="P165" s="1">
        <v>0</v>
      </c>
      <c r="Q165" s="1">
        <v>0</v>
      </c>
      <c r="R165" s="1">
        <v>0</v>
      </c>
      <c r="S165" s="1">
        <v>0</v>
      </c>
      <c r="T165" s="1">
        <v>0</v>
      </c>
      <c r="U165" s="1">
        <v>0</v>
      </c>
      <c r="V165" s="1">
        <v>0</v>
      </c>
      <c r="W165" s="1">
        <v>0</v>
      </c>
      <c r="X165" s="1">
        <v>0</v>
      </c>
      <c r="Y165" s="1">
        <v>0</v>
      </c>
    </row>
    <row r="166" spans="1:25" x14ac:dyDescent="0.3">
      <c r="B166" s="1">
        <v>0</v>
      </c>
      <c r="C166" s="1">
        <v>0</v>
      </c>
      <c r="D166" s="1">
        <v>0</v>
      </c>
      <c r="E166" s="1">
        <v>0</v>
      </c>
      <c r="F166" s="1">
        <v>0</v>
      </c>
      <c r="G166" s="1">
        <v>0</v>
      </c>
      <c r="H166" s="2">
        <f t="shared" si="9"/>
        <v>0.88192890391856604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0</v>
      </c>
      <c r="O166" s="1">
        <v>0</v>
      </c>
      <c r="P166" s="1">
        <v>0</v>
      </c>
      <c r="Q166" s="1">
        <v>0</v>
      </c>
      <c r="R166" s="1">
        <v>0</v>
      </c>
      <c r="S166" s="1">
        <v>0</v>
      </c>
      <c r="T166" s="1">
        <v>0</v>
      </c>
      <c r="U166" s="1">
        <v>0</v>
      </c>
      <c r="V166" s="1">
        <v>0</v>
      </c>
      <c r="W166" s="1">
        <v>0</v>
      </c>
      <c r="X166" s="1">
        <v>0</v>
      </c>
      <c r="Y166" s="1">
        <v>0</v>
      </c>
    </row>
    <row r="167" spans="1:25" x14ac:dyDescent="0.3">
      <c r="B167" s="1">
        <v>0</v>
      </c>
      <c r="C167" s="1">
        <v>0</v>
      </c>
      <c r="D167" s="1">
        <v>0</v>
      </c>
      <c r="E167" s="1">
        <v>0</v>
      </c>
      <c r="F167" s="1">
        <v>0</v>
      </c>
      <c r="G167" s="1">
        <v>0</v>
      </c>
      <c r="H167" s="2">
        <f t="shared" si="9"/>
        <v>0.62994921708469009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0</v>
      </c>
      <c r="O167" s="1">
        <v>0</v>
      </c>
      <c r="P167" s="1">
        <v>0</v>
      </c>
      <c r="Q167" s="1">
        <v>0</v>
      </c>
      <c r="R167" s="1">
        <v>0</v>
      </c>
      <c r="S167" s="1">
        <v>0</v>
      </c>
      <c r="T167" s="1">
        <v>0</v>
      </c>
      <c r="U167" s="1">
        <v>0</v>
      </c>
      <c r="V167" s="1">
        <v>0</v>
      </c>
      <c r="W167" s="1">
        <v>0</v>
      </c>
      <c r="X167" s="1">
        <v>0</v>
      </c>
      <c r="Y167" s="1">
        <v>0</v>
      </c>
    </row>
    <row r="168" spans="1:25" x14ac:dyDescent="0.3">
      <c r="B168" s="1">
        <v>0</v>
      </c>
      <c r="C168" s="1">
        <v>0</v>
      </c>
      <c r="D168" s="1">
        <v>0</v>
      </c>
      <c r="E168" s="1">
        <v>0</v>
      </c>
      <c r="F168" s="1">
        <v>0</v>
      </c>
      <c r="G168" s="1">
        <v>0</v>
      </c>
      <c r="H168" s="2">
        <f t="shared" si="9"/>
        <v>0.44996372648906441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">
        <v>0</v>
      </c>
      <c r="P168" s="1">
        <v>0</v>
      </c>
      <c r="Q168" s="1">
        <v>0</v>
      </c>
      <c r="R168" s="1">
        <v>0</v>
      </c>
      <c r="S168" s="1">
        <v>0</v>
      </c>
      <c r="T168" s="1">
        <v>0</v>
      </c>
      <c r="U168" s="1">
        <v>0</v>
      </c>
      <c r="V168" s="1">
        <v>0</v>
      </c>
      <c r="W168" s="1">
        <v>0</v>
      </c>
      <c r="X168" s="1">
        <v>0</v>
      </c>
      <c r="Y168" s="1">
        <v>0</v>
      </c>
    </row>
    <row r="169" spans="1:25" x14ac:dyDescent="0.3">
      <c r="B169" s="1">
        <v>0</v>
      </c>
      <c r="C169" s="1">
        <v>0</v>
      </c>
      <c r="D169" s="1">
        <v>0</v>
      </c>
      <c r="E169" s="1">
        <v>0</v>
      </c>
      <c r="F169" s="1">
        <v>0</v>
      </c>
      <c r="G169" s="1">
        <v>0</v>
      </c>
      <c r="H169" s="2">
        <f t="shared" si="9"/>
        <v>0.32140266177790316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0</v>
      </c>
      <c r="P169" s="1">
        <v>0</v>
      </c>
      <c r="Q169" s="1">
        <v>0</v>
      </c>
      <c r="R169" s="1">
        <v>0</v>
      </c>
      <c r="S169" s="1">
        <v>0</v>
      </c>
      <c r="T169" s="1">
        <v>0</v>
      </c>
      <c r="U169" s="1">
        <v>0</v>
      </c>
      <c r="V169" s="1">
        <v>0</v>
      </c>
      <c r="W169" s="1">
        <v>0</v>
      </c>
      <c r="X169" s="1">
        <v>0</v>
      </c>
      <c r="Y169" s="1">
        <v>0</v>
      </c>
    </row>
    <row r="171" spans="1:25" x14ac:dyDescent="0.3">
      <c r="A171" s="1" t="s">
        <v>10</v>
      </c>
      <c r="B171" s="1">
        <v>0</v>
      </c>
      <c r="C171" s="1">
        <v>0</v>
      </c>
      <c r="D171" s="1">
        <v>0</v>
      </c>
      <c r="E171" s="1">
        <v>0</v>
      </c>
      <c r="F171" s="1">
        <v>0</v>
      </c>
      <c r="G171" s="1">
        <v>0</v>
      </c>
      <c r="H171" s="1">
        <v>0</v>
      </c>
      <c r="I171" s="2">
        <v>250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  <c r="O171" s="1">
        <v>0</v>
      </c>
      <c r="P171" s="1">
        <v>0</v>
      </c>
      <c r="Q171" s="1">
        <v>0</v>
      </c>
      <c r="R171" s="1">
        <v>0</v>
      </c>
      <c r="S171" s="1">
        <v>0</v>
      </c>
      <c r="T171" s="1">
        <v>0</v>
      </c>
      <c r="U171" s="1">
        <v>0</v>
      </c>
      <c r="V171" s="1">
        <v>0</v>
      </c>
      <c r="W171" s="1">
        <v>0</v>
      </c>
      <c r="X171" s="1">
        <v>0</v>
      </c>
      <c r="Y171" s="1">
        <v>0</v>
      </c>
    </row>
    <row r="172" spans="1:25" x14ac:dyDescent="0.3">
      <c r="B172" s="1">
        <v>0</v>
      </c>
      <c r="C172" s="1">
        <v>0</v>
      </c>
      <c r="D172" s="1">
        <v>0</v>
      </c>
      <c r="E172" s="1">
        <v>0</v>
      </c>
      <c r="F172" s="1">
        <v>0</v>
      </c>
      <c r="G172" s="1">
        <v>0</v>
      </c>
      <c r="H172" s="1">
        <v>0</v>
      </c>
      <c r="I172" s="2">
        <f>I171/1.4</f>
        <v>178.57142857142858</v>
      </c>
      <c r="J172" s="1">
        <v>0</v>
      </c>
      <c r="K172" s="1">
        <v>0</v>
      </c>
      <c r="L172" s="1">
        <v>0</v>
      </c>
      <c r="M172" s="1">
        <v>0</v>
      </c>
      <c r="N172" s="1">
        <v>0</v>
      </c>
      <c r="O172" s="1">
        <v>0</v>
      </c>
      <c r="P172" s="1">
        <v>0</v>
      </c>
      <c r="Q172" s="1">
        <v>0</v>
      </c>
      <c r="R172" s="1">
        <v>0</v>
      </c>
      <c r="S172" s="1">
        <v>0</v>
      </c>
      <c r="T172" s="1">
        <v>0</v>
      </c>
      <c r="U172" s="1">
        <v>0</v>
      </c>
      <c r="V172" s="1">
        <v>0</v>
      </c>
      <c r="W172" s="1">
        <v>0</v>
      </c>
      <c r="X172" s="1">
        <v>0</v>
      </c>
      <c r="Y172" s="1">
        <v>0</v>
      </c>
    </row>
    <row r="173" spans="1:25" x14ac:dyDescent="0.3">
      <c r="B173" s="1">
        <v>0</v>
      </c>
      <c r="C173" s="1">
        <v>0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2">
        <f t="shared" ref="I173:I186" si="10">I172/1.4</f>
        <v>127.55102040816328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0</v>
      </c>
      <c r="P173" s="1">
        <v>0</v>
      </c>
      <c r="Q173" s="1">
        <v>0</v>
      </c>
      <c r="R173" s="1">
        <v>0</v>
      </c>
      <c r="S173" s="1">
        <v>0</v>
      </c>
      <c r="T173" s="1">
        <v>0</v>
      </c>
      <c r="U173" s="1">
        <v>0</v>
      </c>
      <c r="V173" s="1">
        <v>0</v>
      </c>
      <c r="W173" s="1">
        <v>0</v>
      </c>
      <c r="X173" s="1">
        <v>0</v>
      </c>
      <c r="Y173" s="1">
        <v>0</v>
      </c>
    </row>
    <row r="174" spans="1:25" x14ac:dyDescent="0.3">
      <c r="B174" s="1">
        <v>0</v>
      </c>
      <c r="C174" s="1">
        <v>0</v>
      </c>
      <c r="D174" s="1">
        <v>0</v>
      </c>
      <c r="E174" s="1">
        <v>0</v>
      </c>
      <c r="F174" s="1">
        <v>0</v>
      </c>
      <c r="G174" s="1">
        <v>0</v>
      </c>
      <c r="H174" s="1">
        <v>0</v>
      </c>
      <c r="I174" s="2">
        <f t="shared" si="10"/>
        <v>91.107871720116634</v>
      </c>
      <c r="J174" s="1">
        <v>0</v>
      </c>
      <c r="K174" s="1">
        <v>0</v>
      </c>
      <c r="L174" s="1">
        <v>0</v>
      </c>
      <c r="M174" s="1">
        <v>0</v>
      </c>
      <c r="N174" s="1">
        <v>0</v>
      </c>
      <c r="O174" s="1">
        <v>0</v>
      </c>
      <c r="P174" s="1">
        <v>0</v>
      </c>
      <c r="Q174" s="1">
        <v>0</v>
      </c>
      <c r="R174" s="1">
        <v>0</v>
      </c>
      <c r="S174" s="1">
        <v>0</v>
      </c>
      <c r="T174" s="1">
        <v>0</v>
      </c>
      <c r="U174" s="1">
        <v>0</v>
      </c>
      <c r="V174" s="1">
        <v>0</v>
      </c>
      <c r="W174" s="1">
        <v>0</v>
      </c>
      <c r="X174" s="1">
        <v>0</v>
      </c>
      <c r="Y174" s="1">
        <v>0</v>
      </c>
    </row>
    <row r="175" spans="1:25" x14ac:dyDescent="0.3">
      <c r="B175" s="1">
        <v>0</v>
      </c>
      <c r="C175" s="1">
        <v>0</v>
      </c>
      <c r="D175" s="1">
        <v>0</v>
      </c>
      <c r="E175" s="1">
        <v>0</v>
      </c>
      <c r="F175" s="1">
        <v>0</v>
      </c>
      <c r="G175" s="1">
        <v>0</v>
      </c>
      <c r="H175" s="1">
        <v>0</v>
      </c>
      <c r="I175" s="2">
        <f t="shared" si="10"/>
        <v>65.077051228654739</v>
      </c>
      <c r="J175" s="1">
        <v>0</v>
      </c>
      <c r="K175" s="1">
        <v>0</v>
      </c>
      <c r="L175" s="1">
        <v>0</v>
      </c>
      <c r="M175" s="1">
        <v>0</v>
      </c>
      <c r="N175" s="1">
        <v>0</v>
      </c>
      <c r="O175" s="1">
        <v>0</v>
      </c>
      <c r="P175" s="1">
        <v>0</v>
      </c>
      <c r="Q175" s="1">
        <v>0</v>
      </c>
      <c r="R175" s="1">
        <v>0</v>
      </c>
      <c r="S175" s="1">
        <v>0</v>
      </c>
      <c r="T175" s="1">
        <v>0</v>
      </c>
      <c r="U175" s="1">
        <v>0</v>
      </c>
      <c r="V175" s="1">
        <v>0</v>
      </c>
      <c r="W175" s="1">
        <v>0</v>
      </c>
      <c r="X175" s="1">
        <v>0</v>
      </c>
      <c r="Y175" s="1">
        <v>0</v>
      </c>
    </row>
    <row r="176" spans="1:25" x14ac:dyDescent="0.3">
      <c r="B176" s="1">
        <v>0</v>
      </c>
      <c r="C176" s="1">
        <v>0</v>
      </c>
      <c r="D176" s="1">
        <v>0</v>
      </c>
      <c r="E176" s="1">
        <v>0</v>
      </c>
      <c r="F176" s="1">
        <v>0</v>
      </c>
      <c r="G176" s="1">
        <v>0</v>
      </c>
      <c r="H176" s="1">
        <v>0</v>
      </c>
      <c r="I176" s="2">
        <f t="shared" si="10"/>
        <v>46.48360802046767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  <c r="O176" s="1">
        <v>0</v>
      </c>
      <c r="P176" s="1">
        <v>0</v>
      </c>
      <c r="Q176" s="1">
        <v>0</v>
      </c>
      <c r="R176" s="1">
        <v>0</v>
      </c>
      <c r="S176" s="1">
        <v>0</v>
      </c>
      <c r="T176" s="1">
        <v>0</v>
      </c>
      <c r="U176" s="1">
        <v>0</v>
      </c>
      <c r="V176" s="1">
        <v>0</v>
      </c>
      <c r="W176" s="1">
        <v>0</v>
      </c>
      <c r="X176" s="1">
        <v>0</v>
      </c>
      <c r="Y176" s="1">
        <v>0</v>
      </c>
    </row>
    <row r="177" spans="1:25" x14ac:dyDescent="0.3">
      <c r="B177" s="1">
        <v>0</v>
      </c>
      <c r="C177" s="1">
        <v>0</v>
      </c>
      <c r="D177" s="1">
        <v>0</v>
      </c>
      <c r="E177" s="1">
        <v>0</v>
      </c>
      <c r="F177" s="1">
        <v>0</v>
      </c>
      <c r="G177" s="1">
        <v>0</v>
      </c>
      <c r="H177" s="1">
        <v>0</v>
      </c>
      <c r="I177" s="2">
        <f t="shared" si="10"/>
        <v>33.20257715747691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0</v>
      </c>
      <c r="P177" s="1">
        <v>0</v>
      </c>
      <c r="Q177" s="1">
        <v>0</v>
      </c>
      <c r="R177" s="1">
        <v>0</v>
      </c>
      <c r="S177" s="1">
        <v>0</v>
      </c>
      <c r="T177" s="1">
        <v>0</v>
      </c>
      <c r="U177" s="1">
        <v>0</v>
      </c>
      <c r="V177" s="1">
        <v>0</v>
      </c>
      <c r="W177" s="1">
        <v>0</v>
      </c>
      <c r="X177" s="1">
        <v>0</v>
      </c>
      <c r="Y177" s="1">
        <v>0</v>
      </c>
    </row>
    <row r="178" spans="1:25" x14ac:dyDescent="0.3">
      <c r="B178" s="1">
        <v>0</v>
      </c>
      <c r="C178" s="1">
        <v>0</v>
      </c>
      <c r="D178" s="1">
        <v>0</v>
      </c>
      <c r="E178" s="1">
        <v>0</v>
      </c>
      <c r="F178" s="1">
        <v>0</v>
      </c>
      <c r="G178" s="1">
        <v>0</v>
      </c>
      <c r="H178" s="1">
        <v>0</v>
      </c>
      <c r="I178" s="2">
        <f t="shared" si="10"/>
        <v>23.716126541054937</v>
      </c>
      <c r="J178" s="1">
        <v>0</v>
      </c>
      <c r="K178" s="1">
        <v>0</v>
      </c>
      <c r="L178" s="1">
        <v>0</v>
      </c>
      <c r="M178" s="1">
        <v>0</v>
      </c>
      <c r="N178" s="1">
        <v>0</v>
      </c>
      <c r="O178" s="1">
        <v>0</v>
      </c>
      <c r="P178" s="1">
        <v>0</v>
      </c>
      <c r="Q178" s="1">
        <v>0</v>
      </c>
      <c r="R178" s="1">
        <v>0</v>
      </c>
      <c r="S178" s="1">
        <v>0</v>
      </c>
      <c r="T178" s="1">
        <v>0</v>
      </c>
      <c r="U178" s="1">
        <v>0</v>
      </c>
      <c r="V178" s="1">
        <v>0</v>
      </c>
      <c r="W178" s="1">
        <v>0</v>
      </c>
      <c r="X178" s="1">
        <v>0</v>
      </c>
      <c r="Y178" s="1">
        <v>0</v>
      </c>
    </row>
    <row r="179" spans="1:25" x14ac:dyDescent="0.3">
      <c r="B179" s="1">
        <v>0</v>
      </c>
      <c r="C179" s="1">
        <v>0</v>
      </c>
      <c r="D179" s="1">
        <v>0</v>
      </c>
      <c r="E179" s="1">
        <v>0</v>
      </c>
      <c r="F179" s="1">
        <v>0</v>
      </c>
      <c r="G179" s="1">
        <v>0</v>
      </c>
      <c r="H179" s="1">
        <v>0</v>
      </c>
      <c r="I179" s="2">
        <f t="shared" si="10"/>
        <v>16.940090386467812</v>
      </c>
      <c r="J179" s="1">
        <v>0</v>
      </c>
      <c r="K179" s="1">
        <v>0</v>
      </c>
      <c r="L179" s="1">
        <v>0</v>
      </c>
      <c r="M179" s="1">
        <v>0</v>
      </c>
      <c r="N179" s="1">
        <v>0</v>
      </c>
      <c r="O179" s="1">
        <v>0</v>
      </c>
      <c r="P179" s="1">
        <v>0</v>
      </c>
      <c r="Q179" s="1">
        <v>0</v>
      </c>
      <c r="R179" s="1">
        <v>0</v>
      </c>
      <c r="S179" s="1">
        <v>0</v>
      </c>
      <c r="T179" s="1">
        <v>0</v>
      </c>
      <c r="U179" s="1">
        <v>0</v>
      </c>
      <c r="V179" s="1">
        <v>0</v>
      </c>
      <c r="W179" s="1">
        <v>0</v>
      </c>
      <c r="X179" s="1">
        <v>0</v>
      </c>
      <c r="Y179" s="1">
        <v>0</v>
      </c>
    </row>
    <row r="180" spans="1:25" x14ac:dyDescent="0.3">
      <c r="B180" s="1">
        <v>0</v>
      </c>
      <c r="C180" s="1">
        <v>0</v>
      </c>
      <c r="D180" s="1">
        <v>0</v>
      </c>
      <c r="E180" s="1">
        <v>0</v>
      </c>
      <c r="F180" s="1">
        <v>0</v>
      </c>
      <c r="G180" s="1">
        <v>0</v>
      </c>
      <c r="H180" s="1">
        <v>0</v>
      </c>
      <c r="I180" s="2">
        <f t="shared" si="10"/>
        <v>12.100064561762723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0</v>
      </c>
      <c r="P180" s="1">
        <v>0</v>
      </c>
      <c r="Q180" s="1">
        <v>0</v>
      </c>
      <c r="R180" s="1">
        <v>0</v>
      </c>
      <c r="S180" s="1">
        <v>0</v>
      </c>
      <c r="T180" s="1">
        <v>0</v>
      </c>
      <c r="U180" s="1">
        <v>0</v>
      </c>
      <c r="V180" s="1">
        <v>0</v>
      </c>
      <c r="W180" s="1">
        <v>0</v>
      </c>
      <c r="X180" s="1">
        <v>0</v>
      </c>
      <c r="Y180" s="1">
        <v>0</v>
      </c>
    </row>
    <row r="181" spans="1:25" x14ac:dyDescent="0.3">
      <c r="B181" s="1">
        <v>0</v>
      </c>
      <c r="C181" s="1">
        <v>0</v>
      </c>
      <c r="D181" s="1">
        <v>0</v>
      </c>
      <c r="E181" s="1">
        <v>0</v>
      </c>
      <c r="F181" s="1">
        <v>0</v>
      </c>
      <c r="G181" s="1">
        <v>0</v>
      </c>
      <c r="H181" s="1">
        <v>0</v>
      </c>
      <c r="I181" s="2">
        <f t="shared" si="10"/>
        <v>8.6429032584019456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0</v>
      </c>
      <c r="P181" s="1">
        <v>0</v>
      </c>
      <c r="Q181" s="1">
        <v>0</v>
      </c>
      <c r="R181" s="1">
        <v>0</v>
      </c>
      <c r="S181" s="1">
        <v>0</v>
      </c>
      <c r="T181" s="1">
        <v>0</v>
      </c>
      <c r="U181" s="1">
        <v>0</v>
      </c>
      <c r="V181" s="1">
        <v>0</v>
      </c>
      <c r="W181" s="1">
        <v>0</v>
      </c>
      <c r="X181" s="1">
        <v>0</v>
      </c>
      <c r="Y181" s="1">
        <v>0</v>
      </c>
    </row>
    <row r="182" spans="1:25" x14ac:dyDescent="0.3">
      <c r="B182" s="1">
        <v>0</v>
      </c>
      <c r="C182" s="1">
        <v>0</v>
      </c>
      <c r="D182" s="1">
        <v>0</v>
      </c>
      <c r="E182" s="1">
        <v>0</v>
      </c>
      <c r="F182" s="1">
        <v>0</v>
      </c>
      <c r="G182" s="1">
        <v>0</v>
      </c>
      <c r="H182" s="1">
        <v>0</v>
      </c>
      <c r="I182" s="2">
        <f t="shared" si="10"/>
        <v>6.1735023274299614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  <c r="O182" s="1">
        <v>0</v>
      </c>
      <c r="P182" s="1">
        <v>0</v>
      </c>
      <c r="Q182" s="1">
        <v>0</v>
      </c>
      <c r="R182" s="1">
        <v>0</v>
      </c>
      <c r="S182" s="1">
        <v>0</v>
      </c>
      <c r="T182" s="1">
        <v>0</v>
      </c>
      <c r="U182" s="1">
        <v>0</v>
      </c>
      <c r="V182" s="1">
        <v>0</v>
      </c>
      <c r="W182" s="1">
        <v>0</v>
      </c>
      <c r="X182" s="1">
        <v>0</v>
      </c>
      <c r="Y182" s="1">
        <v>0</v>
      </c>
    </row>
    <row r="183" spans="1:25" x14ac:dyDescent="0.3">
      <c r="B183" s="1">
        <v>0</v>
      </c>
      <c r="C183" s="1">
        <v>0</v>
      </c>
      <c r="D183" s="1">
        <v>0</v>
      </c>
      <c r="E183" s="1">
        <v>0</v>
      </c>
      <c r="F183" s="1">
        <v>0</v>
      </c>
      <c r="G183" s="1">
        <v>0</v>
      </c>
      <c r="H183" s="1">
        <v>0</v>
      </c>
      <c r="I183" s="2">
        <f t="shared" si="10"/>
        <v>4.4096445195928302</v>
      </c>
      <c r="J183" s="1">
        <v>0</v>
      </c>
      <c r="K183" s="1">
        <v>0</v>
      </c>
      <c r="L183" s="1">
        <v>0</v>
      </c>
      <c r="M183" s="1">
        <v>0</v>
      </c>
      <c r="N183" s="1">
        <v>0</v>
      </c>
      <c r="O183" s="1">
        <v>0</v>
      </c>
      <c r="P183" s="1">
        <v>0</v>
      </c>
      <c r="Q183" s="1">
        <v>0</v>
      </c>
      <c r="R183" s="1">
        <v>0</v>
      </c>
      <c r="S183" s="1">
        <v>0</v>
      </c>
      <c r="T183" s="1">
        <v>0</v>
      </c>
      <c r="U183" s="1">
        <v>0</v>
      </c>
      <c r="V183" s="1">
        <v>0</v>
      </c>
      <c r="W183" s="1">
        <v>0</v>
      </c>
      <c r="X183" s="1">
        <v>0</v>
      </c>
      <c r="Y183" s="1">
        <v>0</v>
      </c>
    </row>
    <row r="184" spans="1:25" x14ac:dyDescent="0.3">
      <c r="B184" s="1">
        <v>0</v>
      </c>
      <c r="C184" s="1">
        <v>0</v>
      </c>
      <c r="D184" s="1">
        <v>0</v>
      </c>
      <c r="E184" s="1">
        <v>0</v>
      </c>
      <c r="F184" s="1">
        <v>0</v>
      </c>
      <c r="G184" s="1">
        <v>0</v>
      </c>
      <c r="H184" s="1">
        <v>0</v>
      </c>
      <c r="I184" s="2">
        <f t="shared" si="10"/>
        <v>3.1497460854234505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">
        <v>0</v>
      </c>
      <c r="P184" s="1">
        <v>0</v>
      </c>
      <c r="Q184" s="1">
        <v>0</v>
      </c>
      <c r="R184" s="1">
        <v>0</v>
      </c>
      <c r="S184" s="1">
        <v>0</v>
      </c>
      <c r="T184" s="1">
        <v>0</v>
      </c>
      <c r="U184" s="1">
        <v>0</v>
      </c>
      <c r="V184" s="1">
        <v>0</v>
      </c>
      <c r="W184" s="1">
        <v>0</v>
      </c>
      <c r="X184" s="1">
        <v>0</v>
      </c>
      <c r="Y184" s="1">
        <v>0</v>
      </c>
    </row>
    <row r="185" spans="1:25" x14ac:dyDescent="0.3">
      <c r="B185" s="1">
        <v>0</v>
      </c>
      <c r="C185" s="1">
        <v>0</v>
      </c>
      <c r="D185" s="1">
        <v>0</v>
      </c>
      <c r="E185" s="1">
        <v>0</v>
      </c>
      <c r="F185" s="1">
        <v>0</v>
      </c>
      <c r="G185" s="1">
        <v>0</v>
      </c>
      <c r="H185" s="1">
        <v>0</v>
      </c>
      <c r="I185" s="2">
        <f t="shared" si="10"/>
        <v>2.2498186324453218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1">
        <v>0</v>
      </c>
      <c r="P185" s="1">
        <v>0</v>
      </c>
      <c r="Q185" s="1">
        <v>0</v>
      </c>
      <c r="R185" s="1">
        <v>0</v>
      </c>
      <c r="S185" s="1">
        <v>0</v>
      </c>
      <c r="T185" s="1">
        <v>0</v>
      </c>
      <c r="U185" s="1">
        <v>0</v>
      </c>
      <c r="V185" s="1">
        <v>0</v>
      </c>
      <c r="W185" s="1">
        <v>0</v>
      </c>
      <c r="X185" s="1">
        <v>0</v>
      </c>
      <c r="Y185" s="1">
        <v>0</v>
      </c>
    </row>
    <row r="186" spans="1:25" x14ac:dyDescent="0.3">
      <c r="B186" s="1">
        <v>0</v>
      </c>
      <c r="C186" s="1">
        <v>0</v>
      </c>
      <c r="D186" s="1">
        <v>0</v>
      </c>
      <c r="E186" s="1">
        <v>0</v>
      </c>
      <c r="F186" s="1">
        <v>0</v>
      </c>
      <c r="G186" s="1">
        <v>0</v>
      </c>
      <c r="H186" s="1">
        <v>0</v>
      </c>
      <c r="I186" s="2">
        <f t="shared" si="10"/>
        <v>1.6070133088895155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0</v>
      </c>
      <c r="P186" s="1">
        <v>0</v>
      </c>
      <c r="Q186" s="1">
        <v>0</v>
      </c>
      <c r="R186" s="1">
        <v>0</v>
      </c>
      <c r="S186" s="1">
        <v>0</v>
      </c>
      <c r="T186" s="1">
        <v>0</v>
      </c>
      <c r="U186" s="1">
        <v>0</v>
      </c>
      <c r="V186" s="1">
        <v>0</v>
      </c>
      <c r="W186" s="1">
        <v>0</v>
      </c>
      <c r="X186" s="1">
        <v>0</v>
      </c>
      <c r="Y186" s="1">
        <v>0</v>
      </c>
    </row>
    <row r="188" spans="1:25" x14ac:dyDescent="0.3">
      <c r="A188" s="1" t="s">
        <v>11</v>
      </c>
      <c r="B188" s="1">
        <v>0</v>
      </c>
      <c r="C188" s="1">
        <v>0</v>
      </c>
      <c r="D188" s="1">
        <v>0</v>
      </c>
      <c r="E188" s="1">
        <v>0</v>
      </c>
      <c r="F188" s="1">
        <v>0</v>
      </c>
      <c r="G188" s="1">
        <v>0</v>
      </c>
      <c r="H188" s="1">
        <v>0</v>
      </c>
      <c r="I188" s="1">
        <v>0</v>
      </c>
      <c r="J188" s="2">
        <v>50</v>
      </c>
      <c r="K188" s="1">
        <v>0</v>
      </c>
      <c r="L188" s="1">
        <v>0</v>
      </c>
      <c r="M188" s="1">
        <v>0</v>
      </c>
      <c r="N188" s="1">
        <v>0</v>
      </c>
      <c r="O188" s="1">
        <v>0</v>
      </c>
      <c r="P188" s="1">
        <v>0</v>
      </c>
      <c r="Q188" s="1">
        <v>0</v>
      </c>
      <c r="R188" s="1">
        <v>0</v>
      </c>
      <c r="S188" s="1">
        <v>0</v>
      </c>
      <c r="T188" s="1">
        <v>0</v>
      </c>
      <c r="U188" s="1">
        <v>0</v>
      </c>
      <c r="V188" s="1">
        <v>0</v>
      </c>
      <c r="W188" s="1">
        <v>0</v>
      </c>
      <c r="X188" s="1">
        <v>0</v>
      </c>
      <c r="Y188" s="1">
        <v>0</v>
      </c>
    </row>
    <row r="189" spans="1:25" x14ac:dyDescent="0.3">
      <c r="B189" s="1">
        <v>0</v>
      </c>
      <c r="C189" s="1">
        <v>0</v>
      </c>
      <c r="D189" s="1">
        <v>0</v>
      </c>
      <c r="E189" s="1">
        <v>0</v>
      </c>
      <c r="F189" s="1">
        <v>0</v>
      </c>
      <c r="G189" s="1">
        <v>0</v>
      </c>
      <c r="H189" s="1">
        <v>0</v>
      </c>
      <c r="I189" s="1">
        <v>0</v>
      </c>
      <c r="J189" s="2">
        <f>J188/1.4</f>
        <v>35.714285714285715</v>
      </c>
      <c r="K189" s="1">
        <v>0</v>
      </c>
      <c r="L189" s="1">
        <v>0</v>
      </c>
      <c r="M189" s="1">
        <v>0</v>
      </c>
      <c r="N189" s="1">
        <v>0</v>
      </c>
      <c r="O189" s="1">
        <v>0</v>
      </c>
      <c r="P189" s="1">
        <v>0</v>
      </c>
      <c r="Q189" s="1">
        <v>0</v>
      </c>
      <c r="R189" s="1">
        <v>0</v>
      </c>
      <c r="S189" s="1">
        <v>0</v>
      </c>
      <c r="T189" s="1">
        <v>0</v>
      </c>
      <c r="U189" s="1">
        <v>0</v>
      </c>
      <c r="V189" s="1">
        <v>0</v>
      </c>
      <c r="W189" s="1">
        <v>0</v>
      </c>
      <c r="X189" s="1">
        <v>0</v>
      </c>
      <c r="Y189" s="1">
        <v>0</v>
      </c>
    </row>
    <row r="190" spans="1:25" x14ac:dyDescent="0.3">
      <c r="B190" s="1">
        <v>0</v>
      </c>
      <c r="C190" s="1">
        <v>0</v>
      </c>
      <c r="D190" s="1">
        <v>0</v>
      </c>
      <c r="E190" s="1">
        <v>0</v>
      </c>
      <c r="F190" s="1">
        <v>0</v>
      </c>
      <c r="G190" s="1">
        <v>0</v>
      </c>
      <c r="H190" s="1">
        <v>0</v>
      </c>
      <c r="I190" s="1">
        <v>0</v>
      </c>
      <c r="J190" s="2">
        <f t="shared" ref="J190:J203" si="11">J189/1.4</f>
        <v>25.510204081632654</v>
      </c>
      <c r="K190" s="1">
        <v>0</v>
      </c>
      <c r="L190" s="1">
        <v>0</v>
      </c>
      <c r="M190" s="1">
        <v>0</v>
      </c>
      <c r="N190" s="1">
        <v>0</v>
      </c>
      <c r="O190" s="1">
        <v>0</v>
      </c>
      <c r="P190" s="1">
        <v>0</v>
      </c>
      <c r="Q190" s="1">
        <v>0</v>
      </c>
      <c r="R190" s="1">
        <v>0</v>
      </c>
      <c r="S190" s="1">
        <v>0</v>
      </c>
      <c r="T190" s="1">
        <v>0</v>
      </c>
      <c r="U190" s="1">
        <v>0</v>
      </c>
      <c r="V190" s="1">
        <v>0</v>
      </c>
      <c r="W190" s="1">
        <v>0</v>
      </c>
      <c r="X190" s="1">
        <v>0</v>
      </c>
      <c r="Y190" s="1">
        <v>0</v>
      </c>
    </row>
    <row r="191" spans="1:25" x14ac:dyDescent="0.3">
      <c r="B191" s="1">
        <v>0</v>
      </c>
      <c r="C191" s="1">
        <v>0</v>
      </c>
      <c r="D191" s="1">
        <v>0</v>
      </c>
      <c r="E191" s="1">
        <v>0</v>
      </c>
      <c r="F191" s="1">
        <v>0</v>
      </c>
      <c r="G191" s="1">
        <v>0</v>
      </c>
      <c r="H191" s="1">
        <v>0</v>
      </c>
      <c r="I191" s="1">
        <v>0</v>
      </c>
      <c r="J191" s="2">
        <f t="shared" si="11"/>
        <v>18.221574344023324</v>
      </c>
      <c r="K191" s="1">
        <v>0</v>
      </c>
      <c r="L191" s="1">
        <v>0</v>
      </c>
      <c r="M191" s="1">
        <v>0</v>
      </c>
      <c r="N191" s="1">
        <v>0</v>
      </c>
      <c r="O191" s="1">
        <v>0</v>
      </c>
      <c r="P191" s="1">
        <v>0</v>
      </c>
      <c r="Q191" s="1">
        <v>0</v>
      </c>
      <c r="R191" s="1">
        <v>0</v>
      </c>
      <c r="S191" s="1">
        <v>0</v>
      </c>
      <c r="T191" s="1">
        <v>0</v>
      </c>
      <c r="U191" s="1">
        <v>0</v>
      </c>
      <c r="V191" s="1">
        <v>0</v>
      </c>
      <c r="W191" s="1">
        <v>0</v>
      </c>
      <c r="X191" s="1">
        <v>0</v>
      </c>
      <c r="Y191" s="1">
        <v>0</v>
      </c>
    </row>
    <row r="192" spans="1:25" x14ac:dyDescent="0.3">
      <c r="B192" s="1">
        <v>0</v>
      </c>
      <c r="C192" s="1">
        <v>0</v>
      </c>
      <c r="D192" s="1">
        <v>0</v>
      </c>
      <c r="E192" s="1">
        <v>0</v>
      </c>
      <c r="F192" s="1">
        <v>0</v>
      </c>
      <c r="G192" s="1">
        <v>0</v>
      </c>
      <c r="H192" s="1">
        <v>0</v>
      </c>
      <c r="I192" s="1">
        <v>0</v>
      </c>
      <c r="J192" s="2">
        <f t="shared" si="11"/>
        <v>13.015410245730946</v>
      </c>
      <c r="K192" s="1">
        <v>0</v>
      </c>
      <c r="L192" s="1">
        <v>0</v>
      </c>
      <c r="M192" s="1">
        <v>0</v>
      </c>
      <c r="N192" s="1">
        <v>0</v>
      </c>
      <c r="O192" s="1">
        <v>0</v>
      </c>
      <c r="P192" s="1">
        <v>0</v>
      </c>
      <c r="Q192" s="1">
        <v>0</v>
      </c>
      <c r="R192" s="1">
        <v>0</v>
      </c>
      <c r="S192" s="1">
        <v>0</v>
      </c>
      <c r="T192" s="1">
        <v>0</v>
      </c>
      <c r="U192" s="1">
        <v>0</v>
      </c>
      <c r="V192" s="1">
        <v>0</v>
      </c>
      <c r="W192" s="1">
        <v>0</v>
      </c>
      <c r="X192" s="1">
        <v>0</v>
      </c>
      <c r="Y192" s="1">
        <v>0</v>
      </c>
    </row>
    <row r="193" spans="1:25" x14ac:dyDescent="0.3">
      <c r="B193" s="1">
        <v>0</v>
      </c>
      <c r="C193" s="1">
        <v>0</v>
      </c>
      <c r="D193" s="1">
        <v>0</v>
      </c>
      <c r="E193" s="1">
        <v>0</v>
      </c>
      <c r="F193" s="1">
        <v>0</v>
      </c>
      <c r="G193" s="1">
        <v>0</v>
      </c>
      <c r="H193" s="1">
        <v>0</v>
      </c>
      <c r="I193" s="1">
        <v>0</v>
      </c>
      <c r="J193" s="2">
        <f t="shared" si="11"/>
        <v>9.2967216040935341</v>
      </c>
      <c r="K193" s="1">
        <v>0</v>
      </c>
      <c r="L193" s="1">
        <v>0</v>
      </c>
      <c r="M193" s="1">
        <v>0</v>
      </c>
      <c r="N193" s="1">
        <v>0</v>
      </c>
      <c r="O193" s="1">
        <v>0</v>
      </c>
      <c r="P193" s="1">
        <v>0</v>
      </c>
      <c r="Q193" s="1">
        <v>0</v>
      </c>
      <c r="R193" s="1">
        <v>0</v>
      </c>
      <c r="S193" s="1">
        <v>0</v>
      </c>
      <c r="T193" s="1">
        <v>0</v>
      </c>
      <c r="U193" s="1">
        <v>0</v>
      </c>
      <c r="V193" s="1">
        <v>0</v>
      </c>
      <c r="W193" s="1">
        <v>0</v>
      </c>
      <c r="X193" s="1">
        <v>0</v>
      </c>
      <c r="Y193" s="1">
        <v>0</v>
      </c>
    </row>
    <row r="194" spans="1:25" x14ac:dyDescent="0.3">
      <c r="B194" s="1">
        <v>0</v>
      </c>
      <c r="C194" s="1">
        <v>0</v>
      </c>
      <c r="D194" s="1">
        <v>0</v>
      </c>
      <c r="E194" s="1">
        <v>0</v>
      </c>
      <c r="F194" s="1">
        <v>0</v>
      </c>
      <c r="G194" s="1">
        <v>0</v>
      </c>
      <c r="H194" s="1">
        <v>0</v>
      </c>
      <c r="I194" s="1">
        <v>0</v>
      </c>
      <c r="J194" s="2">
        <f t="shared" si="11"/>
        <v>6.6405154314953823</v>
      </c>
      <c r="K194" s="1">
        <v>0</v>
      </c>
      <c r="L194" s="1">
        <v>0</v>
      </c>
      <c r="M194" s="1">
        <v>0</v>
      </c>
      <c r="N194" s="1">
        <v>0</v>
      </c>
      <c r="O194" s="1">
        <v>0</v>
      </c>
      <c r="P194" s="1">
        <v>0</v>
      </c>
      <c r="Q194" s="1">
        <v>0</v>
      </c>
      <c r="R194" s="1">
        <v>0</v>
      </c>
      <c r="S194" s="1">
        <v>0</v>
      </c>
      <c r="T194" s="1">
        <v>0</v>
      </c>
      <c r="U194" s="1">
        <v>0</v>
      </c>
      <c r="V194" s="1">
        <v>0</v>
      </c>
      <c r="W194" s="1">
        <v>0</v>
      </c>
      <c r="X194" s="1">
        <v>0</v>
      </c>
      <c r="Y194" s="1">
        <v>0</v>
      </c>
    </row>
    <row r="195" spans="1:25" x14ac:dyDescent="0.3">
      <c r="B195" s="1">
        <v>0</v>
      </c>
      <c r="C195" s="1">
        <v>0</v>
      </c>
      <c r="D195" s="1">
        <v>0</v>
      </c>
      <c r="E195" s="1">
        <v>0</v>
      </c>
      <c r="F195" s="1">
        <v>0</v>
      </c>
      <c r="G195" s="1">
        <v>0</v>
      </c>
      <c r="H195" s="1">
        <v>0</v>
      </c>
      <c r="I195" s="1">
        <v>0</v>
      </c>
      <c r="J195" s="2">
        <f t="shared" si="11"/>
        <v>4.7432253082109872</v>
      </c>
      <c r="K195" s="1">
        <v>0</v>
      </c>
      <c r="L195" s="1">
        <v>0</v>
      </c>
      <c r="M195" s="1">
        <v>0</v>
      </c>
      <c r="N195" s="1">
        <v>0</v>
      </c>
      <c r="O195" s="1">
        <v>0</v>
      </c>
      <c r="P195" s="1">
        <v>0</v>
      </c>
      <c r="Q195" s="1">
        <v>0</v>
      </c>
      <c r="R195" s="1">
        <v>0</v>
      </c>
      <c r="S195" s="1">
        <v>0</v>
      </c>
      <c r="T195" s="1">
        <v>0</v>
      </c>
      <c r="U195" s="1">
        <v>0</v>
      </c>
      <c r="V195" s="1">
        <v>0</v>
      </c>
      <c r="W195" s="1">
        <v>0</v>
      </c>
      <c r="X195" s="1">
        <v>0</v>
      </c>
      <c r="Y195" s="1">
        <v>0</v>
      </c>
    </row>
    <row r="196" spans="1:25" x14ac:dyDescent="0.3">
      <c r="B196" s="1">
        <v>0</v>
      </c>
      <c r="C196" s="1">
        <v>0</v>
      </c>
      <c r="D196" s="1">
        <v>0</v>
      </c>
      <c r="E196" s="1">
        <v>0</v>
      </c>
      <c r="F196" s="1">
        <v>0</v>
      </c>
      <c r="G196" s="1">
        <v>0</v>
      </c>
      <c r="H196" s="1">
        <v>0</v>
      </c>
      <c r="I196" s="1">
        <v>0</v>
      </c>
      <c r="J196" s="2">
        <f t="shared" si="11"/>
        <v>3.3880180772935624</v>
      </c>
      <c r="K196" s="1">
        <v>0</v>
      </c>
      <c r="L196" s="1">
        <v>0</v>
      </c>
      <c r="M196" s="1">
        <v>0</v>
      </c>
      <c r="N196" s="1">
        <v>0</v>
      </c>
      <c r="O196" s="1">
        <v>0</v>
      </c>
      <c r="P196" s="1">
        <v>0</v>
      </c>
      <c r="Q196" s="1">
        <v>0</v>
      </c>
      <c r="R196" s="1">
        <v>0</v>
      </c>
      <c r="S196" s="1">
        <v>0</v>
      </c>
      <c r="T196" s="1">
        <v>0</v>
      </c>
      <c r="U196" s="1">
        <v>0</v>
      </c>
      <c r="V196" s="1">
        <v>0</v>
      </c>
      <c r="W196" s="1">
        <v>0</v>
      </c>
      <c r="X196" s="1">
        <v>0</v>
      </c>
      <c r="Y196" s="1">
        <v>0</v>
      </c>
    </row>
    <row r="197" spans="1:25" x14ac:dyDescent="0.3">
      <c r="B197" s="1">
        <v>0</v>
      </c>
      <c r="C197" s="1">
        <v>0</v>
      </c>
      <c r="D197" s="1">
        <v>0</v>
      </c>
      <c r="E197" s="1">
        <v>0</v>
      </c>
      <c r="F197" s="1">
        <v>0</v>
      </c>
      <c r="G197" s="1">
        <v>0</v>
      </c>
      <c r="H197" s="1">
        <v>0</v>
      </c>
      <c r="I197" s="1">
        <v>0</v>
      </c>
      <c r="J197" s="2">
        <f t="shared" si="11"/>
        <v>2.4200129123525449</v>
      </c>
      <c r="K197" s="1">
        <v>0</v>
      </c>
      <c r="L197" s="1">
        <v>0</v>
      </c>
      <c r="M197" s="1">
        <v>0</v>
      </c>
      <c r="N197" s="1">
        <v>0</v>
      </c>
      <c r="O197" s="1">
        <v>0</v>
      </c>
      <c r="P197" s="1">
        <v>0</v>
      </c>
      <c r="Q197" s="1">
        <v>0</v>
      </c>
      <c r="R197" s="1">
        <v>0</v>
      </c>
      <c r="S197" s="1">
        <v>0</v>
      </c>
      <c r="T197" s="1">
        <v>0</v>
      </c>
      <c r="U197" s="1">
        <v>0</v>
      </c>
      <c r="V197" s="1">
        <v>0</v>
      </c>
      <c r="W197" s="1">
        <v>0</v>
      </c>
      <c r="X197" s="1">
        <v>0</v>
      </c>
      <c r="Y197" s="1">
        <v>0</v>
      </c>
    </row>
    <row r="198" spans="1:25" x14ac:dyDescent="0.3">
      <c r="B198" s="1">
        <v>0</v>
      </c>
      <c r="C198" s="1">
        <v>0</v>
      </c>
      <c r="D198" s="1">
        <v>0</v>
      </c>
      <c r="E198" s="1">
        <v>0</v>
      </c>
      <c r="F198" s="1">
        <v>0</v>
      </c>
      <c r="G198" s="1">
        <v>0</v>
      </c>
      <c r="H198" s="1">
        <v>0</v>
      </c>
      <c r="I198" s="1">
        <v>0</v>
      </c>
      <c r="J198" s="2">
        <f t="shared" si="11"/>
        <v>1.7285806516803892</v>
      </c>
      <c r="K198" s="1">
        <v>0</v>
      </c>
      <c r="L198" s="1">
        <v>0</v>
      </c>
      <c r="M198" s="1">
        <v>0</v>
      </c>
      <c r="N198" s="1">
        <v>0</v>
      </c>
      <c r="O198" s="1">
        <v>0</v>
      </c>
      <c r="P198" s="1">
        <v>0</v>
      </c>
      <c r="Q198" s="1">
        <v>0</v>
      </c>
      <c r="R198" s="1">
        <v>0</v>
      </c>
      <c r="S198" s="1">
        <v>0</v>
      </c>
      <c r="T198" s="1">
        <v>0</v>
      </c>
      <c r="U198" s="1">
        <v>0</v>
      </c>
      <c r="V198" s="1">
        <v>0</v>
      </c>
      <c r="W198" s="1">
        <v>0</v>
      </c>
      <c r="X198" s="1">
        <v>0</v>
      </c>
      <c r="Y198" s="1">
        <v>0</v>
      </c>
    </row>
    <row r="199" spans="1:25" x14ac:dyDescent="0.3">
      <c r="B199" s="1">
        <v>0</v>
      </c>
      <c r="C199" s="1">
        <v>0</v>
      </c>
      <c r="D199" s="1">
        <v>0</v>
      </c>
      <c r="E199" s="1">
        <v>0</v>
      </c>
      <c r="F199" s="1">
        <v>0</v>
      </c>
      <c r="G199" s="1">
        <v>0</v>
      </c>
      <c r="H199" s="1">
        <v>0</v>
      </c>
      <c r="I199" s="1">
        <v>0</v>
      </c>
      <c r="J199" s="2">
        <f t="shared" si="11"/>
        <v>1.2347004654859923</v>
      </c>
      <c r="K199" s="1">
        <v>0</v>
      </c>
      <c r="L199" s="1">
        <v>0</v>
      </c>
      <c r="M199" s="1">
        <v>0</v>
      </c>
      <c r="N199" s="1">
        <v>0</v>
      </c>
      <c r="O199" s="1">
        <v>0</v>
      </c>
      <c r="P199" s="1">
        <v>0</v>
      </c>
      <c r="Q199" s="1">
        <v>0</v>
      </c>
      <c r="R199" s="1">
        <v>0</v>
      </c>
      <c r="S199" s="1">
        <v>0</v>
      </c>
      <c r="T199" s="1">
        <v>0</v>
      </c>
      <c r="U199" s="1">
        <v>0</v>
      </c>
      <c r="V199" s="1">
        <v>0</v>
      </c>
      <c r="W199" s="1">
        <v>0</v>
      </c>
      <c r="X199" s="1">
        <v>0</v>
      </c>
      <c r="Y199" s="1">
        <v>0</v>
      </c>
    </row>
    <row r="200" spans="1:25" x14ac:dyDescent="0.3">
      <c r="B200" s="1">
        <v>0</v>
      </c>
      <c r="C200" s="1">
        <v>0</v>
      </c>
      <c r="D200" s="1">
        <v>0</v>
      </c>
      <c r="E200" s="1">
        <v>0</v>
      </c>
      <c r="F200" s="1">
        <v>0</v>
      </c>
      <c r="G200" s="1">
        <v>0</v>
      </c>
      <c r="H200" s="1">
        <v>0</v>
      </c>
      <c r="I200" s="1">
        <v>0</v>
      </c>
      <c r="J200" s="2">
        <f t="shared" si="11"/>
        <v>0.88192890391856604</v>
      </c>
      <c r="K200" s="1">
        <v>0</v>
      </c>
      <c r="L200" s="1">
        <v>0</v>
      </c>
      <c r="M200" s="1">
        <v>0</v>
      </c>
      <c r="N200" s="1">
        <v>0</v>
      </c>
      <c r="O200" s="1">
        <v>0</v>
      </c>
      <c r="P200" s="1">
        <v>0</v>
      </c>
      <c r="Q200" s="1">
        <v>0</v>
      </c>
      <c r="R200" s="1">
        <v>0</v>
      </c>
      <c r="S200" s="1">
        <v>0</v>
      </c>
      <c r="T200" s="1">
        <v>0</v>
      </c>
      <c r="U200" s="1">
        <v>0</v>
      </c>
      <c r="V200" s="1">
        <v>0</v>
      </c>
      <c r="W200" s="1">
        <v>0</v>
      </c>
      <c r="X200" s="1">
        <v>0</v>
      </c>
      <c r="Y200" s="1">
        <v>0</v>
      </c>
    </row>
    <row r="201" spans="1:25" x14ac:dyDescent="0.3">
      <c r="B201" s="1">
        <v>0</v>
      </c>
      <c r="C201" s="1">
        <v>0</v>
      </c>
      <c r="D201" s="1">
        <v>0</v>
      </c>
      <c r="E201" s="1">
        <v>0</v>
      </c>
      <c r="F201" s="1">
        <v>0</v>
      </c>
      <c r="G201" s="1">
        <v>0</v>
      </c>
      <c r="H201" s="1">
        <v>0</v>
      </c>
      <c r="I201" s="1">
        <v>0</v>
      </c>
      <c r="J201" s="2">
        <f t="shared" si="11"/>
        <v>0.62994921708469009</v>
      </c>
      <c r="K201" s="1">
        <v>0</v>
      </c>
      <c r="L201" s="1">
        <v>0</v>
      </c>
      <c r="M201" s="1">
        <v>0</v>
      </c>
      <c r="N201" s="1">
        <v>0</v>
      </c>
      <c r="O201" s="1">
        <v>0</v>
      </c>
      <c r="P201" s="1">
        <v>0</v>
      </c>
      <c r="Q201" s="1">
        <v>0</v>
      </c>
      <c r="R201" s="1">
        <v>0</v>
      </c>
      <c r="S201" s="1">
        <v>0</v>
      </c>
      <c r="T201" s="1">
        <v>0</v>
      </c>
      <c r="U201" s="1">
        <v>0</v>
      </c>
      <c r="V201" s="1">
        <v>0</v>
      </c>
      <c r="W201" s="1">
        <v>0</v>
      </c>
      <c r="X201" s="1">
        <v>0</v>
      </c>
      <c r="Y201" s="1">
        <v>0</v>
      </c>
    </row>
    <row r="202" spans="1:25" x14ac:dyDescent="0.3">
      <c r="B202" s="1">
        <v>0</v>
      </c>
      <c r="C202" s="1">
        <v>0</v>
      </c>
      <c r="D202" s="1">
        <v>0</v>
      </c>
      <c r="E202" s="1">
        <v>0</v>
      </c>
      <c r="F202" s="1">
        <v>0</v>
      </c>
      <c r="G202" s="1">
        <v>0</v>
      </c>
      <c r="H202" s="1">
        <v>0</v>
      </c>
      <c r="I202" s="1">
        <v>0</v>
      </c>
      <c r="J202" s="2">
        <f t="shared" si="11"/>
        <v>0.44996372648906441</v>
      </c>
      <c r="K202" s="1">
        <v>0</v>
      </c>
      <c r="L202" s="1">
        <v>0</v>
      </c>
      <c r="M202" s="1">
        <v>0</v>
      </c>
      <c r="N202" s="1">
        <v>0</v>
      </c>
      <c r="O202" s="1">
        <v>0</v>
      </c>
      <c r="P202" s="1">
        <v>0</v>
      </c>
      <c r="Q202" s="1">
        <v>0</v>
      </c>
      <c r="R202" s="1">
        <v>0</v>
      </c>
      <c r="S202" s="1">
        <v>0</v>
      </c>
      <c r="T202" s="1">
        <v>0</v>
      </c>
      <c r="U202" s="1">
        <v>0</v>
      </c>
      <c r="V202" s="1">
        <v>0</v>
      </c>
      <c r="W202" s="1">
        <v>0</v>
      </c>
      <c r="X202" s="1">
        <v>0</v>
      </c>
      <c r="Y202" s="1">
        <v>0</v>
      </c>
    </row>
    <row r="203" spans="1:25" x14ac:dyDescent="0.3">
      <c r="B203" s="1">
        <v>0</v>
      </c>
      <c r="C203" s="1">
        <v>0</v>
      </c>
      <c r="D203" s="1">
        <v>0</v>
      </c>
      <c r="E203" s="1">
        <v>0</v>
      </c>
      <c r="F203" s="1">
        <v>0</v>
      </c>
      <c r="G203" s="1">
        <v>0</v>
      </c>
      <c r="H203" s="1">
        <v>0</v>
      </c>
      <c r="I203" s="1">
        <v>0</v>
      </c>
      <c r="J203" s="2">
        <f t="shared" si="11"/>
        <v>0.32140266177790316</v>
      </c>
      <c r="K203" s="1">
        <v>0</v>
      </c>
      <c r="L203" s="1">
        <v>0</v>
      </c>
      <c r="M203" s="1">
        <v>0</v>
      </c>
      <c r="N203" s="1">
        <v>0</v>
      </c>
      <c r="O203" s="1">
        <v>0</v>
      </c>
      <c r="P203" s="1">
        <v>0</v>
      </c>
      <c r="Q203" s="1">
        <v>0</v>
      </c>
      <c r="R203" s="1">
        <v>0</v>
      </c>
      <c r="S203" s="1">
        <v>0</v>
      </c>
      <c r="T203" s="1">
        <v>0</v>
      </c>
      <c r="U203" s="1">
        <v>0</v>
      </c>
      <c r="V203" s="1">
        <v>0</v>
      </c>
      <c r="W203" s="1">
        <v>0</v>
      </c>
      <c r="X203" s="1">
        <v>0</v>
      </c>
      <c r="Y203" s="1">
        <v>0</v>
      </c>
    </row>
    <row r="205" spans="1:25" x14ac:dyDescent="0.3">
      <c r="A205" s="1" t="s">
        <v>12</v>
      </c>
      <c r="B205" s="1">
        <v>0</v>
      </c>
      <c r="C205" s="1">
        <v>0</v>
      </c>
      <c r="D205" s="1">
        <v>0</v>
      </c>
      <c r="E205" s="1">
        <v>0</v>
      </c>
      <c r="F205" s="1">
        <v>0</v>
      </c>
      <c r="G205" s="1">
        <v>0</v>
      </c>
      <c r="H205" s="1">
        <v>0</v>
      </c>
      <c r="I205" s="1">
        <v>0</v>
      </c>
      <c r="J205" s="1">
        <v>0</v>
      </c>
      <c r="K205" s="2">
        <v>50</v>
      </c>
      <c r="L205" s="1">
        <v>0</v>
      </c>
      <c r="M205" s="1">
        <v>0</v>
      </c>
      <c r="N205" s="1">
        <v>0</v>
      </c>
      <c r="O205" s="1">
        <v>0</v>
      </c>
      <c r="P205" s="1">
        <v>0</v>
      </c>
      <c r="Q205" s="1">
        <v>0</v>
      </c>
      <c r="R205" s="1">
        <v>0</v>
      </c>
      <c r="S205" s="1">
        <v>0</v>
      </c>
      <c r="T205" s="1">
        <v>0</v>
      </c>
      <c r="U205" s="1">
        <v>0</v>
      </c>
      <c r="V205" s="1">
        <v>0</v>
      </c>
      <c r="W205" s="1">
        <v>0</v>
      </c>
      <c r="X205" s="1">
        <v>0</v>
      </c>
      <c r="Y205" s="1">
        <v>0</v>
      </c>
    </row>
    <row r="206" spans="1:25" x14ac:dyDescent="0.3">
      <c r="B206" s="1">
        <v>0</v>
      </c>
      <c r="C206" s="1">
        <v>0</v>
      </c>
      <c r="D206" s="1">
        <v>0</v>
      </c>
      <c r="E206" s="1">
        <v>0</v>
      </c>
      <c r="F206" s="1">
        <v>0</v>
      </c>
      <c r="G206" s="1">
        <v>0</v>
      </c>
      <c r="H206" s="1">
        <v>0</v>
      </c>
      <c r="I206" s="1">
        <v>0</v>
      </c>
      <c r="J206" s="1">
        <v>0</v>
      </c>
      <c r="K206" s="2">
        <f>K205/1.4</f>
        <v>35.714285714285715</v>
      </c>
      <c r="L206" s="1">
        <v>0</v>
      </c>
      <c r="M206" s="1">
        <v>0</v>
      </c>
      <c r="N206" s="1">
        <v>0</v>
      </c>
      <c r="O206" s="1">
        <v>0</v>
      </c>
      <c r="P206" s="1">
        <v>0</v>
      </c>
      <c r="Q206" s="1">
        <v>0</v>
      </c>
      <c r="R206" s="1">
        <v>0</v>
      </c>
      <c r="S206" s="1">
        <v>0</v>
      </c>
      <c r="T206" s="1">
        <v>0</v>
      </c>
      <c r="U206" s="1">
        <v>0</v>
      </c>
      <c r="V206" s="1">
        <v>0</v>
      </c>
      <c r="W206" s="1">
        <v>0</v>
      </c>
      <c r="X206" s="1">
        <v>0</v>
      </c>
      <c r="Y206" s="1">
        <v>0</v>
      </c>
    </row>
    <row r="207" spans="1:25" x14ac:dyDescent="0.3">
      <c r="B207" s="1">
        <v>0</v>
      </c>
      <c r="C207" s="1">
        <v>0</v>
      </c>
      <c r="D207" s="1">
        <v>0</v>
      </c>
      <c r="E207" s="1">
        <v>0</v>
      </c>
      <c r="F207" s="1">
        <v>0</v>
      </c>
      <c r="G207" s="1">
        <v>0</v>
      </c>
      <c r="H207" s="1">
        <v>0</v>
      </c>
      <c r="I207" s="1">
        <v>0</v>
      </c>
      <c r="J207" s="1">
        <v>0</v>
      </c>
      <c r="K207" s="2">
        <f t="shared" ref="K207:K220" si="12">K206/1.4</f>
        <v>25.510204081632654</v>
      </c>
      <c r="L207" s="1">
        <v>0</v>
      </c>
      <c r="M207" s="1">
        <v>0</v>
      </c>
      <c r="N207" s="1">
        <v>0</v>
      </c>
      <c r="O207" s="1">
        <v>0</v>
      </c>
      <c r="P207" s="1">
        <v>0</v>
      </c>
      <c r="Q207" s="1">
        <v>0</v>
      </c>
      <c r="R207" s="1">
        <v>0</v>
      </c>
      <c r="S207" s="1">
        <v>0</v>
      </c>
      <c r="T207" s="1">
        <v>0</v>
      </c>
      <c r="U207" s="1">
        <v>0</v>
      </c>
      <c r="V207" s="1">
        <v>0</v>
      </c>
      <c r="W207" s="1">
        <v>0</v>
      </c>
      <c r="X207" s="1">
        <v>0</v>
      </c>
      <c r="Y207" s="1">
        <v>0</v>
      </c>
    </row>
    <row r="208" spans="1:25" x14ac:dyDescent="0.3">
      <c r="B208" s="1">
        <v>0</v>
      </c>
      <c r="C208" s="1">
        <v>0</v>
      </c>
      <c r="D208" s="1">
        <v>0</v>
      </c>
      <c r="E208" s="1">
        <v>0</v>
      </c>
      <c r="F208" s="1">
        <v>0</v>
      </c>
      <c r="G208" s="1">
        <v>0</v>
      </c>
      <c r="H208" s="1">
        <v>0</v>
      </c>
      <c r="I208" s="1">
        <v>0</v>
      </c>
      <c r="J208" s="1">
        <v>0</v>
      </c>
      <c r="K208" s="2">
        <f t="shared" si="12"/>
        <v>18.221574344023324</v>
      </c>
      <c r="L208" s="1">
        <v>0</v>
      </c>
      <c r="M208" s="1">
        <v>0</v>
      </c>
      <c r="N208" s="1">
        <v>0</v>
      </c>
      <c r="O208" s="1">
        <v>0</v>
      </c>
      <c r="P208" s="1">
        <v>0</v>
      </c>
      <c r="Q208" s="1">
        <v>0</v>
      </c>
      <c r="R208" s="1">
        <v>0</v>
      </c>
      <c r="S208" s="1">
        <v>0</v>
      </c>
      <c r="T208" s="1">
        <v>0</v>
      </c>
      <c r="U208" s="1">
        <v>0</v>
      </c>
      <c r="V208" s="1">
        <v>0</v>
      </c>
      <c r="W208" s="1">
        <v>0</v>
      </c>
      <c r="X208" s="1">
        <v>0</v>
      </c>
      <c r="Y208" s="1">
        <v>0</v>
      </c>
    </row>
    <row r="209" spans="1:25" x14ac:dyDescent="0.3">
      <c r="B209" s="1">
        <v>0</v>
      </c>
      <c r="C209" s="1">
        <v>0</v>
      </c>
      <c r="D209" s="1">
        <v>0</v>
      </c>
      <c r="E209" s="1">
        <v>0</v>
      </c>
      <c r="F209" s="1">
        <v>0</v>
      </c>
      <c r="G209" s="1">
        <v>0</v>
      </c>
      <c r="H209" s="1">
        <v>0</v>
      </c>
      <c r="I209" s="1">
        <v>0</v>
      </c>
      <c r="J209" s="1">
        <v>0</v>
      </c>
      <c r="K209" s="2">
        <f t="shared" si="12"/>
        <v>13.015410245730946</v>
      </c>
      <c r="L209" s="1">
        <v>0</v>
      </c>
      <c r="M209" s="1">
        <v>0</v>
      </c>
      <c r="N209" s="1">
        <v>0</v>
      </c>
      <c r="O209" s="1">
        <v>0</v>
      </c>
      <c r="P209" s="1">
        <v>0</v>
      </c>
      <c r="Q209" s="1">
        <v>0</v>
      </c>
      <c r="R209" s="1">
        <v>0</v>
      </c>
      <c r="S209" s="1">
        <v>0</v>
      </c>
      <c r="T209" s="1">
        <v>0</v>
      </c>
      <c r="U209" s="1">
        <v>0</v>
      </c>
      <c r="V209" s="1">
        <v>0</v>
      </c>
      <c r="W209" s="1">
        <v>0</v>
      </c>
      <c r="X209" s="1">
        <v>0</v>
      </c>
      <c r="Y209" s="1">
        <v>0</v>
      </c>
    </row>
    <row r="210" spans="1:25" x14ac:dyDescent="0.3">
      <c r="B210" s="1">
        <v>0</v>
      </c>
      <c r="C210" s="1">
        <v>0</v>
      </c>
      <c r="D210" s="1">
        <v>0</v>
      </c>
      <c r="E210" s="1">
        <v>0</v>
      </c>
      <c r="F210" s="1">
        <v>0</v>
      </c>
      <c r="G210" s="1">
        <v>0</v>
      </c>
      <c r="H210" s="1">
        <v>0</v>
      </c>
      <c r="I210" s="1">
        <v>0</v>
      </c>
      <c r="J210" s="1">
        <v>0</v>
      </c>
      <c r="K210" s="2">
        <f t="shared" si="12"/>
        <v>9.2967216040935341</v>
      </c>
      <c r="L210" s="1">
        <v>0</v>
      </c>
      <c r="M210" s="1">
        <v>0</v>
      </c>
      <c r="N210" s="1">
        <v>0</v>
      </c>
      <c r="O210" s="1">
        <v>0</v>
      </c>
      <c r="P210" s="1">
        <v>0</v>
      </c>
      <c r="Q210" s="1">
        <v>0</v>
      </c>
      <c r="R210" s="1">
        <v>0</v>
      </c>
      <c r="S210" s="1">
        <v>0</v>
      </c>
      <c r="T210" s="1">
        <v>0</v>
      </c>
      <c r="U210" s="1">
        <v>0</v>
      </c>
      <c r="V210" s="1">
        <v>0</v>
      </c>
      <c r="W210" s="1">
        <v>0</v>
      </c>
      <c r="X210" s="1">
        <v>0</v>
      </c>
      <c r="Y210" s="1">
        <v>0</v>
      </c>
    </row>
    <row r="211" spans="1:25" x14ac:dyDescent="0.3">
      <c r="B211" s="1">
        <v>0</v>
      </c>
      <c r="C211" s="1">
        <v>0</v>
      </c>
      <c r="D211" s="1">
        <v>0</v>
      </c>
      <c r="E211" s="1">
        <v>0</v>
      </c>
      <c r="F211" s="1">
        <v>0</v>
      </c>
      <c r="G211" s="1">
        <v>0</v>
      </c>
      <c r="H211" s="1">
        <v>0</v>
      </c>
      <c r="I211" s="1">
        <v>0</v>
      </c>
      <c r="J211" s="1">
        <v>0</v>
      </c>
      <c r="K211" s="2">
        <f t="shared" si="12"/>
        <v>6.6405154314953823</v>
      </c>
      <c r="L211" s="1">
        <v>0</v>
      </c>
      <c r="M211" s="1">
        <v>0</v>
      </c>
      <c r="N211" s="1">
        <v>0</v>
      </c>
      <c r="O211" s="1">
        <v>0</v>
      </c>
      <c r="P211" s="1">
        <v>0</v>
      </c>
      <c r="Q211" s="1">
        <v>0</v>
      </c>
      <c r="R211" s="1">
        <v>0</v>
      </c>
      <c r="S211" s="1">
        <v>0</v>
      </c>
      <c r="T211" s="1">
        <v>0</v>
      </c>
      <c r="U211" s="1">
        <v>0</v>
      </c>
      <c r="V211" s="1">
        <v>0</v>
      </c>
      <c r="W211" s="1">
        <v>0</v>
      </c>
      <c r="X211" s="1">
        <v>0</v>
      </c>
      <c r="Y211" s="1">
        <v>0</v>
      </c>
    </row>
    <row r="212" spans="1:25" x14ac:dyDescent="0.3">
      <c r="B212" s="1">
        <v>0</v>
      </c>
      <c r="C212" s="1">
        <v>0</v>
      </c>
      <c r="D212" s="1">
        <v>0</v>
      </c>
      <c r="E212" s="1">
        <v>0</v>
      </c>
      <c r="F212" s="1">
        <v>0</v>
      </c>
      <c r="G212" s="1">
        <v>0</v>
      </c>
      <c r="H212" s="1">
        <v>0</v>
      </c>
      <c r="I212" s="1">
        <v>0</v>
      </c>
      <c r="J212" s="1">
        <v>0</v>
      </c>
      <c r="K212" s="2">
        <f t="shared" si="12"/>
        <v>4.7432253082109872</v>
      </c>
      <c r="L212" s="1">
        <v>0</v>
      </c>
      <c r="M212" s="1">
        <v>0</v>
      </c>
      <c r="N212" s="1">
        <v>0</v>
      </c>
      <c r="O212" s="1">
        <v>0</v>
      </c>
      <c r="P212" s="1">
        <v>0</v>
      </c>
      <c r="Q212" s="1">
        <v>0</v>
      </c>
      <c r="R212" s="1">
        <v>0</v>
      </c>
      <c r="S212" s="1">
        <v>0</v>
      </c>
      <c r="T212" s="1">
        <v>0</v>
      </c>
      <c r="U212" s="1">
        <v>0</v>
      </c>
      <c r="V212" s="1">
        <v>0</v>
      </c>
      <c r="W212" s="1">
        <v>0</v>
      </c>
      <c r="X212" s="1">
        <v>0</v>
      </c>
      <c r="Y212" s="1">
        <v>0</v>
      </c>
    </row>
    <row r="213" spans="1:25" x14ac:dyDescent="0.3">
      <c r="B213" s="1">
        <v>0</v>
      </c>
      <c r="C213" s="1">
        <v>0</v>
      </c>
      <c r="D213" s="1">
        <v>0</v>
      </c>
      <c r="E213" s="1">
        <v>0</v>
      </c>
      <c r="F213" s="1">
        <v>0</v>
      </c>
      <c r="G213" s="1">
        <v>0</v>
      </c>
      <c r="H213" s="1">
        <v>0</v>
      </c>
      <c r="I213" s="1">
        <v>0</v>
      </c>
      <c r="J213" s="1">
        <v>0</v>
      </c>
      <c r="K213" s="2">
        <f t="shared" si="12"/>
        <v>3.3880180772935624</v>
      </c>
      <c r="L213" s="1">
        <v>0</v>
      </c>
      <c r="M213" s="1">
        <v>0</v>
      </c>
      <c r="N213" s="1">
        <v>0</v>
      </c>
      <c r="O213" s="1">
        <v>0</v>
      </c>
      <c r="P213" s="1">
        <v>0</v>
      </c>
      <c r="Q213" s="1">
        <v>0</v>
      </c>
      <c r="R213" s="1">
        <v>0</v>
      </c>
      <c r="S213" s="1">
        <v>0</v>
      </c>
      <c r="T213" s="1">
        <v>0</v>
      </c>
      <c r="U213" s="1">
        <v>0</v>
      </c>
      <c r="V213" s="1">
        <v>0</v>
      </c>
      <c r="W213" s="1">
        <v>0</v>
      </c>
      <c r="X213" s="1">
        <v>0</v>
      </c>
      <c r="Y213" s="1">
        <v>0</v>
      </c>
    </row>
    <row r="214" spans="1:25" x14ac:dyDescent="0.3">
      <c r="B214" s="1">
        <v>0</v>
      </c>
      <c r="C214" s="1">
        <v>0</v>
      </c>
      <c r="D214" s="1">
        <v>0</v>
      </c>
      <c r="E214" s="1">
        <v>0</v>
      </c>
      <c r="F214" s="1">
        <v>0</v>
      </c>
      <c r="G214" s="1">
        <v>0</v>
      </c>
      <c r="H214" s="1">
        <v>0</v>
      </c>
      <c r="I214" s="1">
        <v>0</v>
      </c>
      <c r="J214" s="1">
        <v>0</v>
      </c>
      <c r="K214" s="2">
        <f t="shared" si="12"/>
        <v>2.4200129123525449</v>
      </c>
      <c r="L214" s="1">
        <v>0</v>
      </c>
      <c r="M214" s="1">
        <v>0</v>
      </c>
      <c r="N214" s="1">
        <v>0</v>
      </c>
      <c r="O214" s="1">
        <v>0</v>
      </c>
      <c r="P214" s="1">
        <v>0</v>
      </c>
      <c r="Q214" s="1">
        <v>0</v>
      </c>
      <c r="R214" s="1">
        <v>0</v>
      </c>
      <c r="S214" s="1">
        <v>0</v>
      </c>
      <c r="T214" s="1">
        <v>0</v>
      </c>
      <c r="U214" s="1">
        <v>0</v>
      </c>
      <c r="V214" s="1">
        <v>0</v>
      </c>
      <c r="W214" s="1">
        <v>0</v>
      </c>
      <c r="X214" s="1">
        <v>0</v>
      </c>
      <c r="Y214" s="1">
        <v>0</v>
      </c>
    </row>
    <row r="215" spans="1:25" x14ac:dyDescent="0.3">
      <c r="B215" s="1">
        <v>0</v>
      </c>
      <c r="C215" s="1">
        <v>0</v>
      </c>
      <c r="D215" s="1">
        <v>0</v>
      </c>
      <c r="E215" s="1">
        <v>0</v>
      </c>
      <c r="F215" s="1">
        <v>0</v>
      </c>
      <c r="G215" s="1">
        <v>0</v>
      </c>
      <c r="H215" s="1">
        <v>0</v>
      </c>
      <c r="I215" s="1">
        <v>0</v>
      </c>
      <c r="J215" s="1">
        <v>0</v>
      </c>
      <c r="K215" s="2">
        <f t="shared" si="12"/>
        <v>1.7285806516803892</v>
      </c>
      <c r="L215" s="1">
        <v>0</v>
      </c>
      <c r="M215" s="1">
        <v>0</v>
      </c>
      <c r="N215" s="1">
        <v>0</v>
      </c>
      <c r="O215" s="1">
        <v>0</v>
      </c>
      <c r="P215" s="1">
        <v>0</v>
      </c>
      <c r="Q215" s="1">
        <v>0</v>
      </c>
      <c r="R215" s="1">
        <v>0</v>
      </c>
      <c r="S215" s="1">
        <v>0</v>
      </c>
      <c r="T215" s="1">
        <v>0</v>
      </c>
      <c r="U215" s="1">
        <v>0</v>
      </c>
      <c r="V215" s="1">
        <v>0</v>
      </c>
      <c r="W215" s="1">
        <v>0</v>
      </c>
      <c r="X215" s="1">
        <v>0</v>
      </c>
      <c r="Y215" s="1">
        <v>0</v>
      </c>
    </row>
    <row r="216" spans="1:25" x14ac:dyDescent="0.3">
      <c r="B216" s="1">
        <v>0</v>
      </c>
      <c r="C216" s="1">
        <v>0</v>
      </c>
      <c r="D216" s="1">
        <v>0</v>
      </c>
      <c r="E216" s="1">
        <v>0</v>
      </c>
      <c r="F216" s="1">
        <v>0</v>
      </c>
      <c r="G216" s="1">
        <v>0</v>
      </c>
      <c r="H216" s="1">
        <v>0</v>
      </c>
      <c r="I216" s="1">
        <v>0</v>
      </c>
      <c r="J216" s="1">
        <v>0</v>
      </c>
      <c r="K216" s="2">
        <f t="shared" si="12"/>
        <v>1.2347004654859923</v>
      </c>
      <c r="L216" s="1">
        <v>0</v>
      </c>
      <c r="M216" s="1">
        <v>0</v>
      </c>
      <c r="N216" s="1">
        <v>0</v>
      </c>
      <c r="O216" s="1">
        <v>0</v>
      </c>
      <c r="P216" s="1">
        <v>0</v>
      </c>
      <c r="Q216" s="1">
        <v>0</v>
      </c>
      <c r="R216" s="1">
        <v>0</v>
      </c>
      <c r="S216" s="1">
        <v>0</v>
      </c>
      <c r="T216" s="1">
        <v>0</v>
      </c>
      <c r="U216" s="1">
        <v>0</v>
      </c>
      <c r="V216" s="1">
        <v>0</v>
      </c>
      <c r="W216" s="1">
        <v>0</v>
      </c>
      <c r="X216" s="1">
        <v>0</v>
      </c>
      <c r="Y216" s="1">
        <v>0</v>
      </c>
    </row>
    <row r="217" spans="1:25" x14ac:dyDescent="0.3">
      <c r="B217" s="1">
        <v>0</v>
      </c>
      <c r="C217" s="1">
        <v>0</v>
      </c>
      <c r="D217" s="1">
        <v>0</v>
      </c>
      <c r="E217" s="1">
        <v>0</v>
      </c>
      <c r="F217" s="1">
        <v>0</v>
      </c>
      <c r="G217" s="1">
        <v>0</v>
      </c>
      <c r="H217" s="1">
        <v>0</v>
      </c>
      <c r="I217" s="1">
        <v>0</v>
      </c>
      <c r="J217" s="1">
        <v>0</v>
      </c>
      <c r="K217" s="2">
        <f t="shared" si="12"/>
        <v>0.88192890391856604</v>
      </c>
      <c r="L217" s="1">
        <v>0</v>
      </c>
      <c r="M217" s="1">
        <v>0</v>
      </c>
      <c r="N217" s="1">
        <v>0</v>
      </c>
      <c r="O217" s="1">
        <v>0</v>
      </c>
      <c r="P217" s="1">
        <v>0</v>
      </c>
      <c r="Q217" s="1">
        <v>0</v>
      </c>
      <c r="R217" s="1">
        <v>0</v>
      </c>
      <c r="S217" s="1">
        <v>0</v>
      </c>
      <c r="T217" s="1">
        <v>0</v>
      </c>
      <c r="U217" s="1">
        <v>0</v>
      </c>
      <c r="V217" s="1">
        <v>0</v>
      </c>
      <c r="W217" s="1">
        <v>0</v>
      </c>
      <c r="X217" s="1">
        <v>0</v>
      </c>
      <c r="Y217" s="1">
        <v>0</v>
      </c>
    </row>
    <row r="218" spans="1:25" x14ac:dyDescent="0.3">
      <c r="B218" s="1">
        <v>0</v>
      </c>
      <c r="C218" s="1">
        <v>0</v>
      </c>
      <c r="D218" s="1">
        <v>0</v>
      </c>
      <c r="E218" s="1">
        <v>0</v>
      </c>
      <c r="F218" s="1">
        <v>0</v>
      </c>
      <c r="G218" s="1">
        <v>0</v>
      </c>
      <c r="H218" s="1">
        <v>0</v>
      </c>
      <c r="I218" s="1">
        <v>0</v>
      </c>
      <c r="J218" s="1">
        <v>0</v>
      </c>
      <c r="K218" s="2">
        <f t="shared" si="12"/>
        <v>0.62994921708469009</v>
      </c>
      <c r="L218" s="1">
        <v>0</v>
      </c>
      <c r="M218" s="1">
        <v>0</v>
      </c>
      <c r="N218" s="1">
        <v>0</v>
      </c>
      <c r="O218" s="1">
        <v>0</v>
      </c>
      <c r="P218" s="1">
        <v>0</v>
      </c>
      <c r="Q218" s="1">
        <v>0</v>
      </c>
      <c r="R218" s="1">
        <v>0</v>
      </c>
      <c r="S218" s="1">
        <v>0</v>
      </c>
      <c r="T218" s="1">
        <v>0</v>
      </c>
      <c r="U218" s="1">
        <v>0</v>
      </c>
      <c r="V218" s="1">
        <v>0</v>
      </c>
      <c r="W218" s="1">
        <v>0</v>
      </c>
      <c r="X218" s="1">
        <v>0</v>
      </c>
      <c r="Y218" s="1">
        <v>0</v>
      </c>
    </row>
    <row r="219" spans="1:25" x14ac:dyDescent="0.3">
      <c r="B219" s="1">
        <v>0</v>
      </c>
      <c r="C219" s="1">
        <v>0</v>
      </c>
      <c r="D219" s="1">
        <v>0</v>
      </c>
      <c r="E219" s="1">
        <v>0</v>
      </c>
      <c r="F219" s="1">
        <v>0</v>
      </c>
      <c r="G219" s="1">
        <v>0</v>
      </c>
      <c r="H219" s="1">
        <v>0</v>
      </c>
      <c r="I219" s="1">
        <v>0</v>
      </c>
      <c r="J219" s="1">
        <v>0</v>
      </c>
      <c r="K219" s="2">
        <f t="shared" si="12"/>
        <v>0.44996372648906441</v>
      </c>
      <c r="L219" s="1">
        <v>0</v>
      </c>
      <c r="M219" s="1">
        <v>0</v>
      </c>
      <c r="N219" s="1">
        <v>0</v>
      </c>
      <c r="O219" s="1">
        <v>0</v>
      </c>
      <c r="P219" s="1">
        <v>0</v>
      </c>
      <c r="Q219" s="1">
        <v>0</v>
      </c>
      <c r="R219" s="1">
        <v>0</v>
      </c>
      <c r="S219" s="1">
        <v>0</v>
      </c>
      <c r="T219" s="1">
        <v>0</v>
      </c>
      <c r="U219" s="1">
        <v>0</v>
      </c>
      <c r="V219" s="1">
        <v>0</v>
      </c>
      <c r="W219" s="1">
        <v>0</v>
      </c>
      <c r="X219" s="1">
        <v>0</v>
      </c>
      <c r="Y219" s="1">
        <v>0</v>
      </c>
    </row>
    <row r="220" spans="1:25" x14ac:dyDescent="0.3">
      <c r="B220" s="1">
        <v>0</v>
      </c>
      <c r="C220" s="1">
        <v>0</v>
      </c>
      <c r="D220" s="1">
        <v>0</v>
      </c>
      <c r="E220" s="1">
        <v>0</v>
      </c>
      <c r="F220" s="1">
        <v>0</v>
      </c>
      <c r="G220" s="1">
        <v>0</v>
      </c>
      <c r="H220" s="1">
        <v>0</v>
      </c>
      <c r="I220" s="1">
        <v>0</v>
      </c>
      <c r="J220" s="1">
        <v>0</v>
      </c>
      <c r="K220" s="2">
        <f t="shared" si="12"/>
        <v>0.32140266177790316</v>
      </c>
      <c r="L220" s="1">
        <v>0</v>
      </c>
      <c r="M220" s="1">
        <v>0</v>
      </c>
      <c r="N220" s="1">
        <v>0</v>
      </c>
      <c r="O220" s="1">
        <v>0</v>
      </c>
      <c r="P220" s="1">
        <v>0</v>
      </c>
      <c r="Q220" s="1">
        <v>0</v>
      </c>
      <c r="R220" s="1">
        <v>0</v>
      </c>
      <c r="S220" s="1">
        <v>0</v>
      </c>
      <c r="T220" s="1">
        <v>0</v>
      </c>
      <c r="U220" s="1">
        <v>0</v>
      </c>
      <c r="V220" s="1">
        <v>0</v>
      </c>
      <c r="W220" s="1">
        <v>0</v>
      </c>
      <c r="X220" s="1">
        <v>0</v>
      </c>
      <c r="Y220" s="1">
        <v>0</v>
      </c>
    </row>
    <row r="222" spans="1:25" x14ac:dyDescent="0.3">
      <c r="A222" s="3" t="s">
        <v>13</v>
      </c>
      <c r="B222" s="1">
        <v>0</v>
      </c>
      <c r="C222" s="1">
        <v>0</v>
      </c>
      <c r="D222" s="1">
        <v>0</v>
      </c>
      <c r="E222" s="1">
        <v>0</v>
      </c>
      <c r="F222" s="1">
        <v>0</v>
      </c>
      <c r="G222" s="1">
        <v>0</v>
      </c>
      <c r="H222" s="1">
        <v>0</v>
      </c>
      <c r="I222" s="1">
        <v>0</v>
      </c>
      <c r="J222" s="1">
        <v>0</v>
      </c>
      <c r="K222" s="1">
        <v>0</v>
      </c>
      <c r="L222" s="2">
        <v>50</v>
      </c>
      <c r="M222" s="1">
        <v>0</v>
      </c>
      <c r="N222" s="1">
        <v>0</v>
      </c>
      <c r="O222" s="1">
        <v>0</v>
      </c>
      <c r="P222" s="1">
        <v>0</v>
      </c>
      <c r="Q222" s="1">
        <v>0</v>
      </c>
      <c r="R222" s="1">
        <v>0</v>
      </c>
      <c r="S222" s="1">
        <v>0</v>
      </c>
      <c r="T222" s="1">
        <v>0</v>
      </c>
      <c r="U222" s="1">
        <v>0</v>
      </c>
      <c r="V222" s="1">
        <v>0</v>
      </c>
      <c r="W222" s="1">
        <v>0</v>
      </c>
      <c r="X222" s="1">
        <v>0</v>
      </c>
      <c r="Y222" s="1">
        <v>0</v>
      </c>
    </row>
    <row r="223" spans="1:25" x14ac:dyDescent="0.3">
      <c r="B223" s="1">
        <v>0</v>
      </c>
      <c r="C223" s="1">
        <v>0</v>
      </c>
      <c r="D223" s="1">
        <v>0</v>
      </c>
      <c r="E223" s="1">
        <v>0</v>
      </c>
      <c r="F223" s="1">
        <v>0</v>
      </c>
      <c r="G223" s="1">
        <v>0</v>
      </c>
      <c r="H223" s="1">
        <v>0</v>
      </c>
      <c r="I223" s="1">
        <v>0</v>
      </c>
      <c r="J223" s="1">
        <v>0</v>
      </c>
      <c r="K223" s="1">
        <v>0</v>
      </c>
      <c r="L223" s="2">
        <f>L222/1.4</f>
        <v>35.714285714285715</v>
      </c>
      <c r="M223" s="1">
        <v>0</v>
      </c>
      <c r="N223" s="1">
        <v>0</v>
      </c>
      <c r="O223" s="1">
        <v>0</v>
      </c>
      <c r="P223" s="1">
        <v>0</v>
      </c>
      <c r="Q223" s="1">
        <v>0</v>
      </c>
      <c r="R223" s="1">
        <v>0</v>
      </c>
      <c r="S223" s="1">
        <v>0</v>
      </c>
      <c r="T223" s="1">
        <v>0</v>
      </c>
      <c r="U223" s="1">
        <v>0</v>
      </c>
      <c r="V223" s="1">
        <v>0</v>
      </c>
      <c r="W223" s="1">
        <v>0</v>
      </c>
      <c r="X223" s="1">
        <v>0</v>
      </c>
      <c r="Y223" s="1">
        <v>0</v>
      </c>
    </row>
    <row r="224" spans="1:25" x14ac:dyDescent="0.3">
      <c r="B224" s="1">
        <v>0</v>
      </c>
      <c r="C224" s="1">
        <v>0</v>
      </c>
      <c r="D224" s="1">
        <v>0</v>
      </c>
      <c r="E224" s="1">
        <v>0</v>
      </c>
      <c r="F224" s="1">
        <v>0</v>
      </c>
      <c r="G224" s="1">
        <v>0</v>
      </c>
      <c r="H224" s="1">
        <v>0</v>
      </c>
      <c r="I224" s="1">
        <v>0</v>
      </c>
      <c r="J224" s="1">
        <v>0</v>
      </c>
      <c r="K224" s="1">
        <v>0</v>
      </c>
      <c r="L224" s="2">
        <f t="shared" ref="L224:L237" si="13">L223/1.4</f>
        <v>25.510204081632654</v>
      </c>
      <c r="M224" s="1">
        <v>0</v>
      </c>
      <c r="N224" s="1">
        <v>0</v>
      </c>
      <c r="O224" s="1">
        <v>0</v>
      </c>
      <c r="P224" s="1">
        <v>0</v>
      </c>
      <c r="Q224" s="1">
        <v>0</v>
      </c>
      <c r="R224" s="1">
        <v>0</v>
      </c>
      <c r="S224" s="1">
        <v>0</v>
      </c>
      <c r="T224" s="1">
        <v>0</v>
      </c>
      <c r="U224" s="1">
        <v>0</v>
      </c>
      <c r="V224" s="1">
        <v>0</v>
      </c>
      <c r="W224" s="1">
        <v>0</v>
      </c>
      <c r="X224" s="1">
        <v>0</v>
      </c>
      <c r="Y224" s="1">
        <v>0</v>
      </c>
    </row>
    <row r="225" spans="1:25" x14ac:dyDescent="0.3">
      <c r="B225" s="1">
        <v>0</v>
      </c>
      <c r="C225" s="1">
        <v>0</v>
      </c>
      <c r="D225" s="1">
        <v>0</v>
      </c>
      <c r="E225" s="1">
        <v>0</v>
      </c>
      <c r="F225" s="1">
        <v>0</v>
      </c>
      <c r="G225" s="1">
        <v>0</v>
      </c>
      <c r="H225" s="1">
        <v>0</v>
      </c>
      <c r="I225" s="1">
        <v>0</v>
      </c>
      <c r="J225" s="1">
        <v>0</v>
      </c>
      <c r="K225" s="1">
        <v>0</v>
      </c>
      <c r="L225" s="2">
        <f t="shared" si="13"/>
        <v>18.221574344023324</v>
      </c>
      <c r="M225" s="1">
        <v>0</v>
      </c>
      <c r="N225" s="1">
        <v>0</v>
      </c>
      <c r="O225" s="1">
        <v>0</v>
      </c>
      <c r="P225" s="1">
        <v>0</v>
      </c>
      <c r="Q225" s="1">
        <v>0</v>
      </c>
      <c r="R225" s="1">
        <v>0</v>
      </c>
      <c r="S225" s="1">
        <v>0</v>
      </c>
      <c r="T225" s="1">
        <v>0</v>
      </c>
      <c r="U225" s="1">
        <v>0</v>
      </c>
      <c r="V225" s="1">
        <v>0</v>
      </c>
      <c r="W225" s="1">
        <v>0</v>
      </c>
      <c r="X225" s="1">
        <v>0</v>
      </c>
      <c r="Y225" s="1">
        <v>0</v>
      </c>
    </row>
    <row r="226" spans="1:25" x14ac:dyDescent="0.3">
      <c r="B226" s="1">
        <v>0</v>
      </c>
      <c r="C226" s="1">
        <v>0</v>
      </c>
      <c r="D226" s="1">
        <v>0</v>
      </c>
      <c r="E226" s="1">
        <v>0</v>
      </c>
      <c r="F226" s="1">
        <v>0</v>
      </c>
      <c r="G226" s="1">
        <v>0</v>
      </c>
      <c r="H226" s="1">
        <v>0</v>
      </c>
      <c r="I226" s="1">
        <v>0</v>
      </c>
      <c r="J226" s="1">
        <v>0</v>
      </c>
      <c r="K226" s="1">
        <v>0</v>
      </c>
      <c r="L226" s="2">
        <f t="shared" si="13"/>
        <v>13.015410245730946</v>
      </c>
      <c r="M226" s="1">
        <v>0</v>
      </c>
      <c r="N226" s="1">
        <v>0</v>
      </c>
      <c r="O226" s="1">
        <v>0</v>
      </c>
      <c r="P226" s="1">
        <v>0</v>
      </c>
      <c r="Q226" s="1">
        <v>0</v>
      </c>
      <c r="R226" s="1">
        <v>0</v>
      </c>
      <c r="S226" s="1">
        <v>0</v>
      </c>
      <c r="T226" s="1">
        <v>0</v>
      </c>
      <c r="U226" s="1">
        <v>0</v>
      </c>
      <c r="V226" s="1">
        <v>0</v>
      </c>
      <c r="W226" s="1">
        <v>0</v>
      </c>
      <c r="X226" s="1">
        <v>0</v>
      </c>
      <c r="Y226" s="1">
        <v>0</v>
      </c>
    </row>
    <row r="227" spans="1:25" x14ac:dyDescent="0.3">
      <c r="B227" s="1">
        <v>0</v>
      </c>
      <c r="C227" s="1">
        <v>0</v>
      </c>
      <c r="D227" s="1">
        <v>0</v>
      </c>
      <c r="E227" s="1">
        <v>0</v>
      </c>
      <c r="F227" s="1">
        <v>0</v>
      </c>
      <c r="G227" s="1">
        <v>0</v>
      </c>
      <c r="H227" s="1">
        <v>0</v>
      </c>
      <c r="I227" s="1">
        <v>0</v>
      </c>
      <c r="J227" s="1">
        <v>0</v>
      </c>
      <c r="K227" s="1">
        <v>0</v>
      </c>
      <c r="L227" s="2">
        <f t="shared" si="13"/>
        <v>9.2967216040935341</v>
      </c>
      <c r="M227" s="1">
        <v>0</v>
      </c>
      <c r="N227" s="1">
        <v>0</v>
      </c>
      <c r="O227" s="1">
        <v>0</v>
      </c>
      <c r="P227" s="1">
        <v>0</v>
      </c>
      <c r="Q227" s="1">
        <v>0</v>
      </c>
      <c r="R227" s="1">
        <v>0</v>
      </c>
      <c r="S227" s="1">
        <v>0</v>
      </c>
      <c r="T227" s="1">
        <v>0</v>
      </c>
      <c r="U227" s="1">
        <v>0</v>
      </c>
      <c r="V227" s="1">
        <v>0</v>
      </c>
      <c r="W227" s="1">
        <v>0</v>
      </c>
      <c r="X227" s="1">
        <v>0</v>
      </c>
      <c r="Y227" s="1">
        <v>0</v>
      </c>
    </row>
    <row r="228" spans="1:25" x14ac:dyDescent="0.3">
      <c r="B228" s="1">
        <v>0</v>
      </c>
      <c r="C228" s="1">
        <v>0</v>
      </c>
      <c r="D228" s="1">
        <v>0</v>
      </c>
      <c r="E228" s="1">
        <v>0</v>
      </c>
      <c r="F228" s="1">
        <v>0</v>
      </c>
      <c r="G228" s="1">
        <v>0</v>
      </c>
      <c r="H228" s="1">
        <v>0</v>
      </c>
      <c r="I228" s="1">
        <v>0</v>
      </c>
      <c r="J228" s="1">
        <v>0</v>
      </c>
      <c r="K228" s="1">
        <v>0</v>
      </c>
      <c r="L228" s="2">
        <f t="shared" si="13"/>
        <v>6.6405154314953823</v>
      </c>
      <c r="M228" s="1">
        <v>0</v>
      </c>
      <c r="N228" s="1">
        <v>0</v>
      </c>
      <c r="O228" s="1">
        <v>0</v>
      </c>
      <c r="P228" s="1">
        <v>0</v>
      </c>
      <c r="Q228" s="1">
        <v>0</v>
      </c>
      <c r="R228" s="1">
        <v>0</v>
      </c>
      <c r="S228" s="1">
        <v>0</v>
      </c>
      <c r="T228" s="1">
        <v>0</v>
      </c>
      <c r="U228" s="1">
        <v>0</v>
      </c>
      <c r="V228" s="1">
        <v>0</v>
      </c>
      <c r="W228" s="1">
        <v>0</v>
      </c>
      <c r="X228" s="1">
        <v>0</v>
      </c>
      <c r="Y228" s="1">
        <v>0</v>
      </c>
    </row>
    <row r="229" spans="1:25" x14ac:dyDescent="0.3">
      <c r="B229" s="1">
        <v>0</v>
      </c>
      <c r="C229" s="1">
        <v>0</v>
      </c>
      <c r="D229" s="1">
        <v>0</v>
      </c>
      <c r="E229" s="1">
        <v>0</v>
      </c>
      <c r="F229" s="1">
        <v>0</v>
      </c>
      <c r="G229" s="1">
        <v>0</v>
      </c>
      <c r="H229" s="1">
        <v>0</v>
      </c>
      <c r="I229" s="1">
        <v>0</v>
      </c>
      <c r="J229" s="1">
        <v>0</v>
      </c>
      <c r="K229" s="1">
        <v>0</v>
      </c>
      <c r="L229" s="2">
        <f t="shared" si="13"/>
        <v>4.7432253082109872</v>
      </c>
      <c r="M229" s="1">
        <v>0</v>
      </c>
      <c r="N229" s="1">
        <v>0</v>
      </c>
      <c r="O229" s="1">
        <v>0</v>
      </c>
      <c r="P229" s="1">
        <v>0</v>
      </c>
      <c r="Q229" s="1">
        <v>0</v>
      </c>
      <c r="R229" s="1">
        <v>0</v>
      </c>
      <c r="S229" s="1">
        <v>0</v>
      </c>
      <c r="T229" s="1">
        <v>0</v>
      </c>
      <c r="U229" s="1">
        <v>0</v>
      </c>
      <c r="V229" s="1">
        <v>0</v>
      </c>
      <c r="W229" s="1">
        <v>0</v>
      </c>
      <c r="X229" s="1">
        <v>0</v>
      </c>
      <c r="Y229" s="1">
        <v>0</v>
      </c>
    </row>
    <row r="230" spans="1:25" x14ac:dyDescent="0.3">
      <c r="B230" s="1">
        <v>0</v>
      </c>
      <c r="C230" s="1">
        <v>0</v>
      </c>
      <c r="D230" s="1">
        <v>0</v>
      </c>
      <c r="E230" s="1">
        <v>0</v>
      </c>
      <c r="F230" s="1">
        <v>0</v>
      </c>
      <c r="G230" s="1">
        <v>0</v>
      </c>
      <c r="H230" s="1">
        <v>0</v>
      </c>
      <c r="I230" s="1">
        <v>0</v>
      </c>
      <c r="J230" s="1">
        <v>0</v>
      </c>
      <c r="K230" s="1">
        <v>0</v>
      </c>
      <c r="L230" s="2">
        <f t="shared" si="13"/>
        <v>3.3880180772935624</v>
      </c>
      <c r="M230" s="1">
        <v>0</v>
      </c>
      <c r="N230" s="1">
        <v>0</v>
      </c>
      <c r="O230" s="1">
        <v>0</v>
      </c>
      <c r="P230" s="1">
        <v>0</v>
      </c>
      <c r="Q230" s="1">
        <v>0</v>
      </c>
      <c r="R230" s="1">
        <v>0</v>
      </c>
      <c r="S230" s="1">
        <v>0</v>
      </c>
      <c r="T230" s="1">
        <v>0</v>
      </c>
      <c r="U230" s="1">
        <v>0</v>
      </c>
      <c r="V230" s="1">
        <v>0</v>
      </c>
      <c r="W230" s="1">
        <v>0</v>
      </c>
      <c r="X230" s="1">
        <v>0</v>
      </c>
      <c r="Y230" s="1">
        <v>0</v>
      </c>
    </row>
    <row r="231" spans="1:25" x14ac:dyDescent="0.3">
      <c r="B231" s="1">
        <v>0</v>
      </c>
      <c r="C231" s="1">
        <v>0</v>
      </c>
      <c r="D231" s="1">
        <v>0</v>
      </c>
      <c r="E231" s="1">
        <v>0</v>
      </c>
      <c r="F231" s="1">
        <v>0</v>
      </c>
      <c r="G231" s="1">
        <v>0</v>
      </c>
      <c r="H231" s="1">
        <v>0</v>
      </c>
      <c r="I231" s="1">
        <v>0</v>
      </c>
      <c r="J231" s="1">
        <v>0</v>
      </c>
      <c r="K231" s="1">
        <v>0</v>
      </c>
      <c r="L231" s="2">
        <f t="shared" si="13"/>
        <v>2.4200129123525449</v>
      </c>
      <c r="M231" s="1">
        <v>0</v>
      </c>
      <c r="N231" s="1">
        <v>0</v>
      </c>
      <c r="O231" s="1">
        <v>0</v>
      </c>
      <c r="P231" s="1">
        <v>0</v>
      </c>
      <c r="Q231" s="1">
        <v>0</v>
      </c>
      <c r="R231" s="1">
        <v>0</v>
      </c>
      <c r="S231" s="1">
        <v>0</v>
      </c>
      <c r="T231" s="1">
        <v>0</v>
      </c>
      <c r="U231" s="1">
        <v>0</v>
      </c>
      <c r="V231" s="1">
        <v>0</v>
      </c>
      <c r="W231" s="1">
        <v>0</v>
      </c>
      <c r="X231" s="1">
        <v>0</v>
      </c>
      <c r="Y231" s="1">
        <v>0</v>
      </c>
    </row>
    <row r="232" spans="1:25" x14ac:dyDescent="0.3">
      <c r="B232" s="1">
        <v>0</v>
      </c>
      <c r="C232" s="1">
        <v>0</v>
      </c>
      <c r="D232" s="1">
        <v>0</v>
      </c>
      <c r="E232" s="1">
        <v>0</v>
      </c>
      <c r="F232" s="1">
        <v>0</v>
      </c>
      <c r="G232" s="1">
        <v>0</v>
      </c>
      <c r="H232" s="1">
        <v>0</v>
      </c>
      <c r="I232" s="1">
        <v>0</v>
      </c>
      <c r="J232" s="1">
        <v>0</v>
      </c>
      <c r="K232" s="1">
        <v>0</v>
      </c>
      <c r="L232" s="2">
        <f t="shared" si="13"/>
        <v>1.7285806516803892</v>
      </c>
      <c r="M232" s="1">
        <v>0</v>
      </c>
      <c r="N232" s="1">
        <v>0</v>
      </c>
      <c r="O232" s="1">
        <v>0</v>
      </c>
      <c r="P232" s="1">
        <v>0</v>
      </c>
      <c r="Q232" s="1">
        <v>0</v>
      </c>
      <c r="R232" s="1">
        <v>0</v>
      </c>
      <c r="S232" s="1">
        <v>0</v>
      </c>
      <c r="T232" s="1">
        <v>0</v>
      </c>
      <c r="U232" s="1">
        <v>0</v>
      </c>
      <c r="V232" s="1">
        <v>0</v>
      </c>
      <c r="W232" s="1">
        <v>0</v>
      </c>
      <c r="X232" s="1">
        <v>0</v>
      </c>
      <c r="Y232" s="1">
        <v>0</v>
      </c>
    </row>
    <row r="233" spans="1:25" x14ac:dyDescent="0.3">
      <c r="B233" s="1">
        <v>0</v>
      </c>
      <c r="C233" s="1">
        <v>0</v>
      </c>
      <c r="D233" s="1">
        <v>0</v>
      </c>
      <c r="E233" s="1">
        <v>0</v>
      </c>
      <c r="F233" s="1">
        <v>0</v>
      </c>
      <c r="G233" s="1">
        <v>0</v>
      </c>
      <c r="H233" s="1">
        <v>0</v>
      </c>
      <c r="I233" s="1">
        <v>0</v>
      </c>
      <c r="J233" s="1">
        <v>0</v>
      </c>
      <c r="K233" s="1">
        <v>0</v>
      </c>
      <c r="L233" s="2">
        <f t="shared" si="13"/>
        <v>1.2347004654859923</v>
      </c>
      <c r="M233" s="1">
        <v>0</v>
      </c>
      <c r="N233" s="1">
        <v>0</v>
      </c>
      <c r="O233" s="1">
        <v>0</v>
      </c>
      <c r="P233" s="1">
        <v>0</v>
      </c>
      <c r="Q233" s="1">
        <v>0</v>
      </c>
      <c r="R233" s="1">
        <v>0</v>
      </c>
      <c r="S233" s="1">
        <v>0</v>
      </c>
      <c r="T233" s="1">
        <v>0</v>
      </c>
      <c r="U233" s="1">
        <v>0</v>
      </c>
      <c r="V233" s="1">
        <v>0</v>
      </c>
      <c r="W233" s="1">
        <v>0</v>
      </c>
      <c r="X233" s="1">
        <v>0</v>
      </c>
      <c r="Y233" s="1">
        <v>0</v>
      </c>
    </row>
    <row r="234" spans="1:25" x14ac:dyDescent="0.3">
      <c r="B234" s="1">
        <v>0</v>
      </c>
      <c r="C234" s="1">
        <v>0</v>
      </c>
      <c r="D234" s="1">
        <v>0</v>
      </c>
      <c r="E234" s="1">
        <v>0</v>
      </c>
      <c r="F234" s="1">
        <v>0</v>
      </c>
      <c r="G234" s="1">
        <v>0</v>
      </c>
      <c r="H234" s="1">
        <v>0</v>
      </c>
      <c r="I234" s="1">
        <v>0</v>
      </c>
      <c r="J234" s="1">
        <v>0</v>
      </c>
      <c r="K234" s="1">
        <v>0</v>
      </c>
      <c r="L234" s="2">
        <f t="shared" si="13"/>
        <v>0.88192890391856604</v>
      </c>
      <c r="M234" s="1">
        <v>0</v>
      </c>
      <c r="N234" s="1">
        <v>0</v>
      </c>
      <c r="O234" s="1">
        <v>0</v>
      </c>
      <c r="P234" s="1">
        <v>0</v>
      </c>
      <c r="Q234" s="1">
        <v>0</v>
      </c>
      <c r="R234" s="1">
        <v>0</v>
      </c>
      <c r="S234" s="1">
        <v>0</v>
      </c>
      <c r="T234" s="1">
        <v>0</v>
      </c>
      <c r="U234" s="1">
        <v>0</v>
      </c>
      <c r="V234" s="1">
        <v>0</v>
      </c>
      <c r="W234" s="1">
        <v>0</v>
      </c>
      <c r="X234" s="1">
        <v>0</v>
      </c>
      <c r="Y234" s="1">
        <v>0</v>
      </c>
    </row>
    <row r="235" spans="1:25" x14ac:dyDescent="0.3">
      <c r="B235" s="1">
        <v>0</v>
      </c>
      <c r="C235" s="1">
        <v>0</v>
      </c>
      <c r="D235" s="1">
        <v>0</v>
      </c>
      <c r="E235" s="1">
        <v>0</v>
      </c>
      <c r="F235" s="1">
        <v>0</v>
      </c>
      <c r="G235" s="1">
        <v>0</v>
      </c>
      <c r="H235" s="1">
        <v>0</v>
      </c>
      <c r="I235" s="1">
        <v>0</v>
      </c>
      <c r="J235" s="1">
        <v>0</v>
      </c>
      <c r="K235" s="1">
        <v>0</v>
      </c>
      <c r="L235" s="2">
        <f t="shared" si="13"/>
        <v>0.62994921708469009</v>
      </c>
      <c r="M235" s="1">
        <v>0</v>
      </c>
      <c r="N235" s="1">
        <v>0</v>
      </c>
      <c r="O235" s="1">
        <v>0</v>
      </c>
      <c r="P235" s="1">
        <v>0</v>
      </c>
      <c r="Q235" s="1">
        <v>0</v>
      </c>
      <c r="R235" s="1">
        <v>0</v>
      </c>
      <c r="S235" s="1">
        <v>0</v>
      </c>
      <c r="T235" s="1">
        <v>0</v>
      </c>
      <c r="U235" s="1">
        <v>0</v>
      </c>
      <c r="V235" s="1">
        <v>0</v>
      </c>
      <c r="W235" s="1">
        <v>0</v>
      </c>
      <c r="X235" s="1">
        <v>0</v>
      </c>
      <c r="Y235" s="1">
        <v>0</v>
      </c>
    </row>
    <row r="236" spans="1:25" x14ac:dyDescent="0.3">
      <c r="B236" s="1">
        <v>0</v>
      </c>
      <c r="C236" s="1">
        <v>0</v>
      </c>
      <c r="D236" s="1">
        <v>0</v>
      </c>
      <c r="E236" s="1">
        <v>0</v>
      </c>
      <c r="F236" s="1">
        <v>0</v>
      </c>
      <c r="G236" s="1">
        <v>0</v>
      </c>
      <c r="H236" s="1">
        <v>0</v>
      </c>
      <c r="I236" s="1">
        <v>0</v>
      </c>
      <c r="J236" s="1">
        <v>0</v>
      </c>
      <c r="K236" s="1">
        <v>0</v>
      </c>
      <c r="L236" s="2">
        <f t="shared" si="13"/>
        <v>0.44996372648906441</v>
      </c>
      <c r="M236" s="1">
        <v>0</v>
      </c>
      <c r="N236" s="1">
        <v>0</v>
      </c>
      <c r="O236" s="1">
        <v>0</v>
      </c>
      <c r="P236" s="1">
        <v>0</v>
      </c>
      <c r="Q236" s="1">
        <v>0</v>
      </c>
      <c r="R236" s="1">
        <v>0</v>
      </c>
      <c r="S236" s="1">
        <v>0</v>
      </c>
      <c r="T236" s="1">
        <v>0</v>
      </c>
      <c r="U236" s="1">
        <v>0</v>
      </c>
      <c r="V236" s="1">
        <v>0</v>
      </c>
      <c r="W236" s="1">
        <v>0</v>
      </c>
      <c r="X236" s="1">
        <v>0</v>
      </c>
      <c r="Y236" s="1">
        <v>0</v>
      </c>
    </row>
    <row r="237" spans="1:25" x14ac:dyDescent="0.3">
      <c r="B237" s="1">
        <v>0</v>
      </c>
      <c r="C237" s="1">
        <v>0</v>
      </c>
      <c r="D237" s="1">
        <v>0</v>
      </c>
      <c r="E237" s="1">
        <v>0</v>
      </c>
      <c r="F237" s="1">
        <v>0</v>
      </c>
      <c r="G237" s="1">
        <v>0</v>
      </c>
      <c r="H237" s="1">
        <v>0</v>
      </c>
      <c r="I237" s="1">
        <v>0</v>
      </c>
      <c r="J237" s="1">
        <v>0</v>
      </c>
      <c r="K237" s="1">
        <v>0</v>
      </c>
      <c r="L237" s="2">
        <f t="shared" si="13"/>
        <v>0.32140266177790316</v>
      </c>
      <c r="M237" s="1">
        <v>0</v>
      </c>
      <c r="N237" s="1">
        <v>0</v>
      </c>
      <c r="O237" s="1">
        <v>0</v>
      </c>
      <c r="P237" s="1">
        <v>0</v>
      </c>
      <c r="Q237" s="1">
        <v>0</v>
      </c>
      <c r="R237" s="1">
        <v>0</v>
      </c>
      <c r="S237" s="1">
        <v>0</v>
      </c>
      <c r="T237" s="1">
        <v>0</v>
      </c>
      <c r="U237" s="1">
        <v>0</v>
      </c>
      <c r="V237" s="1">
        <v>0</v>
      </c>
      <c r="W237" s="1">
        <v>0</v>
      </c>
      <c r="X237" s="1">
        <v>0</v>
      </c>
      <c r="Y237" s="1">
        <v>0</v>
      </c>
    </row>
    <row r="239" spans="1:25" x14ac:dyDescent="0.3">
      <c r="A239" s="3" t="s">
        <v>14</v>
      </c>
      <c r="B239" s="1">
        <v>0</v>
      </c>
      <c r="C239" s="1">
        <v>0</v>
      </c>
      <c r="D239" s="1">
        <v>0</v>
      </c>
      <c r="E239" s="1">
        <v>0</v>
      </c>
      <c r="F239" s="1">
        <v>0</v>
      </c>
      <c r="G239" s="1">
        <v>0</v>
      </c>
      <c r="H239" s="1">
        <v>0</v>
      </c>
      <c r="I239" s="1">
        <v>0</v>
      </c>
      <c r="J239" s="1">
        <v>0</v>
      </c>
      <c r="K239" s="1">
        <v>0</v>
      </c>
      <c r="L239" s="1">
        <v>0</v>
      </c>
      <c r="M239" s="2">
        <v>50</v>
      </c>
      <c r="N239" s="1">
        <v>0</v>
      </c>
      <c r="O239" s="1">
        <v>0</v>
      </c>
      <c r="P239" s="1">
        <v>0</v>
      </c>
      <c r="Q239" s="1">
        <v>0</v>
      </c>
      <c r="R239" s="1">
        <v>0</v>
      </c>
      <c r="S239" s="1">
        <v>0</v>
      </c>
      <c r="T239" s="1">
        <v>0</v>
      </c>
      <c r="U239" s="1">
        <v>0</v>
      </c>
      <c r="V239" s="1">
        <v>0</v>
      </c>
      <c r="W239" s="1">
        <v>0</v>
      </c>
      <c r="X239" s="1">
        <v>0</v>
      </c>
      <c r="Y239" s="1">
        <v>0</v>
      </c>
    </row>
    <row r="240" spans="1:25" x14ac:dyDescent="0.3">
      <c r="B240" s="1">
        <v>0</v>
      </c>
      <c r="C240" s="1">
        <v>0</v>
      </c>
      <c r="D240" s="1">
        <v>0</v>
      </c>
      <c r="E240" s="1">
        <v>0</v>
      </c>
      <c r="F240" s="1">
        <v>0</v>
      </c>
      <c r="G240" s="1">
        <v>0</v>
      </c>
      <c r="H240" s="1">
        <v>0</v>
      </c>
      <c r="I240" s="1">
        <v>0</v>
      </c>
      <c r="J240" s="1">
        <v>0</v>
      </c>
      <c r="K240" s="1">
        <v>0</v>
      </c>
      <c r="L240" s="1">
        <v>0</v>
      </c>
      <c r="M240" s="2">
        <f>M239/1.4</f>
        <v>35.714285714285715</v>
      </c>
      <c r="N240" s="1">
        <v>0</v>
      </c>
      <c r="O240" s="1">
        <v>0</v>
      </c>
      <c r="P240" s="1">
        <v>0</v>
      </c>
      <c r="Q240" s="1">
        <v>0</v>
      </c>
      <c r="R240" s="1">
        <v>0</v>
      </c>
      <c r="S240" s="1">
        <v>0</v>
      </c>
      <c r="T240" s="1">
        <v>0</v>
      </c>
      <c r="U240" s="1">
        <v>0</v>
      </c>
      <c r="V240" s="1">
        <v>0</v>
      </c>
      <c r="W240" s="1">
        <v>0</v>
      </c>
      <c r="X240" s="1">
        <v>0</v>
      </c>
      <c r="Y240" s="1">
        <v>0</v>
      </c>
    </row>
    <row r="241" spans="1:25" x14ac:dyDescent="0.3">
      <c r="B241" s="1">
        <v>0</v>
      </c>
      <c r="C241" s="1">
        <v>0</v>
      </c>
      <c r="D241" s="1">
        <v>0</v>
      </c>
      <c r="E241" s="1">
        <v>0</v>
      </c>
      <c r="F241" s="1">
        <v>0</v>
      </c>
      <c r="G241" s="1">
        <v>0</v>
      </c>
      <c r="H241" s="1">
        <v>0</v>
      </c>
      <c r="I241" s="1">
        <v>0</v>
      </c>
      <c r="J241" s="1">
        <v>0</v>
      </c>
      <c r="K241" s="1">
        <v>0</v>
      </c>
      <c r="L241" s="1">
        <v>0</v>
      </c>
      <c r="M241" s="2">
        <f t="shared" ref="M241:M254" si="14">M240/1.4</f>
        <v>25.510204081632654</v>
      </c>
      <c r="N241" s="1">
        <v>0</v>
      </c>
      <c r="O241" s="1">
        <v>0</v>
      </c>
      <c r="P241" s="1">
        <v>0</v>
      </c>
      <c r="Q241" s="1">
        <v>0</v>
      </c>
      <c r="R241" s="1">
        <v>0</v>
      </c>
      <c r="S241" s="1">
        <v>0</v>
      </c>
      <c r="T241" s="1">
        <v>0</v>
      </c>
      <c r="U241" s="1">
        <v>0</v>
      </c>
      <c r="V241" s="1">
        <v>0</v>
      </c>
      <c r="W241" s="1">
        <v>0</v>
      </c>
      <c r="X241" s="1">
        <v>0</v>
      </c>
      <c r="Y241" s="1">
        <v>0</v>
      </c>
    </row>
    <row r="242" spans="1:25" x14ac:dyDescent="0.3">
      <c r="B242" s="1">
        <v>0</v>
      </c>
      <c r="C242" s="1">
        <v>0</v>
      </c>
      <c r="D242" s="1">
        <v>0</v>
      </c>
      <c r="E242" s="1">
        <v>0</v>
      </c>
      <c r="F242" s="1">
        <v>0</v>
      </c>
      <c r="G242" s="1">
        <v>0</v>
      </c>
      <c r="H242" s="1">
        <v>0</v>
      </c>
      <c r="I242" s="1">
        <v>0</v>
      </c>
      <c r="J242" s="1">
        <v>0</v>
      </c>
      <c r="K242" s="1">
        <v>0</v>
      </c>
      <c r="L242" s="1">
        <v>0</v>
      </c>
      <c r="M242" s="2">
        <f t="shared" si="14"/>
        <v>18.221574344023324</v>
      </c>
      <c r="N242" s="1">
        <v>0</v>
      </c>
      <c r="O242" s="1">
        <v>0</v>
      </c>
      <c r="P242" s="1">
        <v>0</v>
      </c>
      <c r="Q242" s="1">
        <v>0</v>
      </c>
      <c r="R242" s="1">
        <v>0</v>
      </c>
      <c r="S242" s="1">
        <v>0</v>
      </c>
      <c r="T242" s="1">
        <v>0</v>
      </c>
      <c r="U242" s="1">
        <v>0</v>
      </c>
      <c r="V242" s="1">
        <v>0</v>
      </c>
      <c r="W242" s="1">
        <v>0</v>
      </c>
      <c r="X242" s="1">
        <v>0</v>
      </c>
      <c r="Y242" s="1">
        <v>0</v>
      </c>
    </row>
    <row r="243" spans="1:25" x14ac:dyDescent="0.3">
      <c r="B243" s="1">
        <v>0</v>
      </c>
      <c r="C243" s="1">
        <v>0</v>
      </c>
      <c r="D243" s="1">
        <v>0</v>
      </c>
      <c r="E243" s="1">
        <v>0</v>
      </c>
      <c r="F243" s="1">
        <v>0</v>
      </c>
      <c r="G243" s="1">
        <v>0</v>
      </c>
      <c r="H243" s="1">
        <v>0</v>
      </c>
      <c r="I243" s="1">
        <v>0</v>
      </c>
      <c r="J243" s="1">
        <v>0</v>
      </c>
      <c r="K243" s="1">
        <v>0</v>
      </c>
      <c r="L243" s="1">
        <v>0</v>
      </c>
      <c r="M243" s="2">
        <f t="shared" si="14"/>
        <v>13.015410245730946</v>
      </c>
      <c r="N243" s="1">
        <v>0</v>
      </c>
      <c r="O243" s="1">
        <v>0</v>
      </c>
      <c r="P243" s="1">
        <v>0</v>
      </c>
      <c r="Q243" s="1">
        <v>0</v>
      </c>
      <c r="R243" s="1">
        <v>0</v>
      </c>
      <c r="S243" s="1">
        <v>0</v>
      </c>
      <c r="T243" s="1">
        <v>0</v>
      </c>
      <c r="U243" s="1">
        <v>0</v>
      </c>
      <c r="V243" s="1">
        <v>0</v>
      </c>
      <c r="W243" s="1">
        <v>0</v>
      </c>
      <c r="X243" s="1">
        <v>0</v>
      </c>
      <c r="Y243" s="1">
        <v>0</v>
      </c>
    </row>
    <row r="244" spans="1:25" x14ac:dyDescent="0.3">
      <c r="B244" s="1">
        <v>0</v>
      </c>
      <c r="C244" s="1">
        <v>0</v>
      </c>
      <c r="D244" s="1">
        <v>0</v>
      </c>
      <c r="E244" s="1">
        <v>0</v>
      </c>
      <c r="F244" s="1">
        <v>0</v>
      </c>
      <c r="G244" s="1">
        <v>0</v>
      </c>
      <c r="H244" s="1">
        <v>0</v>
      </c>
      <c r="I244" s="1">
        <v>0</v>
      </c>
      <c r="J244" s="1">
        <v>0</v>
      </c>
      <c r="K244" s="1">
        <v>0</v>
      </c>
      <c r="L244" s="1">
        <v>0</v>
      </c>
      <c r="M244" s="2">
        <f t="shared" si="14"/>
        <v>9.2967216040935341</v>
      </c>
      <c r="N244" s="1">
        <v>0</v>
      </c>
      <c r="O244" s="1">
        <v>0</v>
      </c>
      <c r="P244" s="1">
        <v>0</v>
      </c>
      <c r="Q244" s="1">
        <v>0</v>
      </c>
      <c r="R244" s="1">
        <v>0</v>
      </c>
      <c r="S244" s="1">
        <v>0</v>
      </c>
      <c r="T244" s="1">
        <v>0</v>
      </c>
      <c r="U244" s="1">
        <v>0</v>
      </c>
      <c r="V244" s="1">
        <v>0</v>
      </c>
      <c r="W244" s="1">
        <v>0</v>
      </c>
      <c r="X244" s="1">
        <v>0</v>
      </c>
      <c r="Y244" s="1">
        <v>0</v>
      </c>
    </row>
    <row r="245" spans="1:25" x14ac:dyDescent="0.3">
      <c r="B245" s="1">
        <v>0</v>
      </c>
      <c r="C245" s="1">
        <v>0</v>
      </c>
      <c r="D245" s="1">
        <v>0</v>
      </c>
      <c r="E245" s="1">
        <v>0</v>
      </c>
      <c r="F245" s="1">
        <v>0</v>
      </c>
      <c r="G245" s="1">
        <v>0</v>
      </c>
      <c r="H245" s="1">
        <v>0</v>
      </c>
      <c r="I245" s="1">
        <v>0</v>
      </c>
      <c r="J245" s="1">
        <v>0</v>
      </c>
      <c r="K245" s="1">
        <v>0</v>
      </c>
      <c r="L245" s="1">
        <v>0</v>
      </c>
      <c r="M245" s="2">
        <f t="shared" si="14"/>
        <v>6.6405154314953823</v>
      </c>
      <c r="N245" s="1">
        <v>0</v>
      </c>
      <c r="O245" s="1">
        <v>0</v>
      </c>
      <c r="P245" s="1">
        <v>0</v>
      </c>
      <c r="Q245" s="1">
        <v>0</v>
      </c>
      <c r="R245" s="1">
        <v>0</v>
      </c>
      <c r="S245" s="1">
        <v>0</v>
      </c>
      <c r="T245" s="1">
        <v>0</v>
      </c>
      <c r="U245" s="1">
        <v>0</v>
      </c>
      <c r="V245" s="1">
        <v>0</v>
      </c>
      <c r="W245" s="1">
        <v>0</v>
      </c>
      <c r="X245" s="1">
        <v>0</v>
      </c>
      <c r="Y245" s="1">
        <v>0</v>
      </c>
    </row>
    <row r="246" spans="1:25" x14ac:dyDescent="0.3">
      <c r="B246" s="1">
        <v>0</v>
      </c>
      <c r="C246" s="1">
        <v>0</v>
      </c>
      <c r="D246" s="1">
        <v>0</v>
      </c>
      <c r="E246" s="1">
        <v>0</v>
      </c>
      <c r="F246" s="1">
        <v>0</v>
      </c>
      <c r="G246" s="1">
        <v>0</v>
      </c>
      <c r="H246" s="1">
        <v>0</v>
      </c>
      <c r="I246" s="1">
        <v>0</v>
      </c>
      <c r="J246" s="1">
        <v>0</v>
      </c>
      <c r="K246" s="1">
        <v>0</v>
      </c>
      <c r="L246" s="1">
        <v>0</v>
      </c>
      <c r="M246" s="2">
        <f t="shared" si="14"/>
        <v>4.7432253082109872</v>
      </c>
      <c r="N246" s="1">
        <v>0</v>
      </c>
      <c r="O246" s="1">
        <v>0</v>
      </c>
      <c r="P246" s="1">
        <v>0</v>
      </c>
      <c r="Q246" s="1">
        <v>0</v>
      </c>
      <c r="R246" s="1">
        <v>0</v>
      </c>
      <c r="S246" s="1">
        <v>0</v>
      </c>
      <c r="T246" s="1">
        <v>0</v>
      </c>
      <c r="U246" s="1">
        <v>0</v>
      </c>
      <c r="V246" s="1">
        <v>0</v>
      </c>
      <c r="W246" s="1">
        <v>0</v>
      </c>
      <c r="X246" s="1">
        <v>0</v>
      </c>
      <c r="Y246" s="1">
        <v>0</v>
      </c>
    </row>
    <row r="247" spans="1:25" x14ac:dyDescent="0.3">
      <c r="B247" s="1">
        <v>0</v>
      </c>
      <c r="C247" s="1">
        <v>0</v>
      </c>
      <c r="D247" s="1">
        <v>0</v>
      </c>
      <c r="E247" s="1">
        <v>0</v>
      </c>
      <c r="F247" s="1">
        <v>0</v>
      </c>
      <c r="G247" s="1">
        <v>0</v>
      </c>
      <c r="H247" s="1">
        <v>0</v>
      </c>
      <c r="I247" s="1">
        <v>0</v>
      </c>
      <c r="J247" s="1">
        <v>0</v>
      </c>
      <c r="K247" s="1">
        <v>0</v>
      </c>
      <c r="L247" s="1">
        <v>0</v>
      </c>
      <c r="M247" s="2">
        <f t="shared" si="14"/>
        <v>3.3880180772935624</v>
      </c>
      <c r="N247" s="1">
        <v>0</v>
      </c>
      <c r="O247" s="1">
        <v>0</v>
      </c>
      <c r="P247" s="1">
        <v>0</v>
      </c>
      <c r="Q247" s="1">
        <v>0</v>
      </c>
      <c r="R247" s="1">
        <v>0</v>
      </c>
      <c r="S247" s="1">
        <v>0</v>
      </c>
      <c r="T247" s="1">
        <v>0</v>
      </c>
      <c r="U247" s="1">
        <v>0</v>
      </c>
      <c r="V247" s="1">
        <v>0</v>
      </c>
      <c r="W247" s="1">
        <v>0</v>
      </c>
      <c r="X247" s="1">
        <v>0</v>
      </c>
      <c r="Y247" s="1">
        <v>0</v>
      </c>
    </row>
    <row r="248" spans="1:25" x14ac:dyDescent="0.3">
      <c r="B248" s="1">
        <v>0</v>
      </c>
      <c r="C248" s="1">
        <v>0</v>
      </c>
      <c r="D248" s="1">
        <v>0</v>
      </c>
      <c r="E248" s="1">
        <v>0</v>
      </c>
      <c r="F248" s="1">
        <v>0</v>
      </c>
      <c r="G248" s="1">
        <v>0</v>
      </c>
      <c r="H248" s="1">
        <v>0</v>
      </c>
      <c r="I248" s="1">
        <v>0</v>
      </c>
      <c r="J248" s="1">
        <v>0</v>
      </c>
      <c r="K248" s="1">
        <v>0</v>
      </c>
      <c r="L248" s="1">
        <v>0</v>
      </c>
      <c r="M248" s="2">
        <f t="shared" si="14"/>
        <v>2.4200129123525449</v>
      </c>
      <c r="N248" s="1">
        <v>0</v>
      </c>
      <c r="O248" s="1">
        <v>0</v>
      </c>
      <c r="P248" s="1">
        <v>0</v>
      </c>
      <c r="Q248" s="1">
        <v>0</v>
      </c>
      <c r="R248" s="1">
        <v>0</v>
      </c>
      <c r="S248" s="1">
        <v>0</v>
      </c>
      <c r="T248" s="1">
        <v>0</v>
      </c>
      <c r="U248" s="1">
        <v>0</v>
      </c>
      <c r="V248" s="1">
        <v>0</v>
      </c>
      <c r="W248" s="1">
        <v>0</v>
      </c>
      <c r="X248" s="1">
        <v>0</v>
      </c>
      <c r="Y248" s="1">
        <v>0</v>
      </c>
    </row>
    <row r="249" spans="1:25" x14ac:dyDescent="0.3">
      <c r="B249" s="1">
        <v>0</v>
      </c>
      <c r="C249" s="1">
        <v>0</v>
      </c>
      <c r="D249" s="1">
        <v>0</v>
      </c>
      <c r="E249" s="1">
        <v>0</v>
      </c>
      <c r="F249" s="1">
        <v>0</v>
      </c>
      <c r="G249" s="1">
        <v>0</v>
      </c>
      <c r="H249" s="1">
        <v>0</v>
      </c>
      <c r="I249" s="1">
        <v>0</v>
      </c>
      <c r="J249" s="1">
        <v>0</v>
      </c>
      <c r="K249" s="1">
        <v>0</v>
      </c>
      <c r="L249" s="1">
        <v>0</v>
      </c>
      <c r="M249" s="2">
        <f t="shared" si="14"/>
        <v>1.7285806516803892</v>
      </c>
      <c r="N249" s="1">
        <v>0</v>
      </c>
      <c r="O249" s="1">
        <v>0</v>
      </c>
      <c r="P249" s="1">
        <v>0</v>
      </c>
      <c r="Q249" s="1">
        <v>0</v>
      </c>
      <c r="R249" s="1">
        <v>0</v>
      </c>
      <c r="S249" s="1">
        <v>0</v>
      </c>
      <c r="T249" s="1">
        <v>0</v>
      </c>
      <c r="U249" s="1">
        <v>0</v>
      </c>
      <c r="V249" s="1">
        <v>0</v>
      </c>
      <c r="W249" s="1">
        <v>0</v>
      </c>
      <c r="X249" s="1">
        <v>0</v>
      </c>
      <c r="Y249" s="1">
        <v>0</v>
      </c>
    </row>
    <row r="250" spans="1:25" x14ac:dyDescent="0.3">
      <c r="B250" s="1">
        <v>0</v>
      </c>
      <c r="C250" s="1">
        <v>0</v>
      </c>
      <c r="D250" s="1">
        <v>0</v>
      </c>
      <c r="E250" s="1">
        <v>0</v>
      </c>
      <c r="F250" s="1">
        <v>0</v>
      </c>
      <c r="G250" s="1">
        <v>0</v>
      </c>
      <c r="H250" s="1">
        <v>0</v>
      </c>
      <c r="I250" s="1">
        <v>0</v>
      </c>
      <c r="J250" s="1">
        <v>0</v>
      </c>
      <c r="K250" s="1">
        <v>0</v>
      </c>
      <c r="L250" s="1">
        <v>0</v>
      </c>
      <c r="M250" s="2">
        <f t="shared" si="14"/>
        <v>1.2347004654859923</v>
      </c>
      <c r="N250" s="1">
        <v>0</v>
      </c>
      <c r="O250" s="1">
        <v>0</v>
      </c>
      <c r="P250" s="1">
        <v>0</v>
      </c>
      <c r="Q250" s="1">
        <v>0</v>
      </c>
      <c r="R250" s="1">
        <v>0</v>
      </c>
      <c r="S250" s="1">
        <v>0</v>
      </c>
      <c r="T250" s="1">
        <v>0</v>
      </c>
      <c r="U250" s="1">
        <v>0</v>
      </c>
      <c r="V250" s="1">
        <v>0</v>
      </c>
      <c r="W250" s="1">
        <v>0</v>
      </c>
      <c r="X250" s="1">
        <v>0</v>
      </c>
      <c r="Y250" s="1">
        <v>0</v>
      </c>
    </row>
    <row r="251" spans="1:25" x14ac:dyDescent="0.3">
      <c r="B251" s="1">
        <v>0</v>
      </c>
      <c r="C251" s="1">
        <v>0</v>
      </c>
      <c r="D251" s="1">
        <v>0</v>
      </c>
      <c r="E251" s="1">
        <v>0</v>
      </c>
      <c r="F251" s="1">
        <v>0</v>
      </c>
      <c r="G251" s="1">
        <v>0</v>
      </c>
      <c r="H251" s="1">
        <v>0</v>
      </c>
      <c r="I251" s="1">
        <v>0</v>
      </c>
      <c r="J251" s="1">
        <v>0</v>
      </c>
      <c r="K251" s="1">
        <v>0</v>
      </c>
      <c r="L251" s="1">
        <v>0</v>
      </c>
      <c r="M251" s="2">
        <f t="shared" si="14"/>
        <v>0.88192890391856604</v>
      </c>
      <c r="N251" s="1">
        <v>0</v>
      </c>
      <c r="O251" s="1">
        <v>0</v>
      </c>
      <c r="P251" s="1">
        <v>0</v>
      </c>
      <c r="Q251" s="1">
        <v>0</v>
      </c>
      <c r="R251" s="1">
        <v>0</v>
      </c>
      <c r="S251" s="1">
        <v>0</v>
      </c>
      <c r="T251" s="1">
        <v>0</v>
      </c>
      <c r="U251" s="1">
        <v>0</v>
      </c>
      <c r="V251" s="1">
        <v>0</v>
      </c>
      <c r="W251" s="1">
        <v>0</v>
      </c>
      <c r="X251" s="1">
        <v>0</v>
      </c>
      <c r="Y251" s="1">
        <v>0</v>
      </c>
    </row>
    <row r="252" spans="1:25" x14ac:dyDescent="0.3">
      <c r="B252" s="1">
        <v>0</v>
      </c>
      <c r="C252" s="1">
        <v>0</v>
      </c>
      <c r="D252" s="1">
        <v>0</v>
      </c>
      <c r="E252" s="1">
        <v>0</v>
      </c>
      <c r="F252" s="1">
        <v>0</v>
      </c>
      <c r="G252" s="1">
        <v>0</v>
      </c>
      <c r="H252" s="1">
        <v>0</v>
      </c>
      <c r="I252" s="1">
        <v>0</v>
      </c>
      <c r="J252" s="1">
        <v>0</v>
      </c>
      <c r="K252" s="1">
        <v>0</v>
      </c>
      <c r="L252" s="1">
        <v>0</v>
      </c>
      <c r="M252" s="2">
        <f t="shared" si="14"/>
        <v>0.62994921708469009</v>
      </c>
      <c r="N252" s="1">
        <v>0</v>
      </c>
      <c r="O252" s="1">
        <v>0</v>
      </c>
      <c r="P252" s="1">
        <v>0</v>
      </c>
      <c r="Q252" s="1">
        <v>0</v>
      </c>
      <c r="R252" s="1">
        <v>0</v>
      </c>
      <c r="S252" s="1">
        <v>0</v>
      </c>
      <c r="T252" s="1">
        <v>0</v>
      </c>
      <c r="U252" s="1">
        <v>0</v>
      </c>
      <c r="V252" s="1">
        <v>0</v>
      </c>
      <c r="W252" s="1">
        <v>0</v>
      </c>
      <c r="X252" s="1">
        <v>0</v>
      </c>
      <c r="Y252" s="1">
        <v>0</v>
      </c>
    </row>
    <row r="253" spans="1:25" x14ac:dyDescent="0.3">
      <c r="B253" s="1">
        <v>0</v>
      </c>
      <c r="C253" s="1">
        <v>0</v>
      </c>
      <c r="D253" s="1">
        <v>0</v>
      </c>
      <c r="E253" s="1">
        <v>0</v>
      </c>
      <c r="F253" s="1">
        <v>0</v>
      </c>
      <c r="G253" s="1">
        <v>0</v>
      </c>
      <c r="H253" s="1">
        <v>0</v>
      </c>
      <c r="I253" s="1">
        <v>0</v>
      </c>
      <c r="J253" s="1">
        <v>0</v>
      </c>
      <c r="K253" s="1">
        <v>0</v>
      </c>
      <c r="L253" s="1">
        <v>0</v>
      </c>
      <c r="M253" s="2">
        <f t="shared" si="14"/>
        <v>0.44996372648906441</v>
      </c>
      <c r="N253" s="1">
        <v>0</v>
      </c>
      <c r="O253" s="1">
        <v>0</v>
      </c>
      <c r="P253" s="1">
        <v>0</v>
      </c>
      <c r="Q253" s="1">
        <v>0</v>
      </c>
      <c r="R253" s="1">
        <v>0</v>
      </c>
      <c r="S253" s="1">
        <v>0</v>
      </c>
      <c r="T253" s="1">
        <v>0</v>
      </c>
      <c r="U253" s="1">
        <v>0</v>
      </c>
      <c r="V253" s="1">
        <v>0</v>
      </c>
      <c r="W253" s="1">
        <v>0</v>
      </c>
      <c r="X253" s="1">
        <v>0</v>
      </c>
      <c r="Y253" s="1">
        <v>0</v>
      </c>
    </row>
    <row r="254" spans="1:25" x14ac:dyDescent="0.3">
      <c r="B254" s="1">
        <v>0</v>
      </c>
      <c r="C254" s="1">
        <v>0</v>
      </c>
      <c r="D254" s="1">
        <v>0</v>
      </c>
      <c r="E254" s="1">
        <v>0</v>
      </c>
      <c r="F254" s="1">
        <v>0</v>
      </c>
      <c r="G254" s="1">
        <v>0</v>
      </c>
      <c r="H254" s="1">
        <v>0</v>
      </c>
      <c r="I254" s="1">
        <v>0</v>
      </c>
      <c r="J254" s="1">
        <v>0</v>
      </c>
      <c r="K254" s="1">
        <v>0</v>
      </c>
      <c r="L254" s="1">
        <v>0</v>
      </c>
      <c r="M254" s="2">
        <f t="shared" si="14"/>
        <v>0.32140266177790316</v>
      </c>
      <c r="N254" s="1">
        <v>0</v>
      </c>
      <c r="O254" s="1">
        <v>0</v>
      </c>
      <c r="P254" s="1">
        <v>0</v>
      </c>
      <c r="Q254" s="1">
        <v>0</v>
      </c>
      <c r="R254" s="1">
        <v>0</v>
      </c>
      <c r="S254" s="1">
        <v>0</v>
      </c>
      <c r="T254" s="1">
        <v>0</v>
      </c>
      <c r="U254" s="1">
        <v>0</v>
      </c>
      <c r="V254" s="1">
        <v>0</v>
      </c>
      <c r="W254" s="1">
        <v>0</v>
      </c>
      <c r="X254" s="1">
        <v>0</v>
      </c>
      <c r="Y254" s="1">
        <v>0</v>
      </c>
    </row>
    <row r="256" spans="1:25" x14ac:dyDescent="0.3">
      <c r="A256" s="3" t="s">
        <v>15</v>
      </c>
      <c r="B256" s="1">
        <v>0</v>
      </c>
      <c r="C256" s="1">
        <v>0</v>
      </c>
      <c r="D256" s="1">
        <v>0</v>
      </c>
      <c r="E256" s="1">
        <v>0</v>
      </c>
      <c r="F256" s="1">
        <v>0</v>
      </c>
      <c r="G256" s="1">
        <v>0</v>
      </c>
      <c r="H256" s="1">
        <v>0</v>
      </c>
      <c r="I256" s="1">
        <v>0</v>
      </c>
      <c r="J256" s="1">
        <v>0</v>
      </c>
      <c r="K256" s="1">
        <v>0</v>
      </c>
      <c r="L256" s="1">
        <v>0</v>
      </c>
      <c r="M256" s="1">
        <v>0</v>
      </c>
      <c r="N256" s="2">
        <v>50</v>
      </c>
      <c r="O256" s="1">
        <v>0</v>
      </c>
      <c r="P256" s="1">
        <v>0</v>
      </c>
      <c r="Q256" s="1">
        <v>0</v>
      </c>
      <c r="R256" s="1">
        <v>0</v>
      </c>
      <c r="S256" s="1">
        <v>0</v>
      </c>
      <c r="T256" s="1">
        <v>0</v>
      </c>
      <c r="U256" s="1">
        <v>0</v>
      </c>
      <c r="V256" s="1">
        <v>0</v>
      </c>
      <c r="W256" s="1">
        <v>0</v>
      </c>
      <c r="X256" s="1">
        <v>0</v>
      </c>
      <c r="Y256" s="1">
        <v>0</v>
      </c>
    </row>
    <row r="257" spans="2:25" x14ac:dyDescent="0.3">
      <c r="B257" s="1">
        <v>0</v>
      </c>
      <c r="C257" s="1">
        <v>0</v>
      </c>
      <c r="D257" s="1">
        <v>0</v>
      </c>
      <c r="E257" s="1">
        <v>0</v>
      </c>
      <c r="F257" s="1">
        <v>0</v>
      </c>
      <c r="G257" s="1">
        <v>0</v>
      </c>
      <c r="H257" s="1">
        <v>0</v>
      </c>
      <c r="I257" s="1">
        <v>0</v>
      </c>
      <c r="J257" s="1">
        <v>0</v>
      </c>
      <c r="K257" s="1">
        <v>0</v>
      </c>
      <c r="L257" s="1">
        <v>0</v>
      </c>
      <c r="M257" s="1">
        <v>0</v>
      </c>
      <c r="N257" s="2">
        <f>N256/1.4</f>
        <v>35.714285714285715</v>
      </c>
      <c r="O257" s="1">
        <v>0</v>
      </c>
      <c r="P257" s="1">
        <v>0</v>
      </c>
      <c r="Q257" s="1">
        <v>0</v>
      </c>
      <c r="R257" s="1">
        <v>0</v>
      </c>
      <c r="S257" s="1">
        <v>0</v>
      </c>
      <c r="T257" s="1">
        <v>0</v>
      </c>
      <c r="U257" s="1">
        <v>0</v>
      </c>
      <c r="V257" s="1">
        <v>0</v>
      </c>
      <c r="W257" s="1">
        <v>0</v>
      </c>
      <c r="X257" s="1">
        <v>0</v>
      </c>
      <c r="Y257" s="1">
        <v>0</v>
      </c>
    </row>
    <row r="258" spans="2:25" x14ac:dyDescent="0.3">
      <c r="B258" s="1">
        <v>0</v>
      </c>
      <c r="C258" s="1">
        <v>0</v>
      </c>
      <c r="D258" s="1">
        <v>0</v>
      </c>
      <c r="E258" s="1">
        <v>0</v>
      </c>
      <c r="F258" s="1">
        <v>0</v>
      </c>
      <c r="G258" s="1">
        <v>0</v>
      </c>
      <c r="H258" s="1">
        <v>0</v>
      </c>
      <c r="I258" s="1">
        <v>0</v>
      </c>
      <c r="J258" s="1">
        <v>0</v>
      </c>
      <c r="K258" s="1">
        <v>0</v>
      </c>
      <c r="L258" s="1">
        <v>0</v>
      </c>
      <c r="M258" s="1">
        <v>0</v>
      </c>
      <c r="N258" s="2">
        <f t="shared" ref="N258:N271" si="15">N257/1.4</f>
        <v>25.510204081632654</v>
      </c>
      <c r="O258" s="1">
        <v>0</v>
      </c>
      <c r="P258" s="1">
        <v>0</v>
      </c>
      <c r="Q258" s="1">
        <v>0</v>
      </c>
      <c r="R258" s="1">
        <v>0</v>
      </c>
      <c r="S258" s="1">
        <v>0</v>
      </c>
      <c r="T258" s="1">
        <v>0</v>
      </c>
      <c r="U258" s="1">
        <v>0</v>
      </c>
      <c r="V258" s="1">
        <v>0</v>
      </c>
      <c r="W258" s="1">
        <v>0</v>
      </c>
      <c r="X258" s="1">
        <v>0</v>
      </c>
      <c r="Y258" s="1">
        <v>0</v>
      </c>
    </row>
    <row r="259" spans="2:25" x14ac:dyDescent="0.3">
      <c r="B259" s="1">
        <v>0</v>
      </c>
      <c r="C259" s="1">
        <v>0</v>
      </c>
      <c r="D259" s="1">
        <v>0</v>
      </c>
      <c r="E259" s="1">
        <v>0</v>
      </c>
      <c r="F259" s="1">
        <v>0</v>
      </c>
      <c r="G259" s="1">
        <v>0</v>
      </c>
      <c r="H259" s="1">
        <v>0</v>
      </c>
      <c r="I259" s="1">
        <v>0</v>
      </c>
      <c r="J259" s="1">
        <v>0</v>
      </c>
      <c r="K259" s="1">
        <v>0</v>
      </c>
      <c r="L259" s="1">
        <v>0</v>
      </c>
      <c r="M259" s="1">
        <v>0</v>
      </c>
      <c r="N259" s="2">
        <f t="shared" si="15"/>
        <v>18.221574344023324</v>
      </c>
      <c r="O259" s="1">
        <v>0</v>
      </c>
      <c r="P259" s="1">
        <v>0</v>
      </c>
      <c r="Q259" s="1">
        <v>0</v>
      </c>
      <c r="R259" s="1">
        <v>0</v>
      </c>
      <c r="S259" s="1">
        <v>0</v>
      </c>
      <c r="T259" s="1">
        <v>0</v>
      </c>
      <c r="U259" s="1">
        <v>0</v>
      </c>
      <c r="V259" s="1">
        <v>0</v>
      </c>
      <c r="W259" s="1">
        <v>0</v>
      </c>
      <c r="X259" s="1">
        <v>0</v>
      </c>
      <c r="Y259" s="1">
        <v>0</v>
      </c>
    </row>
    <row r="260" spans="2:25" x14ac:dyDescent="0.3">
      <c r="B260" s="1">
        <v>0</v>
      </c>
      <c r="C260" s="1">
        <v>0</v>
      </c>
      <c r="D260" s="1">
        <v>0</v>
      </c>
      <c r="E260" s="1">
        <v>0</v>
      </c>
      <c r="F260" s="1">
        <v>0</v>
      </c>
      <c r="G260" s="1">
        <v>0</v>
      </c>
      <c r="H260" s="1">
        <v>0</v>
      </c>
      <c r="I260" s="1">
        <v>0</v>
      </c>
      <c r="J260" s="1">
        <v>0</v>
      </c>
      <c r="K260" s="1">
        <v>0</v>
      </c>
      <c r="L260" s="1">
        <v>0</v>
      </c>
      <c r="M260" s="1">
        <v>0</v>
      </c>
      <c r="N260" s="2">
        <f t="shared" si="15"/>
        <v>13.015410245730946</v>
      </c>
      <c r="O260" s="1">
        <v>0</v>
      </c>
      <c r="P260" s="1">
        <v>0</v>
      </c>
      <c r="Q260" s="1">
        <v>0</v>
      </c>
      <c r="R260" s="1">
        <v>0</v>
      </c>
      <c r="S260" s="1">
        <v>0</v>
      </c>
      <c r="T260" s="1">
        <v>0</v>
      </c>
      <c r="U260" s="1">
        <v>0</v>
      </c>
      <c r="V260" s="1">
        <v>0</v>
      </c>
      <c r="W260" s="1">
        <v>0</v>
      </c>
      <c r="X260" s="1">
        <v>0</v>
      </c>
      <c r="Y260" s="1">
        <v>0</v>
      </c>
    </row>
    <row r="261" spans="2:25" x14ac:dyDescent="0.3">
      <c r="B261" s="1">
        <v>0</v>
      </c>
      <c r="C261" s="1">
        <v>0</v>
      </c>
      <c r="D261" s="1">
        <v>0</v>
      </c>
      <c r="E261" s="1">
        <v>0</v>
      </c>
      <c r="F261" s="1">
        <v>0</v>
      </c>
      <c r="G261" s="1">
        <v>0</v>
      </c>
      <c r="H261" s="1">
        <v>0</v>
      </c>
      <c r="I261" s="1">
        <v>0</v>
      </c>
      <c r="J261" s="1">
        <v>0</v>
      </c>
      <c r="K261" s="1">
        <v>0</v>
      </c>
      <c r="L261" s="1">
        <v>0</v>
      </c>
      <c r="M261" s="1">
        <v>0</v>
      </c>
      <c r="N261" s="2">
        <f t="shared" si="15"/>
        <v>9.2967216040935341</v>
      </c>
      <c r="O261" s="1">
        <v>0</v>
      </c>
      <c r="P261" s="1">
        <v>0</v>
      </c>
      <c r="Q261" s="1">
        <v>0</v>
      </c>
      <c r="R261" s="1">
        <v>0</v>
      </c>
      <c r="S261" s="1">
        <v>0</v>
      </c>
      <c r="T261" s="1">
        <v>0</v>
      </c>
      <c r="U261" s="1">
        <v>0</v>
      </c>
      <c r="V261" s="1">
        <v>0</v>
      </c>
      <c r="W261" s="1">
        <v>0</v>
      </c>
      <c r="X261" s="1">
        <v>0</v>
      </c>
      <c r="Y261" s="1">
        <v>0</v>
      </c>
    </row>
    <row r="262" spans="2:25" x14ac:dyDescent="0.3">
      <c r="B262" s="1">
        <v>0</v>
      </c>
      <c r="C262" s="1">
        <v>0</v>
      </c>
      <c r="D262" s="1">
        <v>0</v>
      </c>
      <c r="E262" s="1">
        <v>0</v>
      </c>
      <c r="F262" s="1">
        <v>0</v>
      </c>
      <c r="G262" s="1">
        <v>0</v>
      </c>
      <c r="H262" s="1">
        <v>0</v>
      </c>
      <c r="I262" s="1">
        <v>0</v>
      </c>
      <c r="J262" s="1">
        <v>0</v>
      </c>
      <c r="K262" s="1">
        <v>0</v>
      </c>
      <c r="L262" s="1">
        <v>0</v>
      </c>
      <c r="M262" s="1">
        <v>0</v>
      </c>
      <c r="N262" s="2">
        <f t="shared" si="15"/>
        <v>6.6405154314953823</v>
      </c>
      <c r="O262" s="1">
        <v>0</v>
      </c>
      <c r="P262" s="1">
        <v>0</v>
      </c>
      <c r="Q262" s="1">
        <v>0</v>
      </c>
      <c r="R262" s="1">
        <v>0</v>
      </c>
      <c r="S262" s="1">
        <v>0</v>
      </c>
      <c r="T262" s="1">
        <v>0</v>
      </c>
      <c r="U262" s="1">
        <v>0</v>
      </c>
      <c r="V262" s="1">
        <v>0</v>
      </c>
      <c r="W262" s="1">
        <v>0</v>
      </c>
      <c r="X262" s="1">
        <v>0</v>
      </c>
      <c r="Y262" s="1">
        <v>0</v>
      </c>
    </row>
    <row r="263" spans="2:25" x14ac:dyDescent="0.3">
      <c r="B263" s="1">
        <v>0</v>
      </c>
      <c r="C263" s="1">
        <v>0</v>
      </c>
      <c r="D263" s="1">
        <v>0</v>
      </c>
      <c r="E263" s="1">
        <v>0</v>
      </c>
      <c r="F263" s="1">
        <v>0</v>
      </c>
      <c r="G263" s="1">
        <v>0</v>
      </c>
      <c r="H263" s="1">
        <v>0</v>
      </c>
      <c r="I263" s="1">
        <v>0</v>
      </c>
      <c r="J263" s="1">
        <v>0</v>
      </c>
      <c r="K263" s="1">
        <v>0</v>
      </c>
      <c r="L263" s="1">
        <v>0</v>
      </c>
      <c r="M263" s="1">
        <v>0</v>
      </c>
      <c r="N263" s="2">
        <f t="shared" si="15"/>
        <v>4.7432253082109872</v>
      </c>
      <c r="O263" s="1">
        <v>0</v>
      </c>
      <c r="P263" s="1">
        <v>0</v>
      </c>
      <c r="Q263" s="1">
        <v>0</v>
      </c>
      <c r="R263" s="1">
        <v>0</v>
      </c>
      <c r="S263" s="1">
        <v>0</v>
      </c>
      <c r="T263" s="1">
        <v>0</v>
      </c>
      <c r="U263" s="1">
        <v>0</v>
      </c>
      <c r="V263" s="1">
        <v>0</v>
      </c>
      <c r="W263" s="1">
        <v>0</v>
      </c>
      <c r="X263" s="1">
        <v>0</v>
      </c>
      <c r="Y263" s="1">
        <v>0</v>
      </c>
    </row>
    <row r="264" spans="2:25" x14ac:dyDescent="0.3">
      <c r="B264" s="1">
        <v>0</v>
      </c>
      <c r="C264" s="1">
        <v>0</v>
      </c>
      <c r="D264" s="1">
        <v>0</v>
      </c>
      <c r="E264" s="1">
        <v>0</v>
      </c>
      <c r="F264" s="1">
        <v>0</v>
      </c>
      <c r="G264" s="1">
        <v>0</v>
      </c>
      <c r="H264" s="1">
        <v>0</v>
      </c>
      <c r="I264" s="1">
        <v>0</v>
      </c>
      <c r="J264" s="1">
        <v>0</v>
      </c>
      <c r="K264" s="1">
        <v>0</v>
      </c>
      <c r="L264" s="1">
        <v>0</v>
      </c>
      <c r="M264" s="1">
        <v>0</v>
      </c>
      <c r="N264" s="2">
        <f t="shared" si="15"/>
        <v>3.3880180772935624</v>
      </c>
      <c r="O264" s="1">
        <v>0</v>
      </c>
      <c r="P264" s="1">
        <v>0</v>
      </c>
      <c r="Q264" s="1">
        <v>0</v>
      </c>
      <c r="R264" s="1">
        <v>0</v>
      </c>
      <c r="S264" s="1">
        <v>0</v>
      </c>
      <c r="T264" s="1">
        <v>0</v>
      </c>
      <c r="U264" s="1">
        <v>0</v>
      </c>
      <c r="V264" s="1">
        <v>0</v>
      </c>
      <c r="W264" s="1">
        <v>0</v>
      </c>
      <c r="X264" s="1">
        <v>0</v>
      </c>
      <c r="Y264" s="1">
        <v>0</v>
      </c>
    </row>
    <row r="265" spans="2:25" x14ac:dyDescent="0.3">
      <c r="B265" s="1">
        <v>0</v>
      </c>
      <c r="C265" s="1">
        <v>0</v>
      </c>
      <c r="D265" s="1">
        <v>0</v>
      </c>
      <c r="E265" s="1">
        <v>0</v>
      </c>
      <c r="F265" s="1">
        <v>0</v>
      </c>
      <c r="G265" s="1">
        <v>0</v>
      </c>
      <c r="H265" s="1">
        <v>0</v>
      </c>
      <c r="I265" s="1">
        <v>0</v>
      </c>
      <c r="J265" s="1">
        <v>0</v>
      </c>
      <c r="K265" s="1">
        <v>0</v>
      </c>
      <c r="L265" s="1">
        <v>0</v>
      </c>
      <c r="M265" s="1">
        <v>0</v>
      </c>
      <c r="N265" s="2">
        <f t="shared" si="15"/>
        <v>2.4200129123525449</v>
      </c>
      <c r="O265" s="1">
        <v>0</v>
      </c>
      <c r="P265" s="1">
        <v>0</v>
      </c>
      <c r="Q265" s="1">
        <v>0</v>
      </c>
      <c r="R265" s="1">
        <v>0</v>
      </c>
      <c r="S265" s="1">
        <v>0</v>
      </c>
      <c r="T265" s="1">
        <v>0</v>
      </c>
      <c r="U265" s="1">
        <v>0</v>
      </c>
      <c r="V265" s="1">
        <v>0</v>
      </c>
      <c r="W265" s="1">
        <v>0</v>
      </c>
      <c r="X265" s="1">
        <v>0</v>
      </c>
      <c r="Y265" s="1">
        <v>0</v>
      </c>
    </row>
    <row r="266" spans="2:25" x14ac:dyDescent="0.3">
      <c r="B266" s="1">
        <v>0</v>
      </c>
      <c r="C266" s="1">
        <v>0</v>
      </c>
      <c r="D266" s="1">
        <v>0</v>
      </c>
      <c r="E266" s="1">
        <v>0</v>
      </c>
      <c r="F266" s="1">
        <v>0</v>
      </c>
      <c r="G266" s="1">
        <v>0</v>
      </c>
      <c r="H266" s="1">
        <v>0</v>
      </c>
      <c r="I266" s="1">
        <v>0</v>
      </c>
      <c r="J266" s="1">
        <v>0</v>
      </c>
      <c r="K266" s="1">
        <v>0</v>
      </c>
      <c r="L266" s="1">
        <v>0</v>
      </c>
      <c r="M266" s="1">
        <v>0</v>
      </c>
      <c r="N266" s="2">
        <f t="shared" si="15"/>
        <v>1.7285806516803892</v>
      </c>
      <c r="O266" s="1">
        <v>0</v>
      </c>
      <c r="P266" s="1">
        <v>0</v>
      </c>
      <c r="Q266" s="1">
        <v>0</v>
      </c>
      <c r="R266" s="1">
        <v>0</v>
      </c>
      <c r="S266" s="1">
        <v>0</v>
      </c>
      <c r="T266" s="1">
        <v>0</v>
      </c>
      <c r="U266" s="1">
        <v>0</v>
      </c>
      <c r="V266" s="1">
        <v>0</v>
      </c>
      <c r="W266" s="1">
        <v>0</v>
      </c>
      <c r="X266" s="1">
        <v>0</v>
      </c>
      <c r="Y266" s="1">
        <v>0</v>
      </c>
    </row>
    <row r="267" spans="2:25" x14ac:dyDescent="0.3">
      <c r="B267" s="1">
        <v>0</v>
      </c>
      <c r="C267" s="1">
        <v>0</v>
      </c>
      <c r="D267" s="1">
        <v>0</v>
      </c>
      <c r="E267" s="1">
        <v>0</v>
      </c>
      <c r="F267" s="1">
        <v>0</v>
      </c>
      <c r="G267" s="1">
        <v>0</v>
      </c>
      <c r="H267" s="1">
        <v>0</v>
      </c>
      <c r="I267" s="1">
        <v>0</v>
      </c>
      <c r="J267" s="1">
        <v>0</v>
      </c>
      <c r="K267" s="1">
        <v>0</v>
      </c>
      <c r="L267" s="1">
        <v>0</v>
      </c>
      <c r="M267" s="1">
        <v>0</v>
      </c>
      <c r="N267" s="2">
        <f t="shared" si="15"/>
        <v>1.2347004654859923</v>
      </c>
      <c r="O267" s="1">
        <v>0</v>
      </c>
      <c r="P267" s="1">
        <v>0</v>
      </c>
      <c r="Q267" s="1">
        <v>0</v>
      </c>
      <c r="R267" s="1">
        <v>0</v>
      </c>
      <c r="S267" s="1">
        <v>0</v>
      </c>
      <c r="T267" s="1">
        <v>0</v>
      </c>
      <c r="U267" s="1">
        <v>0</v>
      </c>
      <c r="V267" s="1">
        <v>0</v>
      </c>
      <c r="W267" s="1">
        <v>0</v>
      </c>
      <c r="X267" s="1">
        <v>0</v>
      </c>
      <c r="Y267" s="1">
        <v>0</v>
      </c>
    </row>
    <row r="268" spans="2:25" x14ac:dyDescent="0.3">
      <c r="B268" s="1">
        <v>0</v>
      </c>
      <c r="C268" s="1">
        <v>0</v>
      </c>
      <c r="D268" s="1">
        <v>0</v>
      </c>
      <c r="E268" s="1">
        <v>0</v>
      </c>
      <c r="F268" s="1">
        <v>0</v>
      </c>
      <c r="G268" s="1">
        <v>0</v>
      </c>
      <c r="H268" s="1">
        <v>0</v>
      </c>
      <c r="I268" s="1">
        <v>0</v>
      </c>
      <c r="J268" s="1">
        <v>0</v>
      </c>
      <c r="K268" s="1">
        <v>0</v>
      </c>
      <c r="L268" s="1">
        <v>0</v>
      </c>
      <c r="M268" s="1">
        <v>0</v>
      </c>
      <c r="N268" s="2">
        <f t="shared" si="15"/>
        <v>0.88192890391856604</v>
      </c>
      <c r="O268" s="1">
        <v>0</v>
      </c>
      <c r="P268" s="1">
        <v>0</v>
      </c>
      <c r="Q268" s="1">
        <v>0</v>
      </c>
      <c r="R268" s="1">
        <v>0</v>
      </c>
      <c r="S268" s="1">
        <v>0</v>
      </c>
      <c r="T268" s="1">
        <v>0</v>
      </c>
      <c r="U268" s="1">
        <v>0</v>
      </c>
      <c r="V268" s="1">
        <v>0</v>
      </c>
      <c r="W268" s="1">
        <v>0</v>
      </c>
      <c r="X268" s="1">
        <v>0</v>
      </c>
      <c r="Y268" s="1">
        <v>0</v>
      </c>
    </row>
    <row r="269" spans="2:25" x14ac:dyDescent="0.3">
      <c r="B269" s="1">
        <v>0</v>
      </c>
      <c r="C269" s="1">
        <v>0</v>
      </c>
      <c r="D269" s="1">
        <v>0</v>
      </c>
      <c r="E269" s="1">
        <v>0</v>
      </c>
      <c r="F269" s="1">
        <v>0</v>
      </c>
      <c r="G269" s="1">
        <v>0</v>
      </c>
      <c r="H269" s="1">
        <v>0</v>
      </c>
      <c r="I269" s="1">
        <v>0</v>
      </c>
      <c r="J269" s="1">
        <v>0</v>
      </c>
      <c r="K269" s="1">
        <v>0</v>
      </c>
      <c r="L269" s="1">
        <v>0</v>
      </c>
      <c r="M269" s="1">
        <v>0</v>
      </c>
      <c r="N269" s="2">
        <f t="shared" si="15"/>
        <v>0.62994921708469009</v>
      </c>
      <c r="O269" s="1">
        <v>0</v>
      </c>
      <c r="P269" s="1">
        <v>0</v>
      </c>
      <c r="Q269" s="1">
        <v>0</v>
      </c>
      <c r="R269" s="1">
        <v>0</v>
      </c>
      <c r="S269" s="1">
        <v>0</v>
      </c>
      <c r="T269" s="1">
        <v>0</v>
      </c>
      <c r="U269" s="1">
        <v>0</v>
      </c>
      <c r="V269" s="1">
        <v>0</v>
      </c>
      <c r="W269" s="1">
        <v>0</v>
      </c>
      <c r="X269" s="1">
        <v>0</v>
      </c>
      <c r="Y269" s="1">
        <v>0</v>
      </c>
    </row>
    <row r="270" spans="2:25" x14ac:dyDescent="0.3">
      <c r="B270" s="1">
        <v>0</v>
      </c>
      <c r="C270" s="1">
        <v>0</v>
      </c>
      <c r="D270" s="1">
        <v>0</v>
      </c>
      <c r="E270" s="1">
        <v>0</v>
      </c>
      <c r="F270" s="1">
        <v>0</v>
      </c>
      <c r="G270" s="1">
        <v>0</v>
      </c>
      <c r="H270" s="1">
        <v>0</v>
      </c>
      <c r="I270" s="1">
        <v>0</v>
      </c>
      <c r="J270" s="1">
        <v>0</v>
      </c>
      <c r="K270" s="1">
        <v>0</v>
      </c>
      <c r="L270" s="1">
        <v>0</v>
      </c>
      <c r="M270" s="1">
        <v>0</v>
      </c>
      <c r="N270" s="2">
        <f t="shared" si="15"/>
        <v>0.44996372648906441</v>
      </c>
      <c r="O270" s="1">
        <v>0</v>
      </c>
      <c r="P270" s="1">
        <v>0</v>
      </c>
      <c r="Q270" s="1">
        <v>0</v>
      </c>
      <c r="R270" s="1">
        <v>0</v>
      </c>
      <c r="S270" s="1">
        <v>0</v>
      </c>
      <c r="T270" s="1">
        <v>0</v>
      </c>
      <c r="U270" s="1">
        <v>0</v>
      </c>
      <c r="V270" s="1">
        <v>0</v>
      </c>
      <c r="W270" s="1">
        <v>0</v>
      </c>
      <c r="X270" s="1">
        <v>0</v>
      </c>
      <c r="Y270" s="1">
        <v>0</v>
      </c>
    </row>
    <row r="271" spans="2:25" x14ac:dyDescent="0.3">
      <c r="B271" s="1">
        <v>0</v>
      </c>
      <c r="C271" s="1">
        <v>0</v>
      </c>
      <c r="D271" s="1">
        <v>0</v>
      </c>
      <c r="E271" s="1">
        <v>0</v>
      </c>
      <c r="F271" s="1">
        <v>0</v>
      </c>
      <c r="G271" s="1">
        <v>0</v>
      </c>
      <c r="H271" s="1">
        <v>0</v>
      </c>
      <c r="I271" s="1">
        <v>0</v>
      </c>
      <c r="J271" s="1">
        <v>0</v>
      </c>
      <c r="K271" s="1">
        <v>0</v>
      </c>
      <c r="L271" s="1">
        <v>0</v>
      </c>
      <c r="M271" s="1">
        <v>0</v>
      </c>
      <c r="N271" s="2">
        <f t="shared" si="15"/>
        <v>0.32140266177790316</v>
      </c>
      <c r="O271" s="1">
        <v>0</v>
      </c>
      <c r="P271" s="1">
        <v>0</v>
      </c>
      <c r="Q271" s="1">
        <v>0</v>
      </c>
      <c r="R271" s="1">
        <v>0</v>
      </c>
      <c r="S271" s="1">
        <v>0</v>
      </c>
      <c r="T271" s="1">
        <v>0</v>
      </c>
      <c r="U271" s="1">
        <v>0</v>
      </c>
      <c r="V271" s="1">
        <v>0</v>
      </c>
      <c r="W271" s="1">
        <v>0</v>
      </c>
      <c r="X271" s="1">
        <v>0</v>
      </c>
      <c r="Y271" s="1">
        <v>0</v>
      </c>
    </row>
    <row r="273" spans="1:25" x14ac:dyDescent="0.3">
      <c r="A273" s="3" t="s">
        <v>16</v>
      </c>
      <c r="B273" s="1">
        <v>0</v>
      </c>
      <c r="C273" s="1">
        <v>0</v>
      </c>
      <c r="D273" s="1">
        <v>0</v>
      </c>
      <c r="E273" s="1">
        <v>0</v>
      </c>
      <c r="F273" s="1">
        <v>0</v>
      </c>
      <c r="G273" s="1">
        <v>0</v>
      </c>
      <c r="H273" s="1">
        <v>0</v>
      </c>
      <c r="I273" s="1">
        <v>0</v>
      </c>
      <c r="J273" s="1">
        <v>0</v>
      </c>
      <c r="K273" s="1">
        <v>0</v>
      </c>
      <c r="L273" s="1">
        <v>0</v>
      </c>
      <c r="M273" s="1">
        <v>0</v>
      </c>
      <c r="N273" s="1">
        <v>0</v>
      </c>
      <c r="O273" s="2">
        <f>50</f>
        <v>50</v>
      </c>
      <c r="P273" s="1">
        <v>0</v>
      </c>
      <c r="Q273" s="1">
        <v>0</v>
      </c>
      <c r="R273" s="1">
        <v>0</v>
      </c>
      <c r="S273" s="1">
        <v>0</v>
      </c>
      <c r="T273" s="1">
        <v>0</v>
      </c>
      <c r="U273" s="1">
        <v>0</v>
      </c>
      <c r="V273" s="1">
        <v>0</v>
      </c>
      <c r="W273" s="1">
        <v>0</v>
      </c>
      <c r="X273" s="1">
        <v>0</v>
      </c>
      <c r="Y273" s="1">
        <v>0</v>
      </c>
    </row>
    <row r="274" spans="1:25" x14ac:dyDescent="0.3">
      <c r="B274" s="1">
        <v>0</v>
      </c>
      <c r="C274" s="1">
        <v>0</v>
      </c>
      <c r="D274" s="1">
        <v>0</v>
      </c>
      <c r="E274" s="1">
        <v>0</v>
      </c>
      <c r="F274" s="1">
        <v>0</v>
      </c>
      <c r="G274" s="1">
        <v>0</v>
      </c>
      <c r="H274" s="1">
        <v>0</v>
      </c>
      <c r="I274" s="1">
        <v>0</v>
      </c>
      <c r="J274" s="1">
        <v>0</v>
      </c>
      <c r="K274" s="1">
        <v>0</v>
      </c>
      <c r="L274" s="1">
        <v>0</v>
      </c>
      <c r="M274" s="1">
        <v>0</v>
      </c>
      <c r="N274" s="1">
        <v>0</v>
      </c>
      <c r="O274" s="2">
        <f>O273/1.4</f>
        <v>35.714285714285715</v>
      </c>
      <c r="P274" s="1">
        <v>0</v>
      </c>
      <c r="Q274" s="1">
        <v>0</v>
      </c>
      <c r="R274" s="1">
        <v>0</v>
      </c>
      <c r="S274" s="1">
        <v>0</v>
      </c>
      <c r="T274" s="1">
        <v>0</v>
      </c>
      <c r="U274" s="1">
        <v>0</v>
      </c>
      <c r="V274" s="1">
        <v>0</v>
      </c>
      <c r="W274" s="1">
        <v>0</v>
      </c>
      <c r="X274" s="1">
        <v>0</v>
      </c>
      <c r="Y274" s="1">
        <v>0</v>
      </c>
    </row>
    <row r="275" spans="1:25" x14ac:dyDescent="0.3">
      <c r="B275" s="1">
        <v>0</v>
      </c>
      <c r="C275" s="1">
        <v>0</v>
      </c>
      <c r="D275" s="1">
        <v>0</v>
      </c>
      <c r="E275" s="1">
        <v>0</v>
      </c>
      <c r="F275" s="1">
        <v>0</v>
      </c>
      <c r="G275" s="1">
        <v>0</v>
      </c>
      <c r="H275" s="1">
        <v>0</v>
      </c>
      <c r="I275" s="1">
        <v>0</v>
      </c>
      <c r="J275" s="1">
        <v>0</v>
      </c>
      <c r="K275" s="1">
        <v>0</v>
      </c>
      <c r="L275" s="1">
        <v>0</v>
      </c>
      <c r="M275" s="1">
        <v>0</v>
      </c>
      <c r="N275" s="1">
        <v>0</v>
      </c>
      <c r="O275" s="2">
        <f t="shared" ref="O275:O288" si="16">O274/1.4</f>
        <v>25.510204081632654</v>
      </c>
      <c r="P275" s="1">
        <v>0</v>
      </c>
      <c r="Q275" s="1">
        <v>0</v>
      </c>
      <c r="R275" s="1">
        <v>0</v>
      </c>
      <c r="S275" s="1">
        <v>0</v>
      </c>
      <c r="T275" s="1">
        <v>0</v>
      </c>
      <c r="U275" s="1">
        <v>0</v>
      </c>
      <c r="V275" s="1">
        <v>0</v>
      </c>
      <c r="W275" s="1">
        <v>0</v>
      </c>
      <c r="X275" s="1">
        <v>0</v>
      </c>
      <c r="Y275" s="1">
        <v>0</v>
      </c>
    </row>
    <row r="276" spans="1:25" x14ac:dyDescent="0.3">
      <c r="B276" s="1">
        <v>0</v>
      </c>
      <c r="C276" s="1">
        <v>0</v>
      </c>
      <c r="D276" s="1">
        <v>0</v>
      </c>
      <c r="E276" s="1">
        <v>0</v>
      </c>
      <c r="F276" s="1">
        <v>0</v>
      </c>
      <c r="G276" s="1">
        <v>0</v>
      </c>
      <c r="H276" s="1">
        <v>0</v>
      </c>
      <c r="I276" s="1">
        <v>0</v>
      </c>
      <c r="J276" s="1">
        <v>0</v>
      </c>
      <c r="K276" s="1">
        <v>0</v>
      </c>
      <c r="L276" s="1">
        <v>0</v>
      </c>
      <c r="M276" s="1">
        <v>0</v>
      </c>
      <c r="N276" s="1">
        <v>0</v>
      </c>
      <c r="O276" s="2">
        <f t="shared" si="16"/>
        <v>18.221574344023324</v>
      </c>
      <c r="P276" s="1">
        <v>0</v>
      </c>
      <c r="Q276" s="1">
        <v>0</v>
      </c>
      <c r="R276" s="1">
        <v>0</v>
      </c>
      <c r="S276" s="1">
        <v>0</v>
      </c>
      <c r="T276" s="1">
        <v>0</v>
      </c>
      <c r="U276" s="1">
        <v>0</v>
      </c>
      <c r="V276" s="1">
        <v>0</v>
      </c>
      <c r="W276" s="1">
        <v>0</v>
      </c>
      <c r="X276" s="1">
        <v>0</v>
      </c>
      <c r="Y276" s="1">
        <v>0</v>
      </c>
    </row>
    <row r="277" spans="1:25" x14ac:dyDescent="0.3">
      <c r="B277" s="1">
        <v>0</v>
      </c>
      <c r="C277" s="1">
        <v>0</v>
      </c>
      <c r="D277" s="1">
        <v>0</v>
      </c>
      <c r="E277" s="1">
        <v>0</v>
      </c>
      <c r="F277" s="1">
        <v>0</v>
      </c>
      <c r="G277" s="1">
        <v>0</v>
      </c>
      <c r="H277" s="1">
        <v>0</v>
      </c>
      <c r="I277" s="1">
        <v>0</v>
      </c>
      <c r="J277" s="1">
        <v>0</v>
      </c>
      <c r="K277" s="1">
        <v>0</v>
      </c>
      <c r="L277" s="1">
        <v>0</v>
      </c>
      <c r="M277" s="1">
        <v>0</v>
      </c>
      <c r="N277" s="1">
        <v>0</v>
      </c>
      <c r="O277" s="2">
        <f t="shared" si="16"/>
        <v>13.015410245730946</v>
      </c>
      <c r="P277" s="1">
        <v>0</v>
      </c>
      <c r="Q277" s="1">
        <v>0</v>
      </c>
      <c r="R277" s="1">
        <v>0</v>
      </c>
      <c r="S277" s="1">
        <v>0</v>
      </c>
      <c r="T277" s="1">
        <v>0</v>
      </c>
      <c r="U277" s="1">
        <v>0</v>
      </c>
      <c r="V277" s="1">
        <v>0</v>
      </c>
      <c r="W277" s="1">
        <v>0</v>
      </c>
      <c r="X277" s="1">
        <v>0</v>
      </c>
      <c r="Y277" s="1">
        <v>0</v>
      </c>
    </row>
    <row r="278" spans="1:25" x14ac:dyDescent="0.3">
      <c r="B278" s="1">
        <v>0</v>
      </c>
      <c r="C278" s="1">
        <v>0</v>
      </c>
      <c r="D278" s="1">
        <v>0</v>
      </c>
      <c r="E278" s="1">
        <v>0</v>
      </c>
      <c r="F278" s="1">
        <v>0</v>
      </c>
      <c r="G278" s="1">
        <v>0</v>
      </c>
      <c r="H278" s="1">
        <v>0</v>
      </c>
      <c r="I278" s="1">
        <v>0</v>
      </c>
      <c r="J278" s="1">
        <v>0</v>
      </c>
      <c r="K278" s="1">
        <v>0</v>
      </c>
      <c r="L278" s="1">
        <v>0</v>
      </c>
      <c r="M278" s="1">
        <v>0</v>
      </c>
      <c r="N278" s="1">
        <v>0</v>
      </c>
      <c r="O278" s="2">
        <f t="shared" si="16"/>
        <v>9.2967216040935341</v>
      </c>
      <c r="P278" s="1">
        <v>0</v>
      </c>
      <c r="Q278" s="1">
        <v>0</v>
      </c>
      <c r="R278" s="1">
        <v>0</v>
      </c>
      <c r="S278" s="1">
        <v>0</v>
      </c>
      <c r="T278" s="1">
        <v>0</v>
      </c>
      <c r="U278" s="1">
        <v>0</v>
      </c>
      <c r="V278" s="1">
        <v>0</v>
      </c>
      <c r="W278" s="1">
        <v>0</v>
      </c>
      <c r="X278" s="1">
        <v>0</v>
      </c>
      <c r="Y278" s="1">
        <v>0</v>
      </c>
    </row>
    <row r="279" spans="1:25" x14ac:dyDescent="0.3">
      <c r="B279" s="1">
        <v>0</v>
      </c>
      <c r="C279" s="1">
        <v>0</v>
      </c>
      <c r="D279" s="1">
        <v>0</v>
      </c>
      <c r="E279" s="1">
        <v>0</v>
      </c>
      <c r="F279" s="1">
        <v>0</v>
      </c>
      <c r="G279" s="1">
        <v>0</v>
      </c>
      <c r="H279" s="1">
        <v>0</v>
      </c>
      <c r="I279" s="1">
        <v>0</v>
      </c>
      <c r="J279" s="1">
        <v>0</v>
      </c>
      <c r="K279" s="1">
        <v>0</v>
      </c>
      <c r="L279" s="1">
        <v>0</v>
      </c>
      <c r="M279" s="1">
        <v>0</v>
      </c>
      <c r="N279" s="1">
        <v>0</v>
      </c>
      <c r="O279" s="2">
        <f t="shared" si="16"/>
        <v>6.6405154314953823</v>
      </c>
      <c r="P279" s="1">
        <v>0</v>
      </c>
      <c r="Q279" s="1">
        <v>0</v>
      </c>
      <c r="R279" s="1">
        <v>0</v>
      </c>
      <c r="S279" s="1">
        <v>0</v>
      </c>
      <c r="T279" s="1">
        <v>0</v>
      </c>
      <c r="U279" s="1">
        <v>0</v>
      </c>
      <c r="V279" s="1">
        <v>0</v>
      </c>
      <c r="W279" s="1">
        <v>0</v>
      </c>
      <c r="X279" s="1">
        <v>0</v>
      </c>
      <c r="Y279" s="1">
        <v>0</v>
      </c>
    </row>
    <row r="280" spans="1:25" x14ac:dyDescent="0.3">
      <c r="B280" s="1">
        <v>0</v>
      </c>
      <c r="C280" s="1">
        <v>0</v>
      </c>
      <c r="D280" s="1">
        <v>0</v>
      </c>
      <c r="E280" s="1">
        <v>0</v>
      </c>
      <c r="F280" s="1">
        <v>0</v>
      </c>
      <c r="G280" s="1">
        <v>0</v>
      </c>
      <c r="H280" s="1">
        <v>0</v>
      </c>
      <c r="I280" s="1">
        <v>0</v>
      </c>
      <c r="J280" s="1">
        <v>0</v>
      </c>
      <c r="K280" s="1">
        <v>0</v>
      </c>
      <c r="L280" s="1">
        <v>0</v>
      </c>
      <c r="M280" s="1">
        <v>0</v>
      </c>
      <c r="N280" s="1">
        <v>0</v>
      </c>
      <c r="O280" s="2">
        <f t="shared" si="16"/>
        <v>4.7432253082109872</v>
      </c>
      <c r="P280" s="1">
        <v>0</v>
      </c>
      <c r="Q280" s="1">
        <v>0</v>
      </c>
      <c r="R280" s="1">
        <v>0</v>
      </c>
      <c r="S280" s="1">
        <v>0</v>
      </c>
      <c r="T280" s="1">
        <v>0</v>
      </c>
      <c r="U280" s="1">
        <v>0</v>
      </c>
      <c r="V280" s="1">
        <v>0</v>
      </c>
      <c r="W280" s="1">
        <v>0</v>
      </c>
      <c r="X280" s="1">
        <v>0</v>
      </c>
      <c r="Y280" s="1">
        <v>0</v>
      </c>
    </row>
    <row r="281" spans="1:25" x14ac:dyDescent="0.3">
      <c r="B281" s="1">
        <v>0</v>
      </c>
      <c r="C281" s="1">
        <v>0</v>
      </c>
      <c r="D281" s="1">
        <v>0</v>
      </c>
      <c r="E281" s="1">
        <v>0</v>
      </c>
      <c r="F281" s="1">
        <v>0</v>
      </c>
      <c r="G281" s="1">
        <v>0</v>
      </c>
      <c r="H281" s="1">
        <v>0</v>
      </c>
      <c r="I281" s="1">
        <v>0</v>
      </c>
      <c r="J281" s="1">
        <v>0</v>
      </c>
      <c r="K281" s="1">
        <v>0</v>
      </c>
      <c r="L281" s="1">
        <v>0</v>
      </c>
      <c r="M281" s="1">
        <v>0</v>
      </c>
      <c r="N281" s="1">
        <v>0</v>
      </c>
      <c r="O281" s="2">
        <f t="shared" si="16"/>
        <v>3.3880180772935624</v>
      </c>
      <c r="P281" s="1">
        <v>0</v>
      </c>
      <c r="Q281" s="1">
        <v>0</v>
      </c>
      <c r="R281" s="1">
        <v>0</v>
      </c>
      <c r="S281" s="1">
        <v>0</v>
      </c>
      <c r="T281" s="1">
        <v>0</v>
      </c>
      <c r="U281" s="1">
        <v>0</v>
      </c>
      <c r="V281" s="1">
        <v>0</v>
      </c>
      <c r="W281" s="1">
        <v>0</v>
      </c>
      <c r="X281" s="1">
        <v>0</v>
      </c>
      <c r="Y281" s="1">
        <v>0</v>
      </c>
    </row>
    <row r="282" spans="1:25" x14ac:dyDescent="0.3">
      <c r="B282" s="1">
        <v>0</v>
      </c>
      <c r="C282" s="1">
        <v>0</v>
      </c>
      <c r="D282" s="1">
        <v>0</v>
      </c>
      <c r="E282" s="1">
        <v>0</v>
      </c>
      <c r="F282" s="1">
        <v>0</v>
      </c>
      <c r="G282" s="1">
        <v>0</v>
      </c>
      <c r="H282" s="1">
        <v>0</v>
      </c>
      <c r="I282" s="1">
        <v>0</v>
      </c>
      <c r="J282" s="1">
        <v>0</v>
      </c>
      <c r="K282" s="1">
        <v>0</v>
      </c>
      <c r="L282" s="1">
        <v>0</v>
      </c>
      <c r="M282" s="1">
        <v>0</v>
      </c>
      <c r="N282" s="1">
        <v>0</v>
      </c>
      <c r="O282" s="2">
        <f t="shared" si="16"/>
        <v>2.4200129123525449</v>
      </c>
      <c r="P282" s="1">
        <v>0</v>
      </c>
      <c r="Q282" s="1">
        <v>0</v>
      </c>
      <c r="R282" s="1">
        <v>0</v>
      </c>
      <c r="S282" s="1">
        <v>0</v>
      </c>
      <c r="T282" s="1">
        <v>0</v>
      </c>
      <c r="U282" s="1">
        <v>0</v>
      </c>
      <c r="V282" s="1">
        <v>0</v>
      </c>
      <c r="W282" s="1">
        <v>0</v>
      </c>
      <c r="X282" s="1">
        <v>0</v>
      </c>
      <c r="Y282" s="1">
        <v>0</v>
      </c>
    </row>
    <row r="283" spans="1:25" x14ac:dyDescent="0.3">
      <c r="B283" s="1">
        <v>0</v>
      </c>
      <c r="C283" s="1">
        <v>0</v>
      </c>
      <c r="D283" s="1">
        <v>0</v>
      </c>
      <c r="E283" s="1">
        <v>0</v>
      </c>
      <c r="F283" s="1">
        <v>0</v>
      </c>
      <c r="G283" s="1">
        <v>0</v>
      </c>
      <c r="H283" s="1">
        <v>0</v>
      </c>
      <c r="I283" s="1">
        <v>0</v>
      </c>
      <c r="J283" s="1">
        <v>0</v>
      </c>
      <c r="K283" s="1">
        <v>0</v>
      </c>
      <c r="L283" s="1">
        <v>0</v>
      </c>
      <c r="M283" s="1">
        <v>0</v>
      </c>
      <c r="N283" s="1">
        <v>0</v>
      </c>
      <c r="O283" s="2">
        <f t="shared" si="16"/>
        <v>1.7285806516803892</v>
      </c>
      <c r="P283" s="1">
        <v>0</v>
      </c>
      <c r="Q283" s="1">
        <v>0</v>
      </c>
      <c r="R283" s="1">
        <v>0</v>
      </c>
      <c r="S283" s="1">
        <v>0</v>
      </c>
      <c r="T283" s="1">
        <v>0</v>
      </c>
      <c r="U283" s="1">
        <v>0</v>
      </c>
      <c r="V283" s="1">
        <v>0</v>
      </c>
      <c r="W283" s="1">
        <v>0</v>
      </c>
      <c r="X283" s="1">
        <v>0</v>
      </c>
      <c r="Y283" s="1">
        <v>0</v>
      </c>
    </row>
    <row r="284" spans="1:25" x14ac:dyDescent="0.3">
      <c r="B284" s="1">
        <v>0</v>
      </c>
      <c r="C284" s="1">
        <v>0</v>
      </c>
      <c r="D284" s="1">
        <v>0</v>
      </c>
      <c r="E284" s="1">
        <v>0</v>
      </c>
      <c r="F284" s="1">
        <v>0</v>
      </c>
      <c r="G284" s="1">
        <v>0</v>
      </c>
      <c r="H284" s="1">
        <v>0</v>
      </c>
      <c r="I284" s="1">
        <v>0</v>
      </c>
      <c r="J284" s="1">
        <v>0</v>
      </c>
      <c r="K284" s="1">
        <v>0</v>
      </c>
      <c r="L284" s="1">
        <v>0</v>
      </c>
      <c r="M284" s="1">
        <v>0</v>
      </c>
      <c r="N284" s="1">
        <v>0</v>
      </c>
      <c r="O284" s="2">
        <f t="shared" si="16"/>
        <v>1.2347004654859923</v>
      </c>
      <c r="P284" s="1">
        <v>0</v>
      </c>
      <c r="Q284" s="1">
        <v>0</v>
      </c>
      <c r="R284" s="1">
        <v>0</v>
      </c>
      <c r="S284" s="1">
        <v>0</v>
      </c>
      <c r="T284" s="1">
        <v>0</v>
      </c>
      <c r="U284" s="1">
        <v>0</v>
      </c>
      <c r="V284" s="1">
        <v>0</v>
      </c>
      <c r="W284" s="1">
        <v>0</v>
      </c>
      <c r="X284" s="1">
        <v>0</v>
      </c>
      <c r="Y284" s="1">
        <v>0</v>
      </c>
    </row>
    <row r="285" spans="1:25" x14ac:dyDescent="0.3">
      <c r="B285" s="1">
        <v>0</v>
      </c>
      <c r="C285" s="1">
        <v>0</v>
      </c>
      <c r="D285" s="1">
        <v>0</v>
      </c>
      <c r="E285" s="1">
        <v>0</v>
      </c>
      <c r="F285" s="1">
        <v>0</v>
      </c>
      <c r="G285" s="1">
        <v>0</v>
      </c>
      <c r="H285" s="1">
        <v>0</v>
      </c>
      <c r="I285" s="1">
        <v>0</v>
      </c>
      <c r="J285" s="1">
        <v>0</v>
      </c>
      <c r="K285" s="1">
        <v>0</v>
      </c>
      <c r="L285" s="1">
        <v>0</v>
      </c>
      <c r="M285" s="1">
        <v>0</v>
      </c>
      <c r="N285" s="1">
        <v>0</v>
      </c>
      <c r="O285" s="2">
        <f t="shared" si="16"/>
        <v>0.88192890391856604</v>
      </c>
      <c r="P285" s="1">
        <v>0</v>
      </c>
      <c r="Q285" s="1">
        <v>0</v>
      </c>
      <c r="R285" s="1">
        <v>0</v>
      </c>
      <c r="S285" s="1">
        <v>0</v>
      </c>
      <c r="T285" s="1">
        <v>0</v>
      </c>
      <c r="U285" s="1">
        <v>0</v>
      </c>
      <c r="V285" s="1">
        <v>0</v>
      </c>
      <c r="W285" s="1">
        <v>0</v>
      </c>
      <c r="X285" s="1">
        <v>0</v>
      </c>
      <c r="Y285" s="1">
        <v>0</v>
      </c>
    </row>
    <row r="286" spans="1:25" x14ac:dyDescent="0.3">
      <c r="B286" s="1">
        <v>0</v>
      </c>
      <c r="C286" s="1">
        <v>0</v>
      </c>
      <c r="D286" s="1">
        <v>0</v>
      </c>
      <c r="E286" s="1">
        <v>0</v>
      </c>
      <c r="F286" s="1">
        <v>0</v>
      </c>
      <c r="G286" s="1">
        <v>0</v>
      </c>
      <c r="H286" s="1">
        <v>0</v>
      </c>
      <c r="I286" s="1">
        <v>0</v>
      </c>
      <c r="J286" s="1">
        <v>0</v>
      </c>
      <c r="K286" s="1">
        <v>0</v>
      </c>
      <c r="L286" s="1">
        <v>0</v>
      </c>
      <c r="M286" s="1">
        <v>0</v>
      </c>
      <c r="N286" s="1">
        <v>0</v>
      </c>
      <c r="O286" s="2">
        <f t="shared" si="16"/>
        <v>0.62994921708469009</v>
      </c>
      <c r="P286" s="1">
        <v>0</v>
      </c>
      <c r="Q286" s="1">
        <v>0</v>
      </c>
      <c r="R286" s="1">
        <v>0</v>
      </c>
      <c r="S286" s="1">
        <v>0</v>
      </c>
      <c r="T286" s="1">
        <v>0</v>
      </c>
      <c r="U286" s="1">
        <v>0</v>
      </c>
      <c r="V286" s="1">
        <v>0</v>
      </c>
      <c r="W286" s="1">
        <v>0</v>
      </c>
      <c r="X286" s="1">
        <v>0</v>
      </c>
      <c r="Y286" s="1">
        <v>0</v>
      </c>
    </row>
    <row r="287" spans="1:25" x14ac:dyDescent="0.3">
      <c r="B287" s="1">
        <v>0</v>
      </c>
      <c r="C287" s="1">
        <v>0</v>
      </c>
      <c r="D287" s="1">
        <v>0</v>
      </c>
      <c r="E287" s="1">
        <v>0</v>
      </c>
      <c r="F287" s="1">
        <v>0</v>
      </c>
      <c r="G287" s="1">
        <v>0</v>
      </c>
      <c r="H287" s="1">
        <v>0</v>
      </c>
      <c r="I287" s="1">
        <v>0</v>
      </c>
      <c r="J287" s="1">
        <v>0</v>
      </c>
      <c r="K287" s="1">
        <v>0</v>
      </c>
      <c r="L287" s="1">
        <v>0</v>
      </c>
      <c r="M287" s="1">
        <v>0</v>
      </c>
      <c r="N287" s="1">
        <v>0</v>
      </c>
      <c r="O287" s="2">
        <f t="shared" si="16"/>
        <v>0.44996372648906441</v>
      </c>
      <c r="P287" s="1">
        <v>0</v>
      </c>
      <c r="Q287" s="1">
        <v>0</v>
      </c>
      <c r="R287" s="1">
        <v>0</v>
      </c>
      <c r="S287" s="1">
        <v>0</v>
      </c>
      <c r="T287" s="1">
        <v>0</v>
      </c>
      <c r="U287" s="1">
        <v>0</v>
      </c>
      <c r="V287" s="1">
        <v>0</v>
      </c>
      <c r="W287" s="1">
        <v>0</v>
      </c>
      <c r="X287" s="1">
        <v>0</v>
      </c>
      <c r="Y287" s="1">
        <v>0</v>
      </c>
    </row>
    <row r="288" spans="1:25" x14ac:dyDescent="0.3">
      <c r="B288" s="1">
        <v>0</v>
      </c>
      <c r="C288" s="1">
        <v>0</v>
      </c>
      <c r="D288" s="1">
        <v>0</v>
      </c>
      <c r="E288" s="1">
        <v>0</v>
      </c>
      <c r="F288" s="1">
        <v>0</v>
      </c>
      <c r="G288" s="1">
        <v>0</v>
      </c>
      <c r="H288" s="1">
        <v>0</v>
      </c>
      <c r="I288" s="1">
        <v>0</v>
      </c>
      <c r="J288" s="1">
        <v>0</v>
      </c>
      <c r="K288" s="1">
        <v>0</v>
      </c>
      <c r="L288" s="1">
        <v>0</v>
      </c>
      <c r="M288" s="1">
        <v>0</v>
      </c>
      <c r="N288" s="1">
        <v>0</v>
      </c>
      <c r="O288" s="2">
        <f t="shared" si="16"/>
        <v>0.32140266177790316</v>
      </c>
      <c r="P288" s="1">
        <v>0</v>
      </c>
      <c r="Q288" s="1">
        <v>0</v>
      </c>
      <c r="R288" s="1">
        <v>0</v>
      </c>
      <c r="S288" s="1">
        <v>0</v>
      </c>
      <c r="T288" s="1">
        <v>0</v>
      </c>
      <c r="U288" s="1">
        <v>0</v>
      </c>
      <c r="V288" s="1">
        <v>0</v>
      </c>
      <c r="W288" s="1">
        <v>0</v>
      </c>
      <c r="X288" s="1">
        <v>0</v>
      </c>
      <c r="Y288" s="1">
        <v>0</v>
      </c>
    </row>
    <row r="290" spans="1:25" x14ac:dyDescent="0.3">
      <c r="A290" s="3" t="s">
        <v>17</v>
      </c>
      <c r="B290" s="1">
        <v>0</v>
      </c>
      <c r="C290" s="1">
        <v>0</v>
      </c>
      <c r="D290" s="1">
        <v>0</v>
      </c>
      <c r="E290" s="1">
        <v>0</v>
      </c>
      <c r="F290" s="1">
        <v>0</v>
      </c>
      <c r="G290" s="1">
        <v>0</v>
      </c>
      <c r="H290" s="1">
        <v>0</v>
      </c>
      <c r="I290" s="1">
        <v>0</v>
      </c>
      <c r="J290" s="1">
        <v>0</v>
      </c>
      <c r="K290" s="1">
        <v>0</v>
      </c>
      <c r="L290" s="1">
        <v>0</v>
      </c>
      <c r="M290" s="1">
        <v>0</v>
      </c>
      <c r="N290" s="1">
        <v>0</v>
      </c>
      <c r="O290" s="1">
        <v>0</v>
      </c>
      <c r="P290" s="2">
        <f>50</f>
        <v>50</v>
      </c>
      <c r="Q290" s="1">
        <v>0</v>
      </c>
      <c r="R290" s="1">
        <v>0</v>
      </c>
      <c r="S290" s="1">
        <v>0</v>
      </c>
      <c r="T290" s="1">
        <v>0</v>
      </c>
      <c r="U290" s="1">
        <v>0</v>
      </c>
      <c r="V290" s="1">
        <v>0</v>
      </c>
      <c r="W290" s="1">
        <v>0</v>
      </c>
      <c r="X290" s="1">
        <v>0</v>
      </c>
      <c r="Y290" s="1">
        <v>0</v>
      </c>
    </row>
    <row r="291" spans="1:25" x14ac:dyDescent="0.3">
      <c r="B291" s="1">
        <v>0</v>
      </c>
      <c r="C291" s="1">
        <v>0</v>
      </c>
      <c r="D291" s="1">
        <v>0</v>
      </c>
      <c r="E291" s="1">
        <v>0</v>
      </c>
      <c r="F291" s="1">
        <v>0</v>
      </c>
      <c r="G291" s="1">
        <v>0</v>
      </c>
      <c r="H291" s="1">
        <v>0</v>
      </c>
      <c r="I291" s="1">
        <v>0</v>
      </c>
      <c r="J291" s="1">
        <v>0</v>
      </c>
      <c r="K291" s="1">
        <v>0</v>
      </c>
      <c r="L291" s="1">
        <v>0</v>
      </c>
      <c r="M291" s="1">
        <v>0</v>
      </c>
      <c r="N291" s="1">
        <v>0</v>
      </c>
      <c r="O291" s="1">
        <v>0</v>
      </c>
      <c r="P291" s="2">
        <f>P290/1.4</f>
        <v>35.714285714285715</v>
      </c>
      <c r="Q291" s="1">
        <v>0</v>
      </c>
      <c r="R291" s="1">
        <v>0</v>
      </c>
      <c r="S291" s="1">
        <v>0</v>
      </c>
      <c r="T291" s="1">
        <v>0</v>
      </c>
      <c r="U291" s="1">
        <v>0</v>
      </c>
      <c r="V291" s="1">
        <v>0</v>
      </c>
      <c r="W291" s="1">
        <v>0</v>
      </c>
      <c r="X291" s="1">
        <v>0</v>
      </c>
      <c r="Y291" s="1">
        <v>0</v>
      </c>
    </row>
    <row r="292" spans="1:25" x14ac:dyDescent="0.3">
      <c r="B292" s="1">
        <v>0</v>
      </c>
      <c r="C292" s="1">
        <v>0</v>
      </c>
      <c r="D292" s="1">
        <v>0</v>
      </c>
      <c r="E292" s="1">
        <v>0</v>
      </c>
      <c r="F292" s="1">
        <v>0</v>
      </c>
      <c r="G292" s="1">
        <v>0</v>
      </c>
      <c r="H292" s="1">
        <v>0</v>
      </c>
      <c r="I292" s="1">
        <v>0</v>
      </c>
      <c r="J292" s="1">
        <v>0</v>
      </c>
      <c r="K292" s="1">
        <v>0</v>
      </c>
      <c r="L292" s="1">
        <v>0</v>
      </c>
      <c r="M292" s="1">
        <v>0</v>
      </c>
      <c r="N292" s="1">
        <v>0</v>
      </c>
      <c r="O292" s="1">
        <v>0</v>
      </c>
      <c r="P292" s="2">
        <f t="shared" ref="P292:P305" si="17">P291/1.4</f>
        <v>25.510204081632654</v>
      </c>
      <c r="Q292" s="1">
        <v>0</v>
      </c>
      <c r="R292" s="1">
        <v>0</v>
      </c>
      <c r="S292" s="1">
        <v>0</v>
      </c>
      <c r="T292" s="1">
        <v>0</v>
      </c>
      <c r="U292" s="1">
        <v>0</v>
      </c>
      <c r="V292" s="1">
        <v>0</v>
      </c>
      <c r="W292" s="1">
        <v>0</v>
      </c>
      <c r="X292" s="1">
        <v>0</v>
      </c>
      <c r="Y292" s="1">
        <v>0</v>
      </c>
    </row>
    <row r="293" spans="1:25" x14ac:dyDescent="0.3">
      <c r="B293" s="1">
        <v>0</v>
      </c>
      <c r="C293" s="1">
        <v>0</v>
      </c>
      <c r="D293" s="1">
        <v>0</v>
      </c>
      <c r="E293" s="1">
        <v>0</v>
      </c>
      <c r="F293" s="1">
        <v>0</v>
      </c>
      <c r="G293" s="1">
        <v>0</v>
      </c>
      <c r="H293" s="1">
        <v>0</v>
      </c>
      <c r="I293" s="1">
        <v>0</v>
      </c>
      <c r="J293" s="1">
        <v>0</v>
      </c>
      <c r="K293" s="1">
        <v>0</v>
      </c>
      <c r="L293" s="1">
        <v>0</v>
      </c>
      <c r="M293" s="1">
        <v>0</v>
      </c>
      <c r="N293" s="1">
        <v>0</v>
      </c>
      <c r="O293" s="1">
        <v>0</v>
      </c>
      <c r="P293" s="2">
        <f t="shared" si="17"/>
        <v>18.221574344023324</v>
      </c>
      <c r="Q293" s="1">
        <v>0</v>
      </c>
      <c r="R293" s="1">
        <v>0</v>
      </c>
      <c r="S293" s="1">
        <v>0</v>
      </c>
      <c r="T293" s="1">
        <v>0</v>
      </c>
      <c r="U293" s="1">
        <v>0</v>
      </c>
      <c r="V293" s="1">
        <v>0</v>
      </c>
      <c r="W293" s="1">
        <v>0</v>
      </c>
      <c r="X293" s="1">
        <v>0</v>
      </c>
      <c r="Y293" s="1">
        <v>0</v>
      </c>
    </row>
    <row r="294" spans="1:25" x14ac:dyDescent="0.3">
      <c r="B294" s="1">
        <v>0</v>
      </c>
      <c r="C294" s="1">
        <v>0</v>
      </c>
      <c r="D294" s="1">
        <v>0</v>
      </c>
      <c r="E294" s="1">
        <v>0</v>
      </c>
      <c r="F294" s="1">
        <v>0</v>
      </c>
      <c r="G294" s="1">
        <v>0</v>
      </c>
      <c r="H294" s="1">
        <v>0</v>
      </c>
      <c r="I294" s="1">
        <v>0</v>
      </c>
      <c r="J294" s="1">
        <v>0</v>
      </c>
      <c r="K294" s="1">
        <v>0</v>
      </c>
      <c r="L294" s="1">
        <v>0</v>
      </c>
      <c r="M294" s="1">
        <v>0</v>
      </c>
      <c r="N294" s="1">
        <v>0</v>
      </c>
      <c r="O294" s="1">
        <v>0</v>
      </c>
      <c r="P294" s="2">
        <f t="shared" si="17"/>
        <v>13.015410245730946</v>
      </c>
      <c r="Q294" s="1">
        <v>0</v>
      </c>
      <c r="R294" s="1">
        <v>0</v>
      </c>
      <c r="S294" s="1">
        <v>0</v>
      </c>
      <c r="T294" s="1">
        <v>0</v>
      </c>
      <c r="U294" s="1">
        <v>0</v>
      </c>
      <c r="V294" s="1">
        <v>0</v>
      </c>
      <c r="W294" s="1">
        <v>0</v>
      </c>
      <c r="X294" s="1">
        <v>0</v>
      </c>
      <c r="Y294" s="1">
        <v>0</v>
      </c>
    </row>
    <row r="295" spans="1:25" x14ac:dyDescent="0.3">
      <c r="B295" s="1">
        <v>0</v>
      </c>
      <c r="C295" s="1">
        <v>0</v>
      </c>
      <c r="D295" s="1">
        <v>0</v>
      </c>
      <c r="E295" s="1">
        <v>0</v>
      </c>
      <c r="F295" s="1">
        <v>0</v>
      </c>
      <c r="G295" s="1">
        <v>0</v>
      </c>
      <c r="H295" s="1">
        <v>0</v>
      </c>
      <c r="I295" s="1">
        <v>0</v>
      </c>
      <c r="J295" s="1">
        <v>0</v>
      </c>
      <c r="K295" s="1">
        <v>0</v>
      </c>
      <c r="L295" s="1">
        <v>0</v>
      </c>
      <c r="M295" s="1">
        <v>0</v>
      </c>
      <c r="N295" s="1">
        <v>0</v>
      </c>
      <c r="O295" s="1">
        <v>0</v>
      </c>
      <c r="P295" s="2">
        <f t="shared" si="17"/>
        <v>9.2967216040935341</v>
      </c>
      <c r="Q295" s="1">
        <v>0</v>
      </c>
      <c r="R295" s="1">
        <v>0</v>
      </c>
      <c r="S295" s="1">
        <v>0</v>
      </c>
      <c r="T295" s="1">
        <v>0</v>
      </c>
      <c r="U295" s="1">
        <v>0</v>
      </c>
      <c r="V295" s="1">
        <v>0</v>
      </c>
      <c r="W295" s="1">
        <v>0</v>
      </c>
      <c r="X295" s="1">
        <v>0</v>
      </c>
      <c r="Y295" s="1">
        <v>0</v>
      </c>
    </row>
    <row r="296" spans="1:25" x14ac:dyDescent="0.3">
      <c r="B296" s="1">
        <v>0</v>
      </c>
      <c r="C296" s="1">
        <v>0</v>
      </c>
      <c r="D296" s="1">
        <v>0</v>
      </c>
      <c r="E296" s="1">
        <v>0</v>
      </c>
      <c r="F296" s="1">
        <v>0</v>
      </c>
      <c r="G296" s="1">
        <v>0</v>
      </c>
      <c r="H296" s="1">
        <v>0</v>
      </c>
      <c r="I296" s="1">
        <v>0</v>
      </c>
      <c r="J296" s="1">
        <v>0</v>
      </c>
      <c r="K296" s="1">
        <v>0</v>
      </c>
      <c r="L296" s="1">
        <v>0</v>
      </c>
      <c r="M296" s="1">
        <v>0</v>
      </c>
      <c r="N296" s="1">
        <v>0</v>
      </c>
      <c r="O296" s="1">
        <v>0</v>
      </c>
      <c r="P296" s="2">
        <f t="shared" si="17"/>
        <v>6.6405154314953823</v>
      </c>
      <c r="Q296" s="1">
        <v>0</v>
      </c>
      <c r="R296" s="1">
        <v>0</v>
      </c>
      <c r="S296" s="1">
        <v>0</v>
      </c>
      <c r="T296" s="1">
        <v>0</v>
      </c>
      <c r="U296" s="1">
        <v>0</v>
      </c>
      <c r="V296" s="1">
        <v>0</v>
      </c>
      <c r="W296" s="1">
        <v>0</v>
      </c>
      <c r="X296" s="1">
        <v>0</v>
      </c>
      <c r="Y296" s="1">
        <v>0</v>
      </c>
    </row>
    <row r="297" spans="1:25" x14ac:dyDescent="0.3">
      <c r="B297" s="1">
        <v>0</v>
      </c>
      <c r="C297" s="1">
        <v>0</v>
      </c>
      <c r="D297" s="1">
        <v>0</v>
      </c>
      <c r="E297" s="1">
        <v>0</v>
      </c>
      <c r="F297" s="1">
        <v>0</v>
      </c>
      <c r="G297" s="1">
        <v>0</v>
      </c>
      <c r="H297" s="1">
        <v>0</v>
      </c>
      <c r="I297" s="1">
        <v>0</v>
      </c>
      <c r="J297" s="1">
        <v>0</v>
      </c>
      <c r="K297" s="1">
        <v>0</v>
      </c>
      <c r="L297" s="1">
        <v>0</v>
      </c>
      <c r="M297" s="1">
        <v>0</v>
      </c>
      <c r="N297" s="1">
        <v>0</v>
      </c>
      <c r="O297" s="1">
        <v>0</v>
      </c>
      <c r="P297" s="2">
        <f t="shared" si="17"/>
        <v>4.7432253082109872</v>
      </c>
      <c r="Q297" s="1">
        <v>0</v>
      </c>
      <c r="R297" s="1">
        <v>0</v>
      </c>
      <c r="S297" s="1">
        <v>0</v>
      </c>
      <c r="T297" s="1">
        <v>0</v>
      </c>
      <c r="U297" s="1">
        <v>0</v>
      </c>
      <c r="V297" s="1">
        <v>0</v>
      </c>
      <c r="W297" s="1">
        <v>0</v>
      </c>
      <c r="X297" s="1">
        <v>0</v>
      </c>
      <c r="Y297" s="1">
        <v>0</v>
      </c>
    </row>
    <row r="298" spans="1:25" x14ac:dyDescent="0.3">
      <c r="B298" s="1">
        <v>0</v>
      </c>
      <c r="C298" s="1">
        <v>0</v>
      </c>
      <c r="D298" s="1">
        <v>0</v>
      </c>
      <c r="E298" s="1">
        <v>0</v>
      </c>
      <c r="F298" s="1">
        <v>0</v>
      </c>
      <c r="G298" s="1">
        <v>0</v>
      </c>
      <c r="H298" s="1">
        <v>0</v>
      </c>
      <c r="I298" s="1">
        <v>0</v>
      </c>
      <c r="J298" s="1">
        <v>0</v>
      </c>
      <c r="K298" s="1">
        <v>0</v>
      </c>
      <c r="L298" s="1">
        <v>0</v>
      </c>
      <c r="M298" s="1">
        <v>0</v>
      </c>
      <c r="N298" s="1">
        <v>0</v>
      </c>
      <c r="O298" s="1">
        <v>0</v>
      </c>
      <c r="P298" s="2">
        <f t="shared" si="17"/>
        <v>3.3880180772935624</v>
      </c>
      <c r="Q298" s="1">
        <v>0</v>
      </c>
      <c r="R298" s="1">
        <v>0</v>
      </c>
      <c r="S298" s="1">
        <v>0</v>
      </c>
      <c r="T298" s="1">
        <v>0</v>
      </c>
      <c r="U298" s="1">
        <v>0</v>
      </c>
      <c r="V298" s="1">
        <v>0</v>
      </c>
      <c r="W298" s="1">
        <v>0</v>
      </c>
      <c r="X298" s="1">
        <v>0</v>
      </c>
      <c r="Y298" s="1">
        <v>0</v>
      </c>
    </row>
    <row r="299" spans="1:25" x14ac:dyDescent="0.3">
      <c r="B299" s="1">
        <v>0</v>
      </c>
      <c r="C299" s="1">
        <v>0</v>
      </c>
      <c r="D299" s="1">
        <v>0</v>
      </c>
      <c r="E299" s="1">
        <v>0</v>
      </c>
      <c r="F299" s="1">
        <v>0</v>
      </c>
      <c r="G299" s="1">
        <v>0</v>
      </c>
      <c r="H299" s="1">
        <v>0</v>
      </c>
      <c r="I299" s="1">
        <v>0</v>
      </c>
      <c r="J299" s="1">
        <v>0</v>
      </c>
      <c r="K299" s="1">
        <v>0</v>
      </c>
      <c r="L299" s="1">
        <v>0</v>
      </c>
      <c r="M299" s="1">
        <v>0</v>
      </c>
      <c r="N299" s="1">
        <v>0</v>
      </c>
      <c r="O299" s="1">
        <v>0</v>
      </c>
      <c r="P299" s="2">
        <f t="shared" si="17"/>
        <v>2.4200129123525449</v>
      </c>
      <c r="Q299" s="1">
        <v>0</v>
      </c>
      <c r="R299" s="1">
        <v>0</v>
      </c>
      <c r="S299" s="1">
        <v>0</v>
      </c>
      <c r="T299" s="1">
        <v>0</v>
      </c>
      <c r="U299" s="1">
        <v>0</v>
      </c>
      <c r="V299" s="1">
        <v>0</v>
      </c>
      <c r="W299" s="1">
        <v>0</v>
      </c>
      <c r="X299" s="1">
        <v>0</v>
      </c>
      <c r="Y299" s="1">
        <v>0</v>
      </c>
    </row>
    <row r="300" spans="1:25" x14ac:dyDescent="0.3">
      <c r="B300" s="1">
        <v>0</v>
      </c>
      <c r="C300" s="1">
        <v>0</v>
      </c>
      <c r="D300" s="1">
        <v>0</v>
      </c>
      <c r="E300" s="1">
        <v>0</v>
      </c>
      <c r="F300" s="1">
        <v>0</v>
      </c>
      <c r="G300" s="1">
        <v>0</v>
      </c>
      <c r="H300" s="1">
        <v>0</v>
      </c>
      <c r="I300" s="1">
        <v>0</v>
      </c>
      <c r="J300" s="1">
        <v>0</v>
      </c>
      <c r="K300" s="1">
        <v>0</v>
      </c>
      <c r="L300" s="1">
        <v>0</v>
      </c>
      <c r="M300" s="1">
        <v>0</v>
      </c>
      <c r="N300" s="1">
        <v>0</v>
      </c>
      <c r="O300" s="1">
        <v>0</v>
      </c>
      <c r="P300" s="2">
        <f t="shared" si="17"/>
        <v>1.7285806516803892</v>
      </c>
      <c r="Q300" s="1">
        <v>0</v>
      </c>
      <c r="R300" s="1">
        <v>0</v>
      </c>
      <c r="S300" s="1">
        <v>0</v>
      </c>
      <c r="T300" s="1">
        <v>0</v>
      </c>
      <c r="U300" s="1">
        <v>0</v>
      </c>
      <c r="V300" s="1">
        <v>0</v>
      </c>
      <c r="W300" s="1">
        <v>0</v>
      </c>
      <c r="X300" s="1">
        <v>0</v>
      </c>
      <c r="Y300" s="1">
        <v>0</v>
      </c>
    </row>
    <row r="301" spans="1:25" x14ac:dyDescent="0.3">
      <c r="B301" s="1">
        <v>0</v>
      </c>
      <c r="C301" s="1">
        <v>0</v>
      </c>
      <c r="D301" s="1">
        <v>0</v>
      </c>
      <c r="E301" s="1">
        <v>0</v>
      </c>
      <c r="F301" s="1">
        <v>0</v>
      </c>
      <c r="G301" s="1">
        <v>0</v>
      </c>
      <c r="H301" s="1">
        <v>0</v>
      </c>
      <c r="I301" s="1">
        <v>0</v>
      </c>
      <c r="J301" s="1">
        <v>0</v>
      </c>
      <c r="K301" s="1">
        <v>0</v>
      </c>
      <c r="L301" s="1">
        <v>0</v>
      </c>
      <c r="M301" s="1">
        <v>0</v>
      </c>
      <c r="N301" s="1">
        <v>0</v>
      </c>
      <c r="O301" s="1">
        <v>0</v>
      </c>
      <c r="P301" s="2">
        <f t="shared" si="17"/>
        <v>1.2347004654859923</v>
      </c>
      <c r="Q301" s="1">
        <v>0</v>
      </c>
      <c r="R301" s="1">
        <v>0</v>
      </c>
      <c r="S301" s="1">
        <v>0</v>
      </c>
      <c r="T301" s="1">
        <v>0</v>
      </c>
      <c r="U301" s="1">
        <v>0</v>
      </c>
      <c r="V301" s="1">
        <v>0</v>
      </c>
      <c r="W301" s="1">
        <v>0</v>
      </c>
      <c r="X301" s="1">
        <v>0</v>
      </c>
      <c r="Y301" s="1">
        <v>0</v>
      </c>
    </row>
    <row r="302" spans="1:25" x14ac:dyDescent="0.3">
      <c r="B302" s="1">
        <v>0</v>
      </c>
      <c r="C302" s="1">
        <v>0</v>
      </c>
      <c r="D302" s="1">
        <v>0</v>
      </c>
      <c r="E302" s="1">
        <v>0</v>
      </c>
      <c r="F302" s="1">
        <v>0</v>
      </c>
      <c r="G302" s="1">
        <v>0</v>
      </c>
      <c r="H302" s="1">
        <v>0</v>
      </c>
      <c r="I302" s="1">
        <v>0</v>
      </c>
      <c r="J302" s="1">
        <v>0</v>
      </c>
      <c r="K302" s="1">
        <v>0</v>
      </c>
      <c r="L302" s="1">
        <v>0</v>
      </c>
      <c r="M302" s="1">
        <v>0</v>
      </c>
      <c r="N302" s="1">
        <v>0</v>
      </c>
      <c r="O302" s="1">
        <v>0</v>
      </c>
      <c r="P302" s="2">
        <f t="shared" si="17"/>
        <v>0.88192890391856604</v>
      </c>
      <c r="Q302" s="1">
        <v>0</v>
      </c>
      <c r="R302" s="1">
        <v>0</v>
      </c>
      <c r="S302" s="1">
        <v>0</v>
      </c>
      <c r="T302" s="1">
        <v>0</v>
      </c>
      <c r="U302" s="1">
        <v>0</v>
      </c>
      <c r="V302" s="1">
        <v>0</v>
      </c>
      <c r="W302" s="1">
        <v>0</v>
      </c>
      <c r="X302" s="1">
        <v>0</v>
      </c>
      <c r="Y302" s="1">
        <v>0</v>
      </c>
    </row>
    <row r="303" spans="1:25" x14ac:dyDescent="0.3">
      <c r="B303" s="1">
        <v>0</v>
      </c>
      <c r="C303" s="1">
        <v>0</v>
      </c>
      <c r="D303" s="1">
        <v>0</v>
      </c>
      <c r="E303" s="1">
        <v>0</v>
      </c>
      <c r="F303" s="1">
        <v>0</v>
      </c>
      <c r="G303" s="1">
        <v>0</v>
      </c>
      <c r="H303" s="1">
        <v>0</v>
      </c>
      <c r="I303" s="1">
        <v>0</v>
      </c>
      <c r="J303" s="1">
        <v>0</v>
      </c>
      <c r="K303" s="1">
        <v>0</v>
      </c>
      <c r="L303" s="1">
        <v>0</v>
      </c>
      <c r="M303" s="1">
        <v>0</v>
      </c>
      <c r="N303" s="1">
        <v>0</v>
      </c>
      <c r="O303" s="1">
        <v>0</v>
      </c>
      <c r="P303" s="2">
        <f t="shared" si="17"/>
        <v>0.62994921708469009</v>
      </c>
      <c r="Q303" s="1">
        <v>0</v>
      </c>
      <c r="R303" s="1">
        <v>0</v>
      </c>
      <c r="S303" s="1">
        <v>0</v>
      </c>
      <c r="T303" s="1">
        <v>0</v>
      </c>
      <c r="U303" s="1">
        <v>0</v>
      </c>
      <c r="V303" s="1">
        <v>0</v>
      </c>
      <c r="W303" s="1">
        <v>0</v>
      </c>
      <c r="X303" s="1">
        <v>0</v>
      </c>
      <c r="Y303" s="1">
        <v>0</v>
      </c>
    </row>
    <row r="304" spans="1:25" x14ac:dyDescent="0.3">
      <c r="B304" s="1">
        <v>0</v>
      </c>
      <c r="C304" s="1">
        <v>0</v>
      </c>
      <c r="D304" s="1">
        <v>0</v>
      </c>
      <c r="E304" s="1">
        <v>0</v>
      </c>
      <c r="F304" s="1">
        <v>0</v>
      </c>
      <c r="G304" s="1">
        <v>0</v>
      </c>
      <c r="H304" s="1">
        <v>0</v>
      </c>
      <c r="I304" s="1">
        <v>0</v>
      </c>
      <c r="J304" s="1">
        <v>0</v>
      </c>
      <c r="K304" s="1">
        <v>0</v>
      </c>
      <c r="L304" s="1">
        <v>0</v>
      </c>
      <c r="M304" s="1">
        <v>0</v>
      </c>
      <c r="N304" s="1">
        <v>0</v>
      </c>
      <c r="O304" s="1">
        <v>0</v>
      </c>
      <c r="P304" s="2">
        <f t="shared" si="17"/>
        <v>0.44996372648906441</v>
      </c>
      <c r="Q304" s="1">
        <v>0</v>
      </c>
      <c r="R304" s="1">
        <v>0</v>
      </c>
      <c r="S304" s="1">
        <v>0</v>
      </c>
      <c r="T304" s="1">
        <v>0</v>
      </c>
      <c r="U304" s="1">
        <v>0</v>
      </c>
      <c r="V304" s="1">
        <v>0</v>
      </c>
      <c r="W304" s="1">
        <v>0</v>
      </c>
      <c r="X304" s="1">
        <v>0</v>
      </c>
      <c r="Y304" s="1">
        <v>0</v>
      </c>
    </row>
    <row r="305" spans="1:25" x14ac:dyDescent="0.3">
      <c r="B305" s="1">
        <v>0</v>
      </c>
      <c r="C305" s="1">
        <v>0</v>
      </c>
      <c r="D305" s="1">
        <v>0</v>
      </c>
      <c r="E305" s="1">
        <v>0</v>
      </c>
      <c r="F305" s="1">
        <v>0</v>
      </c>
      <c r="G305" s="1">
        <v>0</v>
      </c>
      <c r="H305" s="1">
        <v>0</v>
      </c>
      <c r="I305" s="1">
        <v>0</v>
      </c>
      <c r="J305" s="1">
        <v>0</v>
      </c>
      <c r="K305" s="1">
        <v>0</v>
      </c>
      <c r="L305" s="1">
        <v>0</v>
      </c>
      <c r="M305" s="1">
        <v>0</v>
      </c>
      <c r="N305" s="1">
        <v>0</v>
      </c>
      <c r="O305" s="1">
        <v>0</v>
      </c>
      <c r="P305" s="2">
        <f t="shared" si="17"/>
        <v>0.32140266177790316</v>
      </c>
      <c r="Q305" s="1">
        <v>0</v>
      </c>
      <c r="R305" s="1">
        <v>0</v>
      </c>
      <c r="S305" s="1">
        <v>0</v>
      </c>
      <c r="T305" s="1">
        <v>0</v>
      </c>
      <c r="U305" s="1">
        <v>0</v>
      </c>
      <c r="V305" s="1">
        <v>0</v>
      </c>
      <c r="W305" s="1">
        <v>0</v>
      </c>
      <c r="X305" s="1">
        <v>0</v>
      </c>
      <c r="Y305" s="1">
        <v>0</v>
      </c>
    </row>
    <row r="307" spans="1:25" x14ac:dyDescent="0.3">
      <c r="A307" s="3" t="s">
        <v>22</v>
      </c>
      <c r="B307" s="1">
        <v>0</v>
      </c>
      <c r="C307" s="1">
        <v>0</v>
      </c>
      <c r="D307" s="1">
        <v>0</v>
      </c>
      <c r="E307" s="1">
        <v>0</v>
      </c>
      <c r="F307" s="1">
        <v>0</v>
      </c>
      <c r="G307" s="1">
        <v>0</v>
      </c>
      <c r="H307" s="1">
        <v>0</v>
      </c>
      <c r="I307" s="1">
        <v>0</v>
      </c>
      <c r="J307" s="1">
        <v>0</v>
      </c>
      <c r="K307" s="1">
        <v>0</v>
      </c>
      <c r="L307" s="1">
        <v>0</v>
      </c>
      <c r="M307" s="1">
        <v>0</v>
      </c>
      <c r="N307" s="1">
        <v>0</v>
      </c>
      <c r="O307" s="1">
        <v>0</v>
      </c>
      <c r="P307" s="1">
        <v>0</v>
      </c>
      <c r="Q307" s="2">
        <v>5</v>
      </c>
      <c r="R307" s="1">
        <v>0</v>
      </c>
      <c r="S307" s="1">
        <v>0</v>
      </c>
      <c r="T307" s="1">
        <v>0</v>
      </c>
      <c r="U307" s="1">
        <v>0</v>
      </c>
      <c r="V307" s="1">
        <v>0</v>
      </c>
      <c r="W307" s="1">
        <v>0</v>
      </c>
      <c r="X307" s="1">
        <v>0</v>
      </c>
      <c r="Y307" s="1">
        <v>0</v>
      </c>
    </row>
    <row r="308" spans="1:25" x14ac:dyDescent="0.3">
      <c r="B308" s="1">
        <v>0</v>
      </c>
      <c r="C308" s="1">
        <v>0</v>
      </c>
      <c r="D308" s="1">
        <v>0</v>
      </c>
      <c r="E308" s="1">
        <v>0</v>
      </c>
      <c r="F308" s="1">
        <v>0</v>
      </c>
      <c r="G308" s="1">
        <v>0</v>
      </c>
      <c r="H308" s="1">
        <v>0</v>
      </c>
      <c r="I308" s="1">
        <v>0</v>
      </c>
      <c r="J308" s="1">
        <v>0</v>
      </c>
      <c r="K308" s="1">
        <v>0</v>
      </c>
      <c r="L308" s="1">
        <v>0</v>
      </c>
      <c r="M308" s="1">
        <v>0</v>
      </c>
      <c r="N308" s="1">
        <v>0</v>
      </c>
      <c r="O308" s="1">
        <v>0</v>
      </c>
      <c r="P308" s="1">
        <v>0</v>
      </c>
      <c r="Q308" s="2">
        <f>Q307/1.4</f>
        <v>3.5714285714285716</v>
      </c>
      <c r="R308" s="1">
        <v>0</v>
      </c>
      <c r="S308" s="1">
        <v>0</v>
      </c>
      <c r="T308" s="1">
        <v>0</v>
      </c>
      <c r="U308" s="1">
        <v>0</v>
      </c>
      <c r="V308" s="1">
        <v>0</v>
      </c>
      <c r="W308" s="1">
        <v>0</v>
      </c>
      <c r="X308" s="1">
        <v>0</v>
      </c>
      <c r="Y308" s="1">
        <v>0</v>
      </c>
    </row>
    <row r="309" spans="1:25" x14ac:dyDescent="0.3">
      <c r="B309" s="1">
        <v>0</v>
      </c>
      <c r="C309" s="1">
        <v>0</v>
      </c>
      <c r="D309" s="1">
        <v>0</v>
      </c>
      <c r="E309" s="1">
        <v>0</v>
      </c>
      <c r="F309" s="1">
        <v>0</v>
      </c>
      <c r="G309" s="1">
        <v>0</v>
      </c>
      <c r="H309" s="1">
        <v>0</v>
      </c>
      <c r="I309" s="1">
        <v>0</v>
      </c>
      <c r="J309" s="1">
        <v>0</v>
      </c>
      <c r="K309" s="1">
        <v>0</v>
      </c>
      <c r="L309" s="1">
        <v>0</v>
      </c>
      <c r="M309" s="1">
        <v>0</v>
      </c>
      <c r="N309" s="1">
        <v>0</v>
      </c>
      <c r="O309" s="1">
        <v>0</v>
      </c>
      <c r="P309" s="1">
        <v>0</v>
      </c>
      <c r="Q309" s="2">
        <f t="shared" ref="Q309:Q322" si="18">Q308/1.4</f>
        <v>2.5510204081632657</v>
      </c>
      <c r="R309" s="1">
        <v>0</v>
      </c>
      <c r="S309" s="1">
        <v>0</v>
      </c>
      <c r="T309" s="1">
        <v>0</v>
      </c>
      <c r="U309" s="1">
        <v>0</v>
      </c>
      <c r="V309" s="1">
        <v>0</v>
      </c>
      <c r="W309" s="1">
        <v>0</v>
      </c>
      <c r="X309" s="1">
        <v>0</v>
      </c>
      <c r="Y309" s="1">
        <v>0</v>
      </c>
    </row>
    <row r="310" spans="1:25" x14ac:dyDescent="0.3">
      <c r="B310" s="1">
        <v>0</v>
      </c>
      <c r="C310" s="1">
        <v>0</v>
      </c>
      <c r="D310" s="1">
        <v>0</v>
      </c>
      <c r="E310" s="1">
        <v>0</v>
      </c>
      <c r="F310" s="1">
        <v>0</v>
      </c>
      <c r="G310" s="1">
        <v>0</v>
      </c>
      <c r="H310" s="1">
        <v>0</v>
      </c>
      <c r="I310" s="1">
        <v>0</v>
      </c>
      <c r="J310" s="1">
        <v>0</v>
      </c>
      <c r="K310" s="1">
        <v>0</v>
      </c>
      <c r="L310" s="1">
        <v>0</v>
      </c>
      <c r="M310" s="1">
        <v>0</v>
      </c>
      <c r="N310" s="1">
        <v>0</v>
      </c>
      <c r="O310" s="1">
        <v>0</v>
      </c>
      <c r="P310" s="1">
        <v>0</v>
      </c>
      <c r="Q310" s="2">
        <f t="shared" si="18"/>
        <v>1.8221574344023328</v>
      </c>
      <c r="R310" s="1">
        <v>0</v>
      </c>
      <c r="S310" s="1">
        <v>0</v>
      </c>
      <c r="T310" s="1">
        <v>0</v>
      </c>
      <c r="U310" s="1">
        <v>0</v>
      </c>
      <c r="V310" s="1">
        <v>0</v>
      </c>
      <c r="W310" s="1">
        <v>0</v>
      </c>
      <c r="X310" s="1">
        <v>0</v>
      </c>
      <c r="Y310" s="1">
        <v>0</v>
      </c>
    </row>
    <row r="311" spans="1:25" x14ac:dyDescent="0.3">
      <c r="B311" s="1">
        <v>0</v>
      </c>
      <c r="C311" s="1">
        <v>0</v>
      </c>
      <c r="D311" s="1">
        <v>0</v>
      </c>
      <c r="E311" s="1">
        <v>0</v>
      </c>
      <c r="F311" s="1">
        <v>0</v>
      </c>
      <c r="G311" s="1">
        <v>0</v>
      </c>
      <c r="H311" s="1">
        <v>0</v>
      </c>
      <c r="I311" s="1">
        <v>0</v>
      </c>
      <c r="J311" s="1">
        <v>0</v>
      </c>
      <c r="K311" s="1">
        <v>0</v>
      </c>
      <c r="L311" s="1">
        <v>0</v>
      </c>
      <c r="M311" s="1">
        <v>0</v>
      </c>
      <c r="N311" s="1">
        <v>0</v>
      </c>
      <c r="O311" s="1">
        <v>0</v>
      </c>
      <c r="P311" s="1">
        <v>0</v>
      </c>
      <c r="Q311" s="2">
        <f t="shared" si="18"/>
        <v>1.301541024573095</v>
      </c>
      <c r="R311" s="1">
        <v>0</v>
      </c>
      <c r="S311" s="1">
        <v>0</v>
      </c>
      <c r="T311" s="1">
        <v>0</v>
      </c>
      <c r="U311" s="1">
        <v>0</v>
      </c>
      <c r="V311" s="1">
        <v>0</v>
      </c>
      <c r="W311" s="1">
        <v>0</v>
      </c>
      <c r="X311" s="1">
        <v>0</v>
      </c>
      <c r="Y311" s="1">
        <v>0</v>
      </c>
    </row>
    <row r="312" spans="1:25" x14ac:dyDescent="0.3">
      <c r="B312" s="1">
        <v>0</v>
      </c>
      <c r="C312" s="1">
        <v>0</v>
      </c>
      <c r="D312" s="1">
        <v>0</v>
      </c>
      <c r="E312" s="1">
        <v>0</v>
      </c>
      <c r="F312" s="1">
        <v>0</v>
      </c>
      <c r="G312" s="1">
        <v>0</v>
      </c>
      <c r="H312" s="1">
        <v>0</v>
      </c>
      <c r="I312" s="1">
        <v>0</v>
      </c>
      <c r="J312" s="1">
        <v>0</v>
      </c>
      <c r="K312" s="1">
        <v>0</v>
      </c>
      <c r="L312" s="1">
        <v>0</v>
      </c>
      <c r="M312" s="1">
        <v>0</v>
      </c>
      <c r="N312" s="1">
        <v>0</v>
      </c>
      <c r="O312" s="1">
        <v>0</v>
      </c>
      <c r="P312" s="1">
        <v>0</v>
      </c>
      <c r="Q312" s="2">
        <f t="shared" si="18"/>
        <v>0.92967216040935363</v>
      </c>
      <c r="R312" s="1">
        <v>0</v>
      </c>
      <c r="S312" s="1">
        <v>0</v>
      </c>
      <c r="T312" s="1">
        <v>0</v>
      </c>
      <c r="U312" s="1">
        <v>0</v>
      </c>
      <c r="V312" s="1">
        <v>0</v>
      </c>
      <c r="W312" s="1">
        <v>0</v>
      </c>
      <c r="X312" s="1">
        <v>0</v>
      </c>
      <c r="Y312" s="1">
        <v>0</v>
      </c>
    </row>
    <row r="313" spans="1:25" x14ac:dyDescent="0.3">
      <c r="B313" s="1">
        <v>0</v>
      </c>
      <c r="C313" s="1">
        <v>0</v>
      </c>
      <c r="D313" s="1">
        <v>0</v>
      </c>
      <c r="E313" s="1">
        <v>0</v>
      </c>
      <c r="F313" s="1">
        <v>0</v>
      </c>
      <c r="G313" s="1">
        <v>0</v>
      </c>
      <c r="H313" s="1">
        <v>0</v>
      </c>
      <c r="I313" s="1">
        <v>0</v>
      </c>
      <c r="J313" s="1">
        <v>0</v>
      </c>
      <c r="K313" s="1">
        <v>0</v>
      </c>
      <c r="L313" s="1">
        <v>0</v>
      </c>
      <c r="M313" s="1">
        <v>0</v>
      </c>
      <c r="N313" s="1">
        <v>0</v>
      </c>
      <c r="O313" s="1">
        <v>0</v>
      </c>
      <c r="P313" s="1">
        <v>0</v>
      </c>
      <c r="Q313" s="2">
        <f t="shared" si="18"/>
        <v>0.6640515431495384</v>
      </c>
      <c r="R313" s="1">
        <v>0</v>
      </c>
      <c r="S313" s="1">
        <v>0</v>
      </c>
      <c r="T313" s="1">
        <v>0</v>
      </c>
      <c r="U313" s="1">
        <v>0</v>
      </c>
      <c r="V313" s="1">
        <v>0</v>
      </c>
      <c r="W313" s="1">
        <v>0</v>
      </c>
      <c r="X313" s="1">
        <v>0</v>
      </c>
      <c r="Y313" s="1">
        <v>0</v>
      </c>
    </row>
    <row r="314" spans="1:25" x14ac:dyDescent="0.3">
      <c r="B314" s="1">
        <v>0</v>
      </c>
      <c r="C314" s="1">
        <v>0</v>
      </c>
      <c r="D314" s="1">
        <v>0</v>
      </c>
      <c r="E314" s="1">
        <v>0</v>
      </c>
      <c r="F314" s="1">
        <v>0</v>
      </c>
      <c r="G314" s="1">
        <v>0</v>
      </c>
      <c r="H314" s="1">
        <v>0</v>
      </c>
      <c r="I314" s="1">
        <v>0</v>
      </c>
      <c r="J314" s="1">
        <v>0</v>
      </c>
      <c r="K314" s="1">
        <v>0</v>
      </c>
      <c r="L314" s="1">
        <v>0</v>
      </c>
      <c r="M314" s="1">
        <v>0</v>
      </c>
      <c r="N314" s="1">
        <v>0</v>
      </c>
      <c r="O314" s="1">
        <v>0</v>
      </c>
      <c r="P314" s="1">
        <v>0</v>
      </c>
      <c r="Q314" s="2">
        <f t="shared" si="18"/>
        <v>0.47432253082109888</v>
      </c>
      <c r="R314" s="1">
        <v>0</v>
      </c>
      <c r="S314" s="1">
        <v>0</v>
      </c>
      <c r="T314" s="1">
        <v>0</v>
      </c>
      <c r="U314" s="1">
        <v>0</v>
      </c>
      <c r="V314" s="1">
        <v>0</v>
      </c>
      <c r="W314" s="1">
        <v>0</v>
      </c>
      <c r="X314" s="1">
        <v>0</v>
      </c>
      <c r="Y314" s="1">
        <v>0</v>
      </c>
    </row>
    <row r="315" spans="1:25" x14ac:dyDescent="0.3">
      <c r="B315" s="1">
        <v>0</v>
      </c>
      <c r="C315" s="1">
        <v>0</v>
      </c>
      <c r="D315" s="1">
        <v>0</v>
      </c>
      <c r="E315" s="1">
        <v>0</v>
      </c>
      <c r="F315" s="1">
        <v>0</v>
      </c>
      <c r="G315" s="1">
        <v>0</v>
      </c>
      <c r="H315" s="1">
        <v>0</v>
      </c>
      <c r="I315" s="1">
        <v>0</v>
      </c>
      <c r="J315" s="1">
        <v>0</v>
      </c>
      <c r="K315" s="1">
        <v>0</v>
      </c>
      <c r="L315" s="1">
        <v>0</v>
      </c>
      <c r="M315" s="1">
        <v>0</v>
      </c>
      <c r="N315" s="1">
        <v>0</v>
      </c>
      <c r="O315" s="1">
        <v>0</v>
      </c>
      <c r="P315" s="1">
        <v>0</v>
      </c>
      <c r="Q315" s="2">
        <f t="shared" si="18"/>
        <v>0.33880180772935636</v>
      </c>
      <c r="R315" s="1">
        <v>0</v>
      </c>
      <c r="S315" s="1">
        <v>0</v>
      </c>
      <c r="T315" s="1">
        <v>0</v>
      </c>
      <c r="U315" s="1">
        <v>0</v>
      </c>
      <c r="V315" s="1">
        <v>0</v>
      </c>
      <c r="W315" s="1">
        <v>0</v>
      </c>
      <c r="X315" s="1">
        <v>0</v>
      </c>
      <c r="Y315" s="1">
        <v>0</v>
      </c>
    </row>
    <row r="316" spans="1:25" x14ac:dyDescent="0.3">
      <c r="B316" s="1">
        <v>0</v>
      </c>
      <c r="C316" s="1">
        <v>0</v>
      </c>
      <c r="D316" s="1">
        <v>0</v>
      </c>
      <c r="E316" s="1">
        <v>0</v>
      </c>
      <c r="F316" s="1">
        <v>0</v>
      </c>
      <c r="G316" s="1">
        <v>0</v>
      </c>
      <c r="H316" s="1">
        <v>0</v>
      </c>
      <c r="I316" s="1">
        <v>0</v>
      </c>
      <c r="J316" s="1">
        <v>0</v>
      </c>
      <c r="K316" s="1">
        <v>0</v>
      </c>
      <c r="L316" s="1">
        <v>0</v>
      </c>
      <c r="M316" s="1">
        <v>0</v>
      </c>
      <c r="N316" s="1">
        <v>0</v>
      </c>
      <c r="O316" s="1">
        <v>0</v>
      </c>
      <c r="P316" s="1">
        <v>0</v>
      </c>
      <c r="Q316" s="2">
        <f t="shared" si="18"/>
        <v>0.24200129123525457</v>
      </c>
      <c r="R316" s="1">
        <v>0</v>
      </c>
      <c r="S316" s="1">
        <v>0</v>
      </c>
      <c r="T316" s="1">
        <v>0</v>
      </c>
      <c r="U316" s="1">
        <v>0</v>
      </c>
      <c r="V316" s="1">
        <v>0</v>
      </c>
      <c r="W316" s="1">
        <v>0</v>
      </c>
      <c r="X316" s="1">
        <v>0</v>
      </c>
      <c r="Y316" s="1">
        <v>0</v>
      </c>
    </row>
    <row r="317" spans="1:25" x14ac:dyDescent="0.3">
      <c r="B317" s="1">
        <v>0</v>
      </c>
      <c r="C317" s="1">
        <v>0</v>
      </c>
      <c r="D317" s="1">
        <v>0</v>
      </c>
      <c r="E317" s="1">
        <v>0</v>
      </c>
      <c r="F317" s="1">
        <v>0</v>
      </c>
      <c r="G317" s="1">
        <v>0</v>
      </c>
      <c r="H317" s="1">
        <v>0</v>
      </c>
      <c r="I317" s="1">
        <v>0</v>
      </c>
      <c r="J317" s="1">
        <v>0</v>
      </c>
      <c r="K317" s="1">
        <v>0</v>
      </c>
      <c r="L317" s="1">
        <v>0</v>
      </c>
      <c r="M317" s="1">
        <v>0</v>
      </c>
      <c r="N317" s="1">
        <v>0</v>
      </c>
      <c r="O317" s="1">
        <v>0</v>
      </c>
      <c r="P317" s="1">
        <v>0</v>
      </c>
      <c r="Q317" s="2">
        <f t="shared" si="18"/>
        <v>0.172858065168039</v>
      </c>
      <c r="R317" s="1">
        <v>0</v>
      </c>
      <c r="S317" s="1">
        <v>0</v>
      </c>
      <c r="T317" s="1">
        <v>0</v>
      </c>
      <c r="U317" s="1">
        <v>0</v>
      </c>
      <c r="V317" s="1">
        <v>0</v>
      </c>
      <c r="W317" s="1">
        <v>0</v>
      </c>
      <c r="X317" s="1">
        <v>0</v>
      </c>
      <c r="Y317" s="1">
        <v>0</v>
      </c>
    </row>
    <row r="318" spans="1:25" x14ac:dyDescent="0.3">
      <c r="B318" s="1">
        <v>0</v>
      </c>
      <c r="C318" s="1">
        <v>0</v>
      </c>
      <c r="D318" s="1">
        <v>0</v>
      </c>
      <c r="E318" s="1">
        <v>0</v>
      </c>
      <c r="F318" s="1">
        <v>0</v>
      </c>
      <c r="G318" s="1">
        <v>0</v>
      </c>
      <c r="H318" s="1">
        <v>0</v>
      </c>
      <c r="I318" s="1">
        <v>0</v>
      </c>
      <c r="J318" s="1">
        <v>0</v>
      </c>
      <c r="K318" s="1">
        <v>0</v>
      </c>
      <c r="L318" s="1">
        <v>0</v>
      </c>
      <c r="M318" s="1">
        <v>0</v>
      </c>
      <c r="N318" s="1">
        <v>0</v>
      </c>
      <c r="O318" s="1">
        <v>0</v>
      </c>
      <c r="P318" s="1">
        <v>0</v>
      </c>
      <c r="Q318" s="2">
        <f t="shared" si="18"/>
        <v>0.12347004654859929</v>
      </c>
      <c r="R318" s="1">
        <v>0</v>
      </c>
      <c r="S318" s="1">
        <v>0</v>
      </c>
      <c r="T318" s="1">
        <v>0</v>
      </c>
      <c r="U318" s="1">
        <v>0</v>
      </c>
      <c r="V318" s="1">
        <v>0</v>
      </c>
      <c r="W318" s="1">
        <v>0</v>
      </c>
      <c r="X318" s="1">
        <v>0</v>
      </c>
      <c r="Y318" s="1">
        <v>0</v>
      </c>
    </row>
    <row r="319" spans="1:25" x14ac:dyDescent="0.3">
      <c r="B319" s="1">
        <v>0</v>
      </c>
      <c r="C319" s="1">
        <v>0</v>
      </c>
      <c r="D319" s="1">
        <v>0</v>
      </c>
      <c r="E319" s="1">
        <v>0</v>
      </c>
      <c r="F319" s="1">
        <v>0</v>
      </c>
      <c r="G319" s="1">
        <v>0</v>
      </c>
      <c r="H319" s="1">
        <v>0</v>
      </c>
      <c r="I319" s="1">
        <v>0</v>
      </c>
      <c r="J319" s="1">
        <v>0</v>
      </c>
      <c r="K319" s="1">
        <v>0</v>
      </c>
      <c r="L319" s="1">
        <v>0</v>
      </c>
      <c r="M319" s="1">
        <v>0</v>
      </c>
      <c r="N319" s="1">
        <v>0</v>
      </c>
      <c r="O319" s="1">
        <v>0</v>
      </c>
      <c r="P319" s="1">
        <v>0</v>
      </c>
      <c r="Q319" s="2">
        <f t="shared" si="18"/>
        <v>8.819289039185664E-2</v>
      </c>
      <c r="R319" s="1">
        <v>0</v>
      </c>
      <c r="S319" s="1">
        <v>0</v>
      </c>
      <c r="T319" s="1">
        <v>0</v>
      </c>
      <c r="U319" s="1">
        <v>0</v>
      </c>
      <c r="V319" s="1">
        <v>0</v>
      </c>
      <c r="W319" s="1">
        <v>0</v>
      </c>
      <c r="X319" s="1">
        <v>0</v>
      </c>
      <c r="Y319" s="1">
        <v>0</v>
      </c>
    </row>
    <row r="320" spans="1:25" x14ac:dyDescent="0.3">
      <c r="B320" s="1">
        <v>0</v>
      </c>
      <c r="C320" s="1">
        <v>0</v>
      </c>
      <c r="D320" s="1">
        <v>0</v>
      </c>
      <c r="E320" s="1">
        <v>0</v>
      </c>
      <c r="F320" s="1">
        <v>0</v>
      </c>
      <c r="G320" s="1">
        <v>0</v>
      </c>
      <c r="H320" s="1">
        <v>0</v>
      </c>
      <c r="I320" s="1">
        <v>0</v>
      </c>
      <c r="J320" s="1">
        <v>0</v>
      </c>
      <c r="K320" s="1">
        <v>0</v>
      </c>
      <c r="L320" s="1">
        <v>0</v>
      </c>
      <c r="M320" s="1">
        <v>0</v>
      </c>
      <c r="N320" s="1">
        <v>0</v>
      </c>
      <c r="O320" s="1">
        <v>0</v>
      </c>
      <c r="P320" s="1">
        <v>0</v>
      </c>
      <c r="Q320" s="2">
        <f t="shared" si="18"/>
        <v>6.2994921708469029E-2</v>
      </c>
      <c r="R320" s="1">
        <v>0</v>
      </c>
      <c r="S320" s="1">
        <v>0</v>
      </c>
      <c r="T320" s="1">
        <v>0</v>
      </c>
      <c r="U320" s="1">
        <v>0</v>
      </c>
      <c r="V320" s="1">
        <v>0</v>
      </c>
      <c r="W320" s="1">
        <v>0</v>
      </c>
      <c r="X320" s="1">
        <v>0</v>
      </c>
      <c r="Y320" s="1">
        <v>0</v>
      </c>
    </row>
    <row r="321" spans="1:25" x14ac:dyDescent="0.3">
      <c r="B321" s="1">
        <v>0</v>
      </c>
      <c r="C321" s="1">
        <v>0</v>
      </c>
      <c r="D321" s="1">
        <v>0</v>
      </c>
      <c r="E321" s="1">
        <v>0</v>
      </c>
      <c r="F321" s="1">
        <v>0</v>
      </c>
      <c r="G321" s="1">
        <v>0</v>
      </c>
      <c r="H321" s="1">
        <v>0</v>
      </c>
      <c r="I321" s="1">
        <v>0</v>
      </c>
      <c r="J321" s="1">
        <v>0</v>
      </c>
      <c r="K321" s="1">
        <v>0</v>
      </c>
      <c r="L321" s="1">
        <v>0</v>
      </c>
      <c r="M321" s="1">
        <v>0</v>
      </c>
      <c r="N321" s="1">
        <v>0</v>
      </c>
      <c r="O321" s="1">
        <v>0</v>
      </c>
      <c r="P321" s="1">
        <v>0</v>
      </c>
      <c r="Q321" s="2">
        <f t="shared" si="18"/>
        <v>4.4996372648906449E-2</v>
      </c>
      <c r="R321" s="1">
        <v>0</v>
      </c>
      <c r="S321" s="1">
        <v>0</v>
      </c>
      <c r="T321" s="1">
        <v>0</v>
      </c>
      <c r="U321" s="1">
        <v>0</v>
      </c>
      <c r="V321" s="1">
        <v>0</v>
      </c>
      <c r="W321" s="1">
        <v>0</v>
      </c>
      <c r="X321" s="1">
        <v>0</v>
      </c>
      <c r="Y321" s="1">
        <v>0</v>
      </c>
    </row>
    <row r="322" spans="1:25" x14ac:dyDescent="0.3">
      <c r="B322" s="1">
        <v>0</v>
      </c>
      <c r="C322" s="1">
        <v>0</v>
      </c>
      <c r="D322" s="1">
        <v>0</v>
      </c>
      <c r="E322" s="1">
        <v>0</v>
      </c>
      <c r="F322" s="1">
        <v>0</v>
      </c>
      <c r="G322" s="1">
        <v>0</v>
      </c>
      <c r="H322" s="1">
        <v>0</v>
      </c>
      <c r="I322" s="1">
        <v>0</v>
      </c>
      <c r="J322" s="1">
        <v>0</v>
      </c>
      <c r="K322" s="1">
        <v>0</v>
      </c>
      <c r="L322" s="1">
        <v>0</v>
      </c>
      <c r="M322" s="1">
        <v>0</v>
      </c>
      <c r="N322" s="1">
        <v>0</v>
      </c>
      <c r="O322" s="1">
        <v>0</v>
      </c>
      <c r="P322" s="1">
        <v>0</v>
      </c>
      <c r="Q322" s="2">
        <f t="shared" si="18"/>
        <v>3.2140266177790325E-2</v>
      </c>
      <c r="R322" s="1">
        <v>0</v>
      </c>
      <c r="S322" s="1">
        <v>0</v>
      </c>
      <c r="T322" s="1">
        <v>0</v>
      </c>
      <c r="U322" s="1">
        <v>0</v>
      </c>
      <c r="V322" s="1">
        <v>0</v>
      </c>
      <c r="W322" s="1">
        <v>0</v>
      </c>
      <c r="X322" s="1">
        <v>0</v>
      </c>
      <c r="Y322" s="1">
        <v>0</v>
      </c>
    </row>
    <row r="324" spans="1:25" x14ac:dyDescent="0.3">
      <c r="A324" s="3" t="s">
        <v>18</v>
      </c>
      <c r="B324" s="1">
        <v>0</v>
      </c>
      <c r="C324" s="1">
        <v>0</v>
      </c>
      <c r="D324" s="1">
        <v>0</v>
      </c>
      <c r="E324" s="1">
        <v>0</v>
      </c>
      <c r="F324" s="1">
        <v>0</v>
      </c>
      <c r="G324" s="1">
        <v>0</v>
      </c>
      <c r="H324" s="1">
        <v>0</v>
      </c>
      <c r="I324" s="1">
        <v>0</v>
      </c>
      <c r="J324" s="1">
        <v>0</v>
      </c>
      <c r="K324" s="1">
        <v>0</v>
      </c>
      <c r="L324" s="1">
        <v>0</v>
      </c>
      <c r="M324" s="1">
        <v>0</v>
      </c>
      <c r="N324" s="1">
        <v>0</v>
      </c>
      <c r="O324" s="1">
        <v>0</v>
      </c>
      <c r="P324" s="1">
        <v>0</v>
      </c>
      <c r="Q324" s="1">
        <v>0</v>
      </c>
      <c r="R324" s="2">
        <v>50</v>
      </c>
      <c r="S324" s="1">
        <v>0</v>
      </c>
      <c r="T324" s="1">
        <v>0</v>
      </c>
      <c r="U324" s="1">
        <v>0</v>
      </c>
      <c r="V324" s="1">
        <v>0</v>
      </c>
      <c r="W324" s="1">
        <v>0</v>
      </c>
      <c r="X324" s="1">
        <v>0</v>
      </c>
      <c r="Y324" s="1">
        <v>0</v>
      </c>
    </row>
    <row r="325" spans="1:25" x14ac:dyDescent="0.3">
      <c r="B325" s="1">
        <v>0</v>
      </c>
      <c r="C325" s="1">
        <v>0</v>
      </c>
      <c r="D325" s="1">
        <v>0</v>
      </c>
      <c r="E325" s="1">
        <v>0</v>
      </c>
      <c r="F325" s="1">
        <v>0</v>
      </c>
      <c r="G325" s="1">
        <v>0</v>
      </c>
      <c r="H325" s="1">
        <v>0</v>
      </c>
      <c r="I325" s="1">
        <v>0</v>
      </c>
      <c r="J325" s="1">
        <v>0</v>
      </c>
      <c r="K325" s="1">
        <v>0</v>
      </c>
      <c r="L325" s="1">
        <v>0</v>
      </c>
      <c r="M325" s="1">
        <v>0</v>
      </c>
      <c r="N325" s="1">
        <v>0</v>
      </c>
      <c r="O325" s="1">
        <v>0</v>
      </c>
      <c r="P325" s="1">
        <v>0</v>
      </c>
      <c r="Q325" s="1">
        <v>0</v>
      </c>
      <c r="R325" s="2">
        <f>R324/1.4</f>
        <v>35.714285714285715</v>
      </c>
      <c r="S325" s="1">
        <v>0</v>
      </c>
      <c r="T325" s="1">
        <v>0</v>
      </c>
      <c r="U325" s="1">
        <v>0</v>
      </c>
      <c r="V325" s="1">
        <v>0</v>
      </c>
      <c r="W325" s="1">
        <v>0</v>
      </c>
      <c r="X325" s="1">
        <v>0</v>
      </c>
      <c r="Y325" s="1">
        <v>0</v>
      </c>
    </row>
    <row r="326" spans="1:25" x14ac:dyDescent="0.3">
      <c r="B326" s="1">
        <v>0</v>
      </c>
      <c r="C326" s="1">
        <v>0</v>
      </c>
      <c r="D326" s="1">
        <v>0</v>
      </c>
      <c r="E326" s="1">
        <v>0</v>
      </c>
      <c r="F326" s="1">
        <v>0</v>
      </c>
      <c r="G326" s="1">
        <v>0</v>
      </c>
      <c r="H326" s="1">
        <v>0</v>
      </c>
      <c r="I326" s="1">
        <v>0</v>
      </c>
      <c r="J326" s="1">
        <v>0</v>
      </c>
      <c r="K326" s="1">
        <v>0</v>
      </c>
      <c r="L326" s="1">
        <v>0</v>
      </c>
      <c r="M326" s="1">
        <v>0</v>
      </c>
      <c r="N326" s="1">
        <v>0</v>
      </c>
      <c r="O326" s="1">
        <v>0</v>
      </c>
      <c r="P326" s="1">
        <v>0</v>
      </c>
      <c r="Q326" s="1">
        <v>0</v>
      </c>
      <c r="R326" s="2">
        <f t="shared" ref="R326:R339" si="19">R325/1.4</f>
        <v>25.510204081632654</v>
      </c>
      <c r="S326" s="1">
        <v>0</v>
      </c>
      <c r="T326" s="1">
        <v>0</v>
      </c>
      <c r="U326" s="1">
        <v>0</v>
      </c>
      <c r="V326" s="1">
        <v>0</v>
      </c>
      <c r="W326" s="1">
        <v>0</v>
      </c>
      <c r="X326" s="1">
        <v>0</v>
      </c>
      <c r="Y326" s="1">
        <v>0</v>
      </c>
    </row>
    <row r="327" spans="1:25" x14ac:dyDescent="0.3">
      <c r="B327" s="1">
        <v>0</v>
      </c>
      <c r="C327" s="1">
        <v>0</v>
      </c>
      <c r="D327" s="1">
        <v>0</v>
      </c>
      <c r="E327" s="1">
        <v>0</v>
      </c>
      <c r="F327" s="1">
        <v>0</v>
      </c>
      <c r="G327" s="1">
        <v>0</v>
      </c>
      <c r="H327" s="1">
        <v>0</v>
      </c>
      <c r="I327" s="1">
        <v>0</v>
      </c>
      <c r="J327" s="1">
        <v>0</v>
      </c>
      <c r="K327" s="1">
        <v>0</v>
      </c>
      <c r="L327" s="1">
        <v>0</v>
      </c>
      <c r="M327" s="1">
        <v>0</v>
      </c>
      <c r="N327" s="1">
        <v>0</v>
      </c>
      <c r="O327" s="1">
        <v>0</v>
      </c>
      <c r="P327" s="1">
        <v>0</v>
      </c>
      <c r="Q327" s="1">
        <v>0</v>
      </c>
      <c r="R327" s="2">
        <f t="shared" si="19"/>
        <v>18.221574344023324</v>
      </c>
      <c r="S327" s="1">
        <v>0</v>
      </c>
      <c r="T327" s="1">
        <v>0</v>
      </c>
      <c r="U327" s="1">
        <v>0</v>
      </c>
      <c r="V327" s="1">
        <v>0</v>
      </c>
      <c r="W327" s="1">
        <v>0</v>
      </c>
      <c r="X327" s="1">
        <v>0</v>
      </c>
      <c r="Y327" s="1">
        <v>0</v>
      </c>
    </row>
    <row r="328" spans="1:25" x14ac:dyDescent="0.3">
      <c r="B328" s="1">
        <v>0</v>
      </c>
      <c r="C328" s="1">
        <v>0</v>
      </c>
      <c r="D328" s="1">
        <v>0</v>
      </c>
      <c r="E328" s="1">
        <v>0</v>
      </c>
      <c r="F328" s="1">
        <v>0</v>
      </c>
      <c r="G328" s="1">
        <v>0</v>
      </c>
      <c r="H328" s="1">
        <v>0</v>
      </c>
      <c r="I328" s="1">
        <v>0</v>
      </c>
      <c r="J328" s="1">
        <v>0</v>
      </c>
      <c r="K328" s="1">
        <v>0</v>
      </c>
      <c r="L328" s="1">
        <v>0</v>
      </c>
      <c r="M328" s="1">
        <v>0</v>
      </c>
      <c r="N328" s="1">
        <v>0</v>
      </c>
      <c r="O328" s="1">
        <v>0</v>
      </c>
      <c r="P328" s="1">
        <v>0</v>
      </c>
      <c r="Q328" s="1">
        <v>0</v>
      </c>
      <c r="R328" s="2">
        <f t="shared" si="19"/>
        <v>13.015410245730946</v>
      </c>
      <c r="S328" s="1">
        <v>0</v>
      </c>
      <c r="T328" s="1">
        <v>0</v>
      </c>
      <c r="U328" s="1">
        <v>0</v>
      </c>
      <c r="V328" s="1">
        <v>0</v>
      </c>
      <c r="W328" s="1">
        <v>0</v>
      </c>
      <c r="X328" s="1">
        <v>0</v>
      </c>
      <c r="Y328" s="1">
        <v>0</v>
      </c>
    </row>
    <row r="329" spans="1:25" x14ac:dyDescent="0.3">
      <c r="B329" s="1">
        <v>0</v>
      </c>
      <c r="C329" s="1">
        <v>0</v>
      </c>
      <c r="D329" s="1">
        <v>0</v>
      </c>
      <c r="E329" s="1">
        <v>0</v>
      </c>
      <c r="F329" s="1">
        <v>0</v>
      </c>
      <c r="G329" s="1">
        <v>0</v>
      </c>
      <c r="H329" s="1">
        <v>0</v>
      </c>
      <c r="I329" s="1">
        <v>0</v>
      </c>
      <c r="J329" s="1">
        <v>0</v>
      </c>
      <c r="K329" s="1">
        <v>0</v>
      </c>
      <c r="L329" s="1">
        <v>0</v>
      </c>
      <c r="M329" s="1">
        <v>0</v>
      </c>
      <c r="N329" s="1">
        <v>0</v>
      </c>
      <c r="O329" s="1">
        <v>0</v>
      </c>
      <c r="P329" s="1">
        <v>0</v>
      </c>
      <c r="Q329" s="1">
        <v>0</v>
      </c>
      <c r="R329" s="2">
        <f t="shared" si="19"/>
        <v>9.2967216040935341</v>
      </c>
      <c r="S329" s="1">
        <v>0</v>
      </c>
      <c r="T329" s="1">
        <v>0</v>
      </c>
      <c r="U329" s="1">
        <v>0</v>
      </c>
      <c r="V329" s="1">
        <v>0</v>
      </c>
      <c r="W329" s="1">
        <v>0</v>
      </c>
      <c r="X329" s="1">
        <v>0</v>
      </c>
      <c r="Y329" s="1">
        <v>0</v>
      </c>
    </row>
    <row r="330" spans="1:25" x14ac:dyDescent="0.3">
      <c r="B330" s="1">
        <v>0</v>
      </c>
      <c r="C330" s="1">
        <v>0</v>
      </c>
      <c r="D330" s="1">
        <v>0</v>
      </c>
      <c r="E330" s="1">
        <v>0</v>
      </c>
      <c r="F330" s="1">
        <v>0</v>
      </c>
      <c r="G330" s="1">
        <v>0</v>
      </c>
      <c r="H330" s="1">
        <v>0</v>
      </c>
      <c r="I330" s="1">
        <v>0</v>
      </c>
      <c r="J330" s="1">
        <v>0</v>
      </c>
      <c r="K330" s="1">
        <v>0</v>
      </c>
      <c r="L330" s="1">
        <v>0</v>
      </c>
      <c r="M330" s="1">
        <v>0</v>
      </c>
      <c r="N330" s="1">
        <v>0</v>
      </c>
      <c r="O330" s="1">
        <v>0</v>
      </c>
      <c r="P330" s="1">
        <v>0</v>
      </c>
      <c r="Q330" s="1">
        <v>0</v>
      </c>
      <c r="R330" s="2">
        <f t="shared" si="19"/>
        <v>6.6405154314953823</v>
      </c>
      <c r="S330" s="1">
        <v>0</v>
      </c>
      <c r="T330" s="1">
        <v>0</v>
      </c>
      <c r="U330" s="1">
        <v>0</v>
      </c>
      <c r="V330" s="1">
        <v>0</v>
      </c>
      <c r="W330" s="1">
        <v>0</v>
      </c>
      <c r="X330" s="1">
        <v>0</v>
      </c>
      <c r="Y330" s="1">
        <v>0</v>
      </c>
    </row>
    <row r="331" spans="1:25" x14ac:dyDescent="0.3">
      <c r="B331" s="1">
        <v>0</v>
      </c>
      <c r="C331" s="1">
        <v>0</v>
      </c>
      <c r="D331" s="1">
        <v>0</v>
      </c>
      <c r="E331" s="1">
        <v>0</v>
      </c>
      <c r="F331" s="1">
        <v>0</v>
      </c>
      <c r="G331" s="1">
        <v>0</v>
      </c>
      <c r="H331" s="1">
        <v>0</v>
      </c>
      <c r="I331" s="1">
        <v>0</v>
      </c>
      <c r="J331" s="1">
        <v>0</v>
      </c>
      <c r="K331" s="1">
        <v>0</v>
      </c>
      <c r="L331" s="1">
        <v>0</v>
      </c>
      <c r="M331" s="1">
        <v>0</v>
      </c>
      <c r="N331" s="1">
        <v>0</v>
      </c>
      <c r="O331" s="1">
        <v>0</v>
      </c>
      <c r="P331" s="1">
        <v>0</v>
      </c>
      <c r="Q331" s="1">
        <v>0</v>
      </c>
      <c r="R331" s="2">
        <f t="shared" si="19"/>
        <v>4.7432253082109872</v>
      </c>
      <c r="S331" s="1">
        <v>0</v>
      </c>
      <c r="T331" s="1">
        <v>0</v>
      </c>
      <c r="U331" s="1">
        <v>0</v>
      </c>
      <c r="V331" s="1">
        <v>0</v>
      </c>
      <c r="W331" s="1">
        <v>0</v>
      </c>
      <c r="X331" s="1">
        <v>0</v>
      </c>
      <c r="Y331" s="1">
        <v>0</v>
      </c>
    </row>
    <row r="332" spans="1:25" x14ac:dyDescent="0.3">
      <c r="B332" s="1">
        <v>0</v>
      </c>
      <c r="C332" s="1">
        <v>0</v>
      </c>
      <c r="D332" s="1">
        <v>0</v>
      </c>
      <c r="E332" s="1">
        <v>0</v>
      </c>
      <c r="F332" s="1">
        <v>0</v>
      </c>
      <c r="G332" s="1">
        <v>0</v>
      </c>
      <c r="H332" s="1">
        <v>0</v>
      </c>
      <c r="I332" s="1">
        <v>0</v>
      </c>
      <c r="J332" s="1">
        <v>0</v>
      </c>
      <c r="K332" s="1">
        <v>0</v>
      </c>
      <c r="L332" s="1">
        <v>0</v>
      </c>
      <c r="M332" s="1">
        <v>0</v>
      </c>
      <c r="N332" s="1">
        <v>0</v>
      </c>
      <c r="O332" s="1">
        <v>0</v>
      </c>
      <c r="P332" s="1">
        <v>0</v>
      </c>
      <c r="Q332" s="1">
        <v>0</v>
      </c>
      <c r="R332" s="2">
        <f t="shared" si="19"/>
        <v>3.3880180772935624</v>
      </c>
      <c r="S332" s="1">
        <v>0</v>
      </c>
      <c r="T332" s="1">
        <v>0</v>
      </c>
      <c r="U332" s="1">
        <v>0</v>
      </c>
      <c r="V332" s="1">
        <v>0</v>
      </c>
      <c r="W332" s="1">
        <v>0</v>
      </c>
      <c r="X332" s="1">
        <v>0</v>
      </c>
      <c r="Y332" s="1">
        <v>0</v>
      </c>
    </row>
    <row r="333" spans="1:25" x14ac:dyDescent="0.3">
      <c r="B333" s="1">
        <v>0</v>
      </c>
      <c r="C333" s="1">
        <v>0</v>
      </c>
      <c r="D333" s="1">
        <v>0</v>
      </c>
      <c r="E333" s="1">
        <v>0</v>
      </c>
      <c r="F333" s="1">
        <v>0</v>
      </c>
      <c r="G333" s="1">
        <v>0</v>
      </c>
      <c r="H333" s="1">
        <v>0</v>
      </c>
      <c r="I333" s="1">
        <v>0</v>
      </c>
      <c r="J333" s="1">
        <v>0</v>
      </c>
      <c r="K333" s="1">
        <v>0</v>
      </c>
      <c r="L333" s="1">
        <v>0</v>
      </c>
      <c r="M333" s="1">
        <v>0</v>
      </c>
      <c r="N333" s="1">
        <v>0</v>
      </c>
      <c r="O333" s="1">
        <v>0</v>
      </c>
      <c r="P333" s="1">
        <v>0</v>
      </c>
      <c r="Q333" s="1">
        <v>0</v>
      </c>
      <c r="R333" s="2">
        <f t="shared" si="19"/>
        <v>2.4200129123525449</v>
      </c>
      <c r="S333" s="1">
        <v>0</v>
      </c>
      <c r="T333" s="1">
        <v>0</v>
      </c>
      <c r="U333" s="1">
        <v>0</v>
      </c>
      <c r="V333" s="1">
        <v>0</v>
      </c>
      <c r="W333" s="1">
        <v>0</v>
      </c>
      <c r="X333" s="1">
        <v>0</v>
      </c>
      <c r="Y333" s="1">
        <v>0</v>
      </c>
    </row>
    <row r="334" spans="1:25" x14ac:dyDescent="0.3">
      <c r="B334" s="1">
        <v>0</v>
      </c>
      <c r="C334" s="1">
        <v>0</v>
      </c>
      <c r="D334" s="1">
        <v>0</v>
      </c>
      <c r="E334" s="1">
        <v>0</v>
      </c>
      <c r="F334" s="1">
        <v>0</v>
      </c>
      <c r="G334" s="1">
        <v>0</v>
      </c>
      <c r="H334" s="1">
        <v>0</v>
      </c>
      <c r="I334" s="1">
        <v>0</v>
      </c>
      <c r="J334" s="1">
        <v>0</v>
      </c>
      <c r="K334" s="1">
        <v>0</v>
      </c>
      <c r="L334" s="1">
        <v>0</v>
      </c>
      <c r="M334" s="1">
        <v>0</v>
      </c>
      <c r="N334" s="1">
        <v>0</v>
      </c>
      <c r="O334" s="1">
        <v>0</v>
      </c>
      <c r="P334" s="1">
        <v>0</v>
      </c>
      <c r="Q334" s="1">
        <v>0</v>
      </c>
      <c r="R334" s="2">
        <f t="shared" si="19"/>
        <v>1.7285806516803892</v>
      </c>
      <c r="S334" s="1">
        <v>0</v>
      </c>
      <c r="T334" s="1">
        <v>0</v>
      </c>
      <c r="U334" s="1">
        <v>0</v>
      </c>
      <c r="V334" s="1">
        <v>0</v>
      </c>
      <c r="W334" s="1">
        <v>0</v>
      </c>
      <c r="X334" s="1">
        <v>0</v>
      </c>
      <c r="Y334" s="1">
        <v>0</v>
      </c>
    </row>
    <row r="335" spans="1:25" x14ac:dyDescent="0.3">
      <c r="B335" s="1">
        <v>0</v>
      </c>
      <c r="C335" s="1">
        <v>0</v>
      </c>
      <c r="D335" s="1">
        <v>0</v>
      </c>
      <c r="E335" s="1">
        <v>0</v>
      </c>
      <c r="F335" s="1">
        <v>0</v>
      </c>
      <c r="G335" s="1">
        <v>0</v>
      </c>
      <c r="H335" s="1">
        <v>0</v>
      </c>
      <c r="I335" s="1">
        <v>0</v>
      </c>
      <c r="J335" s="1">
        <v>0</v>
      </c>
      <c r="K335" s="1">
        <v>0</v>
      </c>
      <c r="L335" s="1">
        <v>0</v>
      </c>
      <c r="M335" s="1">
        <v>0</v>
      </c>
      <c r="N335" s="1">
        <v>0</v>
      </c>
      <c r="O335" s="1">
        <v>0</v>
      </c>
      <c r="P335" s="1">
        <v>0</v>
      </c>
      <c r="Q335" s="1">
        <v>0</v>
      </c>
      <c r="R335" s="2">
        <f t="shared" si="19"/>
        <v>1.2347004654859923</v>
      </c>
      <c r="S335" s="1">
        <v>0</v>
      </c>
      <c r="T335" s="1">
        <v>0</v>
      </c>
      <c r="U335" s="1">
        <v>0</v>
      </c>
      <c r="V335" s="1">
        <v>0</v>
      </c>
      <c r="W335" s="1">
        <v>0</v>
      </c>
      <c r="X335" s="1">
        <v>0</v>
      </c>
      <c r="Y335" s="1">
        <v>0</v>
      </c>
    </row>
    <row r="336" spans="1:25" x14ac:dyDescent="0.3">
      <c r="B336" s="1">
        <v>0</v>
      </c>
      <c r="C336" s="1">
        <v>0</v>
      </c>
      <c r="D336" s="1">
        <v>0</v>
      </c>
      <c r="E336" s="1">
        <v>0</v>
      </c>
      <c r="F336" s="1">
        <v>0</v>
      </c>
      <c r="G336" s="1">
        <v>0</v>
      </c>
      <c r="H336" s="1">
        <v>0</v>
      </c>
      <c r="I336" s="1">
        <v>0</v>
      </c>
      <c r="J336" s="1">
        <v>0</v>
      </c>
      <c r="K336" s="1">
        <v>0</v>
      </c>
      <c r="L336" s="1">
        <v>0</v>
      </c>
      <c r="M336" s="1">
        <v>0</v>
      </c>
      <c r="N336" s="1">
        <v>0</v>
      </c>
      <c r="O336" s="1">
        <v>0</v>
      </c>
      <c r="P336" s="1">
        <v>0</v>
      </c>
      <c r="Q336" s="1">
        <v>0</v>
      </c>
      <c r="R336" s="2">
        <f t="shared" si="19"/>
        <v>0.88192890391856604</v>
      </c>
      <c r="S336" s="1">
        <v>0</v>
      </c>
      <c r="T336" s="1">
        <v>0</v>
      </c>
      <c r="U336" s="1">
        <v>0</v>
      </c>
      <c r="V336" s="1">
        <v>0</v>
      </c>
      <c r="W336" s="1">
        <v>0</v>
      </c>
      <c r="X336" s="1">
        <v>0</v>
      </c>
      <c r="Y336" s="1">
        <v>0</v>
      </c>
    </row>
    <row r="337" spans="1:25" x14ac:dyDescent="0.3">
      <c r="B337" s="1">
        <v>0</v>
      </c>
      <c r="C337" s="1">
        <v>0</v>
      </c>
      <c r="D337" s="1">
        <v>0</v>
      </c>
      <c r="E337" s="1">
        <v>0</v>
      </c>
      <c r="F337" s="1">
        <v>0</v>
      </c>
      <c r="G337" s="1">
        <v>0</v>
      </c>
      <c r="H337" s="1">
        <v>0</v>
      </c>
      <c r="I337" s="1">
        <v>0</v>
      </c>
      <c r="J337" s="1">
        <v>0</v>
      </c>
      <c r="K337" s="1">
        <v>0</v>
      </c>
      <c r="L337" s="1">
        <v>0</v>
      </c>
      <c r="M337" s="1">
        <v>0</v>
      </c>
      <c r="N337" s="1">
        <v>0</v>
      </c>
      <c r="O337" s="1">
        <v>0</v>
      </c>
      <c r="P337" s="1">
        <v>0</v>
      </c>
      <c r="Q337" s="1">
        <v>0</v>
      </c>
      <c r="R337" s="2">
        <f t="shared" si="19"/>
        <v>0.62994921708469009</v>
      </c>
      <c r="S337" s="1">
        <v>0</v>
      </c>
      <c r="T337" s="1">
        <v>0</v>
      </c>
      <c r="U337" s="1">
        <v>0</v>
      </c>
      <c r="V337" s="1">
        <v>0</v>
      </c>
      <c r="W337" s="1">
        <v>0</v>
      </c>
      <c r="X337" s="1">
        <v>0</v>
      </c>
      <c r="Y337" s="1">
        <v>0</v>
      </c>
    </row>
    <row r="338" spans="1:25" x14ac:dyDescent="0.3">
      <c r="B338" s="1">
        <v>0</v>
      </c>
      <c r="C338" s="1">
        <v>0</v>
      </c>
      <c r="D338" s="1">
        <v>0</v>
      </c>
      <c r="E338" s="1">
        <v>0</v>
      </c>
      <c r="F338" s="1">
        <v>0</v>
      </c>
      <c r="G338" s="1">
        <v>0</v>
      </c>
      <c r="H338" s="1">
        <v>0</v>
      </c>
      <c r="I338" s="1">
        <v>0</v>
      </c>
      <c r="J338" s="1">
        <v>0</v>
      </c>
      <c r="K338" s="1">
        <v>0</v>
      </c>
      <c r="L338" s="1">
        <v>0</v>
      </c>
      <c r="M338" s="1">
        <v>0</v>
      </c>
      <c r="N338" s="1">
        <v>0</v>
      </c>
      <c r="O338" s="1">
        <v>0</v>
      </c>
      <c r="P338" s="1">
        <v>0</v>
      </c>
      <c r="Q338" s="1">
        <v>0</v>
      </c>
      <c r="R338" s="2">
        <f t="shared" si="19"/>
        <v>0.44996372648906441</v>
      </c>
      <c r="S338" s="1">
        <v>0</v>
      </c>
      <c r="T338" s="1">
        <v>0</v>
      </c>
      <c r="U338" s="1">
        <v>0</v>
      </c>
      <c r="V338" s="1">
        <v>0</v>
      </c>
      <c r="W338" s="1">
        <v>0</v>
      </c>
      <c r="X338" s="1">
        <v>0</v>
      </c>
      <c r="Y338" s="1">
        <v>0</v>
      </c>
    </row>
    <row r="339" spans="1:25" x14ac:dyDescent="0.3">
      <c r="B339" s="1">
        <v>0</v>
      </c>
      <c r="C339" s="1">
        <v>0</v>
      </c>
      <c r="D339" s="1">
        <v>0</v>
      </c>
      <c r="E339" s="1">
        <v>0</v>
      </c>
      <c r="F339" s="1">
        <v>0</v>
      </c>
      <c r="G339" s="1">
        <v>0</v>
      </c>
      <c r="H339" s="1">
        <v>0</v>
      </c>
      <c r="I339" s="1">
        <v>0</v>
      </c>
      <c r="J339" s="1">
        <v>0</v>
      </c>
      <c r="K339" s="1">
        <v>0</v>
      </c>
      <c r="L339" s="1">
        <v>0</v>
      </c>
      <c r="M339" s="1">
        <v>0</v>
      </c>
      <c r="N339" s="1">
        <v>0</v>
      </c>
      <c r="O339" s="1">
        <v>0</v>
      </c>
      <c r="P339" s="1">
        <v>0</v>
      </c>
      <c r="Q339" s="1">
        <v>0</v>
      </c>
      <c r="R339" s="2">
        <f t="shared" si="19"/>
        <v>0.32140266177790316</v>
      </c>
      <c r="S339" s="1">
        <v>0</v>
      </c>
      <c r="T339" s="1">
        <v>0</v>
      </c>
      <c r="U339" s="1">
        <v>0</v>
      </c>
      <c r="V339" s="1">
        <v>0</v>
      </c>
      <c r="W339" s="1">
        <v>0</v>
      </c>
      <c r="X339" s="1">
        <v>0</v>
      </c>
      <c r="Y339" s="1">
        <v>0</v>
      </c>
    </row>
    <row r="341" spans="1:25" x14ac:dyDescent="0.3">
      <c r="A341" s="3" t="s">
        <v>23</v>
      </c>
      <c r="B341" s="1">
        <v>0</v>
      </c>
      <c r="C341" s="1">
        <v>0</v>
      </c>
      <c r="D341" s="1">
        <v>0</v>
      </c>
      <c r="E341" s="1">
        <v>0</v>
      </c>
      <c r="F341" s="1">
        <v>0</v>
      </c>
      <c r="G341" s="1">
        <v>0</v>
      </c>
      <c r="H341" s="1">
        <v>0</v>
      </c>
      <c r="I341" s="1">
        <v>0</v>
      </c>
      <c r="J341" s="1">
        <v>0</v>
      </c>
      <c r="K341" s="1">
        <v>0</v>
      </c>
      <c r="L341" s="1">
        <v>0</v>
      </c>
      <c r="M341" s="1">
        <v>0</v>
      </c>
      <c r="N341" s="1">
        <v>0</v>
      </c>
      <c r="O341" s="1">
        <v>0</v>
      </c>
      <c r="P341" s="1">
        <v>0</v>
      </c>
      <c r="Q341" s="1">
        <v>0</v>
      </c>
      <c r="R341" s="1">
        <v>0</v>
      </c>
      <c r="S341" s="2">
        <v>5</v>
      </c>
      <c r="T341" s="1">
        <v>0</v>
      </c>
      <c r="U341" s="1">
        <v>0</v>
      </c>
      <c r="V341" s="1">
        <v>0</v>
      </c>
      <c r="W341" s="1">
        <v>0</v>
      </c>
      <c r="X341" s="1">
        <v>0</v>
      </c>
      <c r="Y341" s="1">
        <v>0</v>
      </c>
    </row>
    <row r="342" spans="1:25" x14ac:dyDescent="0.3">
      <c r="B342" s="1">
        <v>0</v>
      </c>
      <c r="C342" s="1">
        <v>0</v>
      </c>
      <c r="D342" s="1">
        <v>0</v>
      </c>
      <c r="E342" s="1">
        <v>0</v>
      </c>
      <c r="F342" s="1">
        <v>0</v>
      </c>
      <c r="G342" s="1">
        <v>0</v>
      </c>
      <c r="H342" s="1">
        <v>0</v>
      </c>
      <c r="I342" s="1">
        <v>0</v>
      </c>
      <c r="J342" s="1">
        <v>0</v>
      </c>
      <c r="K342" s="1">
        <v>0</v>
      </c>
      <c r="L342" s="1">
        <v>0</v>
      </c>
      <c r="M342" s="1">
        <v>0</v>
      </c>
      <c r="N342" s="1">
        <v>0</v>
      </c>
      <c r="O342" s="1">
        <v>0</v>
      </c>
      <c r="P342" s="1">
        <v>0</v>
      </c>
      <c r="Q342" s="1">
        <v>0</v>
      </c>
      <c r="R342" s="1">
        <v>0</v>
      </c>
      <c r="S342" s="2">
        <f>S341/1.4</f>
        <v>3.5714285714285716</v>
      </c>
      <c r="T342" s="1">
        <v>0</v>
      </c>
      <c r="U342" s="1">
        <v>0</v>
      </c>
      <c r="V342" s="1">
        <v>0</v>
      </c>
      <c r="W342" s="1">
        <v>0</v>
      </c>
      <c r="X342" s="1">
        <v>0</v>
      </c>
      <c r="Y342" s="1">
        <v>0</v>
      </c>
    </row>
    <row r="343" spans="1:25" x14ac:dyDescent="0.3">
      <c r="B343" s="1">
        <v>0</v>
      </c>
      <c r="C343" s="1">
        <v>0</v>
      </c>
      <c r="D343" s="1">
        <v>0</v>
      </c>
      <c r="E343" s="1">
        <v>0</v>
      </c>
      <c r="F343" s="1">
        <v>0</v>
      </c>
      <c r="G343" s="1">
        <v>0</v>
      </c>
      <c r="H343" s="1">
        <v>0</v>
      </c>
      <c r="I343" s="1">
        <v>0</v>
      </c>
      <c r="J343" s="1">
        <v>0</v>
      </c>
      <c r="K343" s="1">
        <v>0</v>
      </c>
      <c r="L343" s="1">
        <v>0</v>
      </c>
      <c r="M343" s="1">
        <v>0</v>
      </c>
      <c r="N343" s="1">
        <v>0</v>
      </c>
      <c r="O343" s="1">
        <v>0</v>
      </c>
      <c r="P343" s="1">
        <v>0</v>
      </c>
      <c r="Q343" s="1">
        <v>0</v>
      </c>
      <c r="R343" s="1">
        <v>0</v>
      </c>
      <c r="S343" s="2">
        <f t="shared" ref="S343:S356" si="20">S342/1.4</f>
        <v>2.5510204081632657</v>
      </c>
      <c r="T343" s="1">
        <v>0</v>
      </c>
      <c r="U343" s="1">
        <v>0</v>
      </c>
      <c r="V343" s="1">
        <v>0</v>
      </c>
      <c r="W343" s="1">
        <v>0</v>
      </c>
      <c r="X343" s="1">
        <v>0</v>
      </c>
      <c r="Y343" s="1">
        <v>0</v>
      </c>
    </row>
    <row r="344" spans="1:25" x14ac:dyDescent="0.3">
      <c r="B344" s="1">
        <v>0</v>
      </c>
      <c r="C344" s="1">
        <v>0</v>
      </c>
      <c r="D344" s="1">
        <v>0</v>
      </c>
      <c r="E344" s="1">
        <v>0</v>
      </c>
      <c r="F344" s="1">
        <v>0</v>
      </c>
      <c r="G344" s="1">
        <v>0</v>
      </c>
      <c r="H344" s="1">
        <v>0</v>
      </c>
      <c r="I344" s="1">
        <v>0</v>
      </c>
      <c r="J344" s="1">
        <v>0</v>
      </c>
      <c r="K344" s="1">
        <v>0</v>
      </c>
      <c r="L344" s="1">
        <v>0</v>
      </c>
      <c r="M344" s="1">
        <v>0</v>
      </c>
      <c r="N344" s="1">
        <v>0</v>
      </c>
      <c r="O344" s="1">
        <v>0</v>
      </c>
      <c r="P344" s="1">
        <v>0</v>
      </c>
      <c r="Q344" s="1">
        <v>0</v>
      </c>
      <c r="R344" s="1">
        <v>0</v>
      </c>
      <c r="S344" s="2">
        <f t="shared" si="20"/>
        <v>1.8221574344023328</v>
      </c>
      <c r="T344" s="1">
        <v>0</v>
      </c>
      <c r="U344" s="1">
        <v>0</v>
      </c>
      <c r="V344" s="1">
        <v>0</v>
      </c>
      <c r="W344" s="1">
        <v>0</v>
      </c>
      <c r="X344" s="1">
        <v>0</v>
      </c>
      <c r="Y344" s="1">
        <v>0</v>
      </c>
    </row>
    <row r="345" spans="1:25" x14ac:dyDescent="0.3">
      <c r="B345" s="1">
        <v>0</v>
      </c>
      <c r="C345" s="1">
        <v>0</v>
      </c>
      <c r="D345" s="1">
        <v>0</v>
      </c>
      <c r="E345" s="1">
        <v>0</v>
      </c>
      <c r="F345" s="1">
        <v>0</v>
      </c>
      <c r="G345" s="1">
        <v>0</v>
      </c>
      <c r="H345" s="1">
        <v>0</v>
      </c>
      <c r="I345" s="1">
        <v>0</v>
      </c>
      <c r="J345" s="1">
        <v>0</v>
      </c>
      <c r="K345" s="1">
        <v>0</v>
      </c>
      <c r="L345" s="1">
        <v>0</v>
      </c>
      <c r="M345" s="1">
        <v>0</v>
      </c>
      <c r="N345" s="1">
        <v>0</v>
      </c>
      <c r="O345" s="1">
        <v>0</v>
      </c>
      <c r="P345" s="1">
        <v>0</v>
      </c>
      <c r="Q345" s="1">
        <v>0</v>
      </c>
      <c r="R345" s="1">
        <v>0</v>
      </c>
      <c r="S345" s="2">
        <f t="shared" si="20"/>
        <v>1.301541024573095</v>
      </c>
      <c r="T345" s="1">
        <v>0</v>
      </c>
      <c r="U345" s="1">
        <v>0</v>
      </c>
      <c r="V345" s="1">
        <v>0</v>
      </c>
      <c r="W345" s="1">
        <v>0</v>
      </c>
      <c r="X345" s="1">
        <v>0</v>
      </c>
      <c r="Y345" s="1">
        <v>0</v>
      </c>
    </row>
    <row r="346" spans="1:25" x14ac:dyDescent="0.3">
      <c r="B346" s="1">
        <v>0</v>
      </c>
      <c r="C346" s="1">
        <v>0</v>
      </c>
      <c r="D346" s="1">
        <v>0</v>
      </c>
      <c r="E346" s="1">
        <v>0</v>
      </c>
      <c r="F346" s="1">
        <v>0</v>
      </c>
      <c r="G346" s="1">
        <v>0</v>
      </c>
      <c r="H346" s="1">
        <v>0</v>
      </c>
      <c r="I346" s="1">
        <v>0</v>
      </c>
      <c r="J346" s="1">
        <v>0</v>
      </c>
      <c r="K346" s="1">
        <v>0</v>
      </c>
      <c r="L346" s="1">
        <v>0</v>
      </c>
      <c r="M346" s="1">
        <v>0</v>
      </c>
      <c r="N346" s="1">
        <v>0</v>
      </c>
      <c r="O346" s="1">
        <v>0</v>
      </c>
      <c r="P346" s="1">
        <v>0</v>
      </c>
      <c r="Q346" s="1">
        <v>0</v>
      </c>
      <c r="R346" s="1">
        <v>0</v>
      </c>
      <c r="S346" s="2">
        <f t="shared" si="20"/>
        <v>0.92967216040935363</v>
      </c>
      <c r="T346" s="1">
        <v>0</v>
      </c>
      <c r="U346" s="1">
        <v>0</v>
      </c>
      <c r="V346" s="1">
        <v>0</v>
      </c>
      <c r="W346" s="1">
        <v>0</v>
      </c>
      <c r="X346" s="1">
        <v>0</v>
      </c>
      <c r="Y346" s="1">
        <v>0</v>
      </c>
    </row>
    <row r="347" spans="1:25" x14ac:dyDescent="0.3">
      <c r="B347" s="1">
        <v>0</v>
      </c>
      <c r="C347" s="1">
        <v>0</v>
      </c>
      <c r="D347" s="1">
        <v>0</v>
      </c>
      <c r="E347" s="1">
        <v>0</v>
      </c>
      <c r="F347" s="1">
        <v>0</v>
      </c>
      <c r="G347" s="1">
        <v>0</v>
      </c>
      <c r="H347" s="1">
        <v>0</v>
      </c>
      <c r="I347" s="1">
        <v>0</v>
      </c>
      <c r="J347" s="1">
        <v>0</v>
      </c>
      <c r="K347" s="1">
        <v>0</v>
      </c>
      <c r="L347" s="1">
        <v>0</v>
      </c>
      <c r="M347" s="1">
        <v>0</v>
      </c>
      <c r="N347" s="1">
        <v>0</v>
      </c>
      <c r="O347" s="1">
        <v>0</v>
      </c>
      <c r="P347" s="1">
        <v>0</v>
      </c>
      <c r="Q347" s="1">
        <v>0</v>
      </c>
      <c r="R347" s="1">
        <v>0</v>
      </c>
      <c r="S347" s="2">
        <f t="shared" si="20"/>
        <v>0.6640515431495384</v>
      </c>
      <c r="T347" s="1">
        <v>0</v>
      </c>
      <c r="U347" s="1">
        <v>0</v>
      </c>
      <c r="V347" s="1">
        <v>0</v>
      </c>
      <c r="W347" s="1">
        <v>0</v>
      </c>
      <c r="X347" s="1">
        <v>0</v>
      </c>
      <c r="Y347" s="1">
        <v>0</v>
      </c>
    </row>
    <row r="348" spans="1:25" x14ac:dyDescent="0.3">
      <c r="B348" s="1">
        <v>0</v>
      </c>
      <c r="C348" s="1">
        <v>0</v>
      </c>
      <c r="D348" s="1">
        <v>0</v>
      </c>
      <c r="E348" s="1">
        <v>0</v>
      </c>
      <c r="F348" s="1">
        <v>0</v>
      </c>
      <c r="G348" s="1">
        <v>0</v>
      </c>
      <c r="H348" s="1">
        <v>0</v>
      </c>
      <c r="I348" s="1">
        <v>0</v>
      </c>
      <c r="J348" s="1">
        <v>0</v>
      </c>
      <c r="K348" s="1">
        <v>0</v>
      </c>
      <c r="L348" s="1">
        <v>0</v>
      </c>
      <c r="M348" s="1">
        <v>0</v>
      </c>
      <c r="N348" s="1">
        <v>0</v>
      </c>
      <c r="O348" s="1">
        <v>0</v>
      </c>
      <c r="P348" s="1">
        <v>0</v>
      </c>
      <c r="Q348" s="1">
        <v>0</v>
      </c>
      <c r="R348" s="1">
        <v>0</v>
      </c>
      <c r="S348" s="2">
        <f t="shared" si="20"/>
        <v>0.47432253082109888</v>
      </c>
      <c r="T348" s="1">
        <v>0</v>
      </c>
      <c r="U348" s="1">
        <v>0</v>
      </c>
      <c r="V348" s="1">
        <v>0</v>
      </c>
      <c r="W348" s="1">
        <v>0</v>
      </c>
      <c r="X348" s="1">
        <v>0</v>
      </c>
      <c r="Y348" s="1">
        <v>0</v>
      </c>
    </row>
    <row r="349" spans="1:25" x14ac:dyDescent="0.3">
      <c r="B349" s="1">
        <v>0</v>
      </c>
      <c r="C349" s="1">
        <v>0</v>
      </c>
      <c r="D349" s="1">
        <v>0</v>
      </c>
      <c r="E349" s="1">
        <v>0</v>
      </c>
      <c r="F349" s="1">
        <v>0</v>
      </c>
      <c r="G349" s="1">
        <v>0</v>
      </c>
      <c r="H349" s="1">
        <v>0</v>
      </c>
      <c r="I349" s="1">
        <v>0</v>
      </c>
      <c r="J349" s="1">
        <v>0</v>
      </c>
      <c r="K349" s="1">
        <v>0</v>
      </c>
      <c r="L349" s="1">
        <v>0</v>
      </c>
      <c r="M349" s="1">
        <v>0</v>
      </c>
      <c r="N349" s="1">
        <v>0</v>
      </c>
      <c r="O349" s="1">
        <v>0</v>
      </c>
      <c r="P349" s="1">
        <v>0</v>
      </c>
      <c r="Q349" s="1">
        <v>0</v>
      </c>
      <c r="R349" s="1">
        <v>0</v>
      </c>
      <c r="S349" s="2">
        <f t="shared" si="20"/>
        <v>0.33880180772935636</v>
      </c>
      <c r="T349" s="1">
        <v>0</v>
      </c>
      <c r="U349" s="1">
        <v>0</v>
      </c>
      <c r="V349" s="1">
        <v>0</v>
      </c>
      <c r="W349" s="1">
        <v>0</v>
      </c>
      <c r="X349" s="1">
        <v>0</v>
      </c>
      <c r="Y349" s="1">
        <v>0</v>
      </c>
    </row>
    <row r="350" spans="1:25" x14ac:dyDescent="0.3">
      <c r="B350" s="1">
        <v>0</v>
      </c>
      <c r="C350" s="1">
        <v>0</v>
      </c>
      <c r="D350" s="1">
        <v>0</v>
      </c>
      <c r="E350" s="1">
        <v>0</v>
      </c>
      <c r="F350" s="1">
        <v>0</v>
      </c>
      <c r="G350" s="1">
        <v>0</v>
      </c>
      <c r="H350" s="1">
        <v>0</v>
      </c>
      <c r="I350" s="1">
        <v>0</v>
      </c>
      <c r="J350" s="1">
        <v>0</v>
      </c>
      <c r="K350" s="1">
        <v>0</v>
      </c>
      <c r="L350" s="1">
        <v>0</v>
      </c>
      <c r="M350" s="1">
        <v>0</v>
      </c>
      <c r="N350" s="1">
        <v>0</v>
      </c>
      <c r="O350" s="1">
        <v>0</v>
      </c>
      <c r="P350" s="1">
        <v>0</v>
      </c>
      <c r="Q350" s="1">
        <v>0</v>
      </c>
      <c r="R350" s="1">
        <v>0</v>
      </c>
      <c r="S350" s="2">
        <f t="shared" si="20"/>
        <v>0.24200129123525457</v>
      </c>
      <c r="T350" s="1">
        <v>0</v>
      </c>
      <c r="U350" s="1">
        <v>0</v>
      </c>
      <c r="V350" s="1">
        <v>0</v>
      </c>
      <c r="W350" s="1">
        <v>0</v>
      </c>
      <c r="X350" s="1">
        <v>0</v>
      </c>
      <c r="Y350" s="1">
        <v>0</v>
      </c>
    </row>
    <row r="351" spans="1:25" x14ac:dyDescent="0.3">
      <c r="B351" s="1">
        <v>0</v>
      </c>
      <c r="C351" s="1">
        <v>0</v>
      </c>
      <c r="D351" s="1">
        <v>0</v>
      </c>
      <c r="E351" s="1">
        <v>0</v>
      </c>
      <c r="F351" s="1">
        <v>0</v>
      </c>
      <c r="G351" s="1">
        <v>0</v>
      </c>
      <c r="H351" s="1">
        <v>0</v>
      </c>
      <c r="I351" s="1">
        <v>0</v>
      </c>
      <c r="J351" s="1">
        <v>0</v>
      </c>
      <c r="K351" s="1">
        <v>0</v>
      </c>
      <c r="L351" s="1">
        <v>0</v>
      </c>
      <c r="M351" s="1">
        <v>0</v>
      </c>
      <c r="N351" s="1">
        <v>0</v>
      </c>
      <c r="O351" s="1">
        <v>0</v>
      </c>
      <c r="P351" s="1">
        <v>0</v>
      </c>
      <c r="Q351" s="1">
        <v>0</v>
      </c>
      <c r="R351" s="1">
        <v>0</v>
      </c>
      <c r="S351" s="2">
        <f t="shared" si="20"/>
        <v>0.172858065168039</v>
      </c>
      <c r="T351" s="1">
        <v>0</v>
      </c>
      <c r="U351" s="1">
        <v>0</v>
      </c>
      <c r="V351" s="1">
        <v>0</v>
      </c>
      <c r="W351" s="1">
        <v>0</v>
      </c>
      <c r="X351" s="1">
        <v>0</v>
      </c>
      <c r="Y351" s="1">
        <v>0</v>
      </c>
    </row>
    <row r="352" spans="1:25" x14ac:dyDescent="0.3">
      <c r="B352" s="1">
        <v>0</v>
      </c>
      <c r="C352" s="1">
        <v>0</v>
      </c>
      <c r="D352" s="1">
        <v>0</v>
      </c>
      <c r="E352" s="1">
        <v>0</v>
      </c>
      <c r="F352" s="1">
        <v>0</v>
      </c>
      <c r="G352" s="1">
        <v>0</v>
      </c>
      <c r="H352" s="1">
        <v>0</v>
      </c>
      <c r="I352" s="1">
        <v>0</v>
      </c>
      <c r="J352" s="1">
        <v>0</v>
      </c>
      <c r="K352" s="1">
        <v>0</v>
      </c>
      <c r="L352" s="1">
        <v>0</v>
      </c>
      <c r="M352" s="1">
        <v>0</v>
      </c>
      <c r="N352" s="1">
        <v>0</v>
      </c>
      <c r="O352" s="1">
        <v>0</v>
      </c>
      <c r="P352" s="1">
        <v>0</v>
      </c>
      <c r="Q352" s="1">
        <v>0</v>
      </c>
      <c r="R352" s="1">
        <v>0</v>
      </c>
      <c r="S352" s="2">
        <f t="shared" si="20"/>
        <v>0.12347004654859929</v>
      </c>
      <c r="T352" s="1">
        <v>0</v>
      </c>
      <c r="U352" s="1">
        <v>0</v>
      </c>
      <c r="V352" s="1">
        <v>0</v>
      </c>
      <c r="W352" s="1">
        <v>0</v>
      </c>
      <c r="X352" s="1">
        <v>0</v>
      </c>
      <c r="Y352" s="1">
        <v>0</v>
      </c>
    </row>
    <row r="353" spans="1:25" x14ac:dyDescent="0.3">
      <c r="B353" s="1">
        <v>0</v>
      </c>
      <c r="C353" s="1">
        <v>0</v>
      </c>
      <c r="D353" s="1">
        <v>0</v>
      </c>
      <c r="E353" s="1">
        <v>0</v>
      </c>
      <c r="F353" s="1">
        <v>0</v>
      </c>
      <c r="G353" s="1">
        <v>0</v>
      </c>
      <c r="H353" s="1">
        <v>0</v>
      </c>
      <c r="I353" s="1">
        <v>0</v>
      </c>
      <c r="J353" s="1">
        <v>0</v>
      </c>
      <c r="K353" s="1">
        <v>0</v>
      </c>
      <c r="L353" s="1">
        <v>0</v>
      </c>
      <c r="M353" s="1">
        <v>0</v>
      </c>
      <c r="N353" s="1">
        <v>0</v>
      </c>
      <c r="O353" s="1">
        <v>0</v>
      </c>
      <c r="P353" s="1">
        <v>0</v>
      </c>
      <c r="Q353" s="1">
        <v>0</v>
      </c>
      <c r="R353" s="1">
        <v>0</v>
      </c>
      <c r="S353" s="2">
        <f t="shared" si="20"/>
        <v>8.819289039185664E-2</v>
      </c>
      <c r="T353" s="1">
        <v>0</v>
      </c>
      <c r="U353" s="1">
        <v>0</v>
      </c>
      <c r="V353" s="1">
        <v>0</v>
      </c>
      <c r="W353" s="1">
        <v>0</v>
      </c>
      <c r="X353" s="1">
        <v>0</v>
      </c>
      <c r="Y353" s="1">
        <v>0</v>
      </c>
    </row>
    <row r="354" spans="1:25" x14ac:dyDescent="0.3">
      <c r="B354" s="1">
        <v>0</v>
      </c>
      <c r="C354" s="1">
        <v>0</v>
      </c>
      <c r="D354" s="1">
        <v>0</v>
      </c>
      <c r="E354" s="1">
        <v>0</v>
      </c>
      <c r="F354" s="1">
        <v>0</v>
      </c>
      <c r="G354" s="1">
        <v>0</v>
      </c>
      <c r="H354" s="1">
        <v>0</v>
      </c>
      <c r="I354" s="1">
        <v>0</v>
      </c>
      <c r="J354" s="1">
        <v>0</v>
      </c>
      <c r="K354" s="1">
        <v>0</v>
      </c>
      <c r="L354" s="1">
        <v>0</v>
      </c>
      <c r="M354" s="1">
        <v>0</v>
      </c>
      <c r="N354" s="1">
        <v>0</v>
      </c>
      <c r="O354" s="1">
        <v>0</v>
      </c>
      <c r="P354" s="1">
        <v>0</v>
      </c>
      <c r="Q354" s="1">
        <v>0</v>
      </c>
      <c r="R354" s="1">
        <v>0</v>
      </c>
      <c r="S354" s="2">
        <f t="shared" si="20"/>
        <v>6.2994921708469029E-2</v>
      </c>
      <c r="T354" s="1">
        <v>0</v>
      </c>
      <c r="U354" s="1">
        <v>0</v>
      </c>
      <c r="V354" s="1">
        <v>0</v>
      </c>
      <c r="W354" s="1">
        <v>0</v>
      </c>
      <c r="X354" s="1">
        <v>0</v>
      </c>
      <c r="Y354" s="1">
        <v>0</v>
      </c>
    </row>
    <row r="355" spans="1:25" x14ac:dyDescent="0.3">
      <c r="B355" s="1">
        <v>0</v>
      </c>
      <c r="C355" s="1">
        <v>0</v>
      </c>
      <c r="D355" s="1">
        <v>0</v>
      </c>
      <c r="E355" s="1">
        <v>0</v>
      </c>
      <c r="F355" s="1">
        <v>0</v>
      </c>
      <c r="G355" s="1">
        <v>0</v>
      </c>
      <c r="H355" s="1">
        <v>0</v>
      </c>
      <c r="I355" s="1">
        <v>0</v>
      </c>
      <c r="J355" s="1">
        <v>0</v>
      </c>
      <c r="K355" s="1">
        <v>0</v>
      </c>
      <c r="L355" s="1">
        <v>0</v>
      </c>
      <c r="M355" s="1">
        <v>0</v>
      </c>
      <c r="N355" s="1">
        <v>0</v>
      </c>
      <c r="O355" s="1">
        <v>0</v>
      </c>
      <c r="P355" s="1">
        <v>0</v>
      </c>
      <c r="Q355" s="1">
        <v>0</v>
      </c>
      <c r="R355" s="1">
        <v>0</v>
      </c>
      <c r="S355" s="2">
        <f t="shared" si="20"/>
        <v>4.4996372648906449E-2</v>
      </c>
      <c r="T355" s="1">
        <v>0</v>
      </c>
      <c r="U355" s="1">
        <v>0</v>
      </c>
      <c r="V355" s="1">
        <v>0</v>
      </c>
      <c r="W355" s="1">
        <v>0</v>
      </c>
      <c r="X355" s="1">
        <v>0</v>
      </c>
      <c r="Y355" s="1">
        <v>0</v>
      </c>
    </row>
    <row r="356" spans="1:25" x14ac:dyDescent="0.3">
      <c r="B356" s="1">
        <v>0</v>
      </c>
      <c r="C356" s="1">
        <v>0</v>
      </c>
      <c r="D356" s="1">
        <v>0</v>
      </c>
      <c r="E356" s="1">
        <v>0</v>
      </c>
      <c r="F356" s="1">
        <v>0</v>
      </c>
      <c r="G356" s="1">
        <v>0</v>
      </c>
      <c r="H356" s="1">
        <v>0</v>
      </c>
      <c r="I356" s="1">
        <v>0</v>
      </c>
      <c r="J356" s="1">
        <v>0</v>
      </c>
      <c r="K356" s="1">
        <v>0</v>
      </c>
      <c r="L356" s="1">
        <v>0</v>
      </c>
      <c r="M356" s="1">
        <v>0</v>
      </c>
      <c r="N356" s="1">
        <v>0</v>
      </c>
      <c r="O356" s="1">
        <v>0</v>
      </c>
      <c r="P356" s="1">
        <v>0</v>
      </c>
      <c r="Q356" s="1">
        <v>0</v>
      </c>
      <c r="R356" s="1">
        <v>0</v>
      </c>
      <c r="S356" s="2">
        <f t="shared" si="20"/>
        <v>3.2140266177790325E-2</v>
      </c>
      <c r="T356" s="1">
        <v>0</v>
      </c>
      <c r="U356" s="1">
        <v>0</v>
      </c>
      <c r="V356" s="1">
        <v>0</v>
      </c>
      <c r="W356" s="1">
        <v>0</v>
      </c>
      <c r="X356" s="1">
        <v>0</v>
      </c>
      <c r="Y356" s="1">
        <v>0</v>
      </c>
    </row>
    <row r="358" spans="1:25" x14ac:dyDescent="0.3">
      <c r="A358" s="3" t="s">
        <v>19</v>
      </c>
      <c r="B358" s="1">
        <v>0</v>
      </c>
      <c r="C358" s="1">
        <v>0</v>
      </c>
      <c r="D358" s="1">
        <v>0</v>
      </c>
      <c r="E358" s="1">
        <v>0</v>
      </c>
      <c r="F358" s="1">
        <v>0</v>
      </c>
      <c r="G358" s="1">
        <v>0</v>
      </c>
      <c r="H358" s="1">
        <v>0</v>
      </c>
      <c r="I358" s="1">
        <v>0</v>
      </c>
      <c r="J358" s="1">
        <v>0</v>
      </c>
      <c r="K358" s="1">
        <v>0</v>
      </c>
      <c r="L358" s="1">
        <v>0</v>
      </c>
      <c r="M358" s="1">
        <v>0</v>
      </c>
      <c r="N358" s="1">
        <v>0</v>
      </c>
      <c r="O358" s="1">
        <v>0</v>
      </c>
      <c r="P358" s="1">
        <v>0</v>
      </c>
      <c r="Q358" s="1">
        <v>0</v>
      </c>
      <c r="R358" s="1">
        <v>0</v>
      </c>
      <c r="S358" s="1">
        <v>0</v>
      </c>
      <c r="T358" s="2">
        <v>25</v>
      </c>
      <c r="U358" s="1">
        <v>0</v>
      </c>
      <c r="V358" s="1">
        <v>0</v>
      </c>
      <c r="W358" s="1">
        <v>0</v>
      </c>
      <c r="X358" s="1">
        <v>0</v>
      </c>
      <c r="Y358" s="1">
        <v>0</v>
      </c>
    </row>
    <row r="359" spans="1:25" x14ac:dyDescent="0.3">
      <c r="B359" s="1">
        <v>0</v>
      </c>
      <c r="C359" s="1">
        <v>0</v>
      </c>
      <c r="D359" s="1">
        <v>0</v>
      </c>
      <c r="E359" s="1">
        <v>0</v>
      </c>
      <c r="F359" s="1">
        <v>0</v>
      </c>
      <c r="G359" s="1">
        <v>0</v>
      </c>
      <c r="H359" s="1">
        <v>0</v>
      </c>
      <c r="I359" s="1">
        <v>0</v>
      </c>
      <c r="J359" s="1">
        <v>0</v>
      </c>
      <c r="K359" s="1">
        <v>0</v>
      </c>
      <c r="L359" s="1">
        <v>0</v>
      </c>
      <c r="M359" s="1">
        <v>0</v>
      </c>
      <c r="N359" s="1">
        <v>0</v>
      </c>
      <c r="O359" s="1">
        <v>0</v>
      </c>
      <c r="P359" s="1">
        <v>0</v>
      </c>
      <c r="Q359" s="1">
        <v>0</v>
      </c>
      <c r="R359" s="1">
        <v>0</v>
      </c>
      <c r="S359" s="1">
        <v>0</v>
      </c>
      <c r="T359" s="2">
        <f>T358/1.4</f>
        <v>17.857142857142858</v>
      </c>
      <c r="U359" s="1">
        <v>0</v>
      </c>
      <c r="V359" s="1">
        <v>0</v>
      </c>
      <c r="W359" s="1">
        <v>0</v>
      </c>
      <c r="X359" s="1">
        <v>0</v>
      </c>
      <c r="Y359" s="1">
        <v>0</v>
      </c>
    </row>
    <row r="360" spans="1:25" x14ac:dyDescent="0.3">
      <c r="B360" s="1">
        <v>0</v>
      </c>
      <c r="C360" s="1">
        <v>0</v>
      </c>
      <c r="D360" s="1">
        <v>0</v>
      </c>
      <c r="E360" s="1">
        <v>0</v>
      </c>
      <c r="F360" s="1">
        <v>0</v>
      </c>
      <c r="G360" s="1">
        <v>0</v>
      </c>
      <c r="H360" s="1">
        <v>0</v>
      </c>
      <c r="I360" s="1">
        <v>0</v>
      </c>
      <c r="J360" s="1">
        <v>0</v>
      </c>
      <c r="K360" s="1">
        <v>0</v>
      </c>
      <c r="L360" s="1">
        <v>0</v>
      </c>
      <c r="M360" s="1">
        <v>0</v>
      </c>
      <c r="N360" s="1">
        <v>0</v>
      </c>
      <c r="O360" s="1">
        <v>0</v>
      </c>
      <c r="P360" s="1">
        <v>0</v>
      </c>
      <c r="Q360" s="1">
        <v>0</v>
      </c>
      <c r="R360" s="1">
        <v>0</v>
      </c>
      <c r="S360" s="1">
        <v>0</v>
      </c>
      <c r="T360" s="2">
        <f t="shared" ref="T360:T373" si="21">T359/1.4</f>
        <v>12.755102040816327</v>
      </c>
      <c r="U360" s="1">
        <v>0</v>
      </c>
      <c r="V360" s="1">
        <v>0</v>
      </c>
      <c r="W360" s="1">
        <v>0</v>
      </c>
      <c r="X360" s="1">
        <v>0</v>
      </c>
      <c r="Y360" s="1">
        <v>0</v>
      </c>
    </row>
    <row r="361" spans="1:25" x14ac:dyDescent="0.3">
      <c r="B361" s="1">
        <v>0</v>
      </c>
      <c r="C361" s="1">
        <v>0</v>
      </c>
      <c r="D361" s="1">
        <v>0</v>
      </c>
      <c r="E361" s="1">
        <v>0</v>
      </c>
      <c r="F361" s="1">
        <v>0</v>
      </c>
      <c r="G361" s="1">
        <v>0</v>
      </c>
      <c r="H361" s="1">
        <v>0</v>
      </c>
      <c r="I361" s="1">
        <v>0</v>
      </c>
      <c r="J361" s="1">
        <v>0</v>
      </c>
      <c r="K361" s="1">
        <v>0</v>
      </c>
      <c r="L361" s="1">
        <v>0</v>
      </c>
      <c r="M361" s="1">
        <v>0</v>
      </c>
      <c r="N361" s="1">
        <v>0</v>
      </c>
      <c r="O361" s="1">
        <v>0</v>
      </c>
      <c r="P361" s="1">
        <v>0</v>
      </c>
      <c r="Q361" s="1">
        <v>0</v>
      </c>
      <c r="R361" s="1">
        <v>0</v>
      </c>
      <c r="S361" s="1">
        <v>0</v>
      </c>
      <c r="T361" s="2">
        <f t="shared" si="21"/>
        <v>9.110787172011662</v>
      </c>
      <c r="U361" s="1">
        <v>0</v>
      </c>
      <c r="V361" s="1">
        <v>0</v>
      </c>
      <c r="W361" s="1">
        <v>0</v>
      </c>
      <c r="X361" s="1">
        <v>0</v>
      </c>
      <c r="Y361" s="1">
        <v>0</v>
      </c>
    </row>
    <row r="362" spans="1:25" x14ac:dyDescent="0.3">
      <c r="B362" s="1">
        <v>0</v>
      </c>
      <c r="C362" s="1">
        <v>0</v>
      </c>
      <c r="D362" s="1">
        <v>0</v>
      </c>
      <c r="E362" s="1">
        <v>0</v>
      </c>
      <c r="F362" s="1">
        <v>0</v>
      </c>
      <c r="G362" s="1">
        <v>0</v>
      </c>
      <c r="H362" s="1">
        <v>0</v>
      </c>
      <c r="I362" s="1">
        <v>0</v>
      </c>
      <c r="J362" s="1">
        <v>0</v>
      </c>
      <c r="K362" s="1">
        <v>0</v>
      </c>
      <c r="L362" s="1">
        <v>0</v>
      </c>
      <c r="M362" s="1">
        <v>0</v>
      </c>
      <c r="N362" s="1">
        <v>0</v>
      </c>
      <c r="O362" s="1">
        <v>0</v>
      </c>
      <c r="P362" s="1">
        <v>0</v>
      </c>
      <c r="Q362" s="1">
        <v>0</v>
      </c>
      <c r="R362" s="1">
        <v>0</v>
      </c>
      <c r="S362" s="1">
        <v>0</v>
      </c>
      <c r="T362" s="2">
        <f t="shared" si="21"/>
        <v>6.507705122865473</v>
      </c>
      <c r="U362" s="1">
        <v>0</v>
      </c>
      <c r="V362" s="1">
        <v>0</v>
      </c>
      <c r="W362" s="1">
        <v>0</v>
      </c>
      <c r="X362" s="1">
        <v>0</v>
      </c>
      <c r="Y362" s="1">
        <v>0</v>
      </c>
    </row>
    <row r="363" spans="1:25" x14ac:dyDescent="0.3">
      <c r="B363" s="1">
        <v>0</v>
      </c>
      <c r="C363" s="1">
        <v>0</v>
      </c>
      <c r="D363" s="1">
        <v>0</v>
      </c>
      <c r="E363" s="1">
        <v>0</v>
      </c>
      <c r="F363" s="1">
        <v>0</v>
      </c>
      <c r="G363" s="1">
        <v>0</v>
      </c>
      <c r="H363" s="1">
        <v>0</v>
      </c>
      <c r="I363" s="1">
        <v>0</v>
      </c>
      <c r="J363" s="1">
        <v>0</v>
      </c>
      <c r="K363" s="1">
        <v>0</v>
      </c>
      <c r="L363" s="1">
        <v>0</v>
      </c>
      <c r="M363" s="1">
        <v>0</v>
      </c>
      <c r="N363" s="1">
        <v>0</v>
      </c>
      <c r="O363" s="1">
        <v>0</v>
      </c>
      <c r="P363" s="1">
        <v>0</v>
      </c>
      <c r="Q363" s="1">
        <v>0</v>
      </c>
      <c r="R363" s="1">
        <v>0</v>
      </c>
      <c r="S363" s="1">
        <v>0</v>
      </c>
      <c r="T363" s="2">
        <f t="shared" si="21"/>
        <v>4.648360802046767</v>
      </c>
      <c r="U363" s="1">
        <v>0</v>
      </c>
      <c r="V363" s="1">
        <v>0</v>
      </c>
      <c r="W363" s="1">
        <v>0</v>
      </c>
      <c r="X363" s="1">
        <v>0</v>
      </c>
      <c r="Y363" s="1">
        <v>0</v>
      </c>
    </row>
    <row r="364" spans="1:25" x14ac:dyDescent="0.3">
      <c r="B364" s="1">
        <v>0</v>
      </c>
      <c r="C364" s="1">
        <v>0</v>
      </c>
      <c r="D364" s="1">
        <v>0</v>
      </c>
      <c r="E364" s="1">
        <v>0</v>
      </c>
      <c r="F364" s="1">
        <v>0</v>
      </c>
      <c r="G364" s="1">
        <v>0</v>
      </c>
      <c r="H364" s="1">
        <v>0</v>
      </c>
      <c r="I364" s="1">
        <v>0</v>
      </c>
      <c r="J364" s="1">
        <v>0</v>
      </c>
      <c r="K364" s="1">
        <v>0</v>
      </c>
      <c r="L364" s="1">
        <v>0</v>
      </c>
      <c r="M364" s="1">
        <v>0</v>
      </c>
      <c r="N364" s="1">
        <v>0</v>
      </c>
      <c r="O364" s="1">
        <v>0</v>
      </c>
      <c r="P364" s="1">
        <v>0</v>
      </c>
      <c r="Q364" s="1">
        <v>0</v>
      </c>
      <c r="R364" s="1">
        <v>0</v>
      </c>
      <c r="S364" s="1">
        <v>0</v>
      </c>
      <c r="T364" s="2">
        <f t="shared" si="21"/>
        <v>3.3202577157476911</v>
      </c>
      <c r="U364" s="1">
        <v>0</v>
      </c>
      <c r="V364" s="1">
        <v>0</v>
      </c>
      <c r="W364" s="1">
        <v>0</v>
      </c>
      <c r="X364" s="1">
        <v>0</v>
      </c>
      <c r="Y364" s="1">
        <v>0</v>
      </c>
    </row>
    <row r="365" spans="1:25" x14ac:dyDescent="0.3">
      <c r="B365" s="1">
        <v>0</v>
      </c>
      <c r="C365" s="1">
        <v>0</v>
      </c>
      <c r="D365" s="1">
        <v>0</v>
      </c>
      <c r="E365" s="1">
        <v>0</v>
      </c>
      <c r="F365" s="1">
        <v>0</v>
      </c>
      <c r="G365" s="1">
        <v>0</v>
      </c>
      <c r="H365" s="1">
        <v>0</v>
      </c>
      <c r="I365" s="1">
        <v>0</v>
      </c>
      <c r="J365" s="1">
        <v>0</v>
      </c>
      <c r="K365" s="1">
        <v>0</v>
      </c>
      <c r="L365" s="1">
        <v>0</v>
      </c>
      <c r="M365" s="1">
        <v>0</v>
      </c>
      <c r="N365" s="1">
        <v>0</v>
      </c>
      <c r="O365" s="1">
        <v>0</v>
      </c>
      <c r="P365" s="1">
        <v>0</v>
      </c>
      <c r="Q365" s="1">
        <v>0</v>
      </c>
      <c r="R365" s="1">
        <v>0</v>
      </c>
      <c r="S365" s="1">
        <v>0</v>
      </c>
      <c r="T365" s="2">
        <f t="shared" si="21"/>
        <v>2.3716126541054936</v>
      </c>
      <c r="U365" s="1">
        <v>0</v>
      </c>
      <c r="V365" s="1">
        <v>0</v>
      </c>
      <c r="W365" s="1">
        <v>0</v>
      </c>
      <c r="X365" s="1">
        <v>0</v>
      </c>
      <c r="Y365" s="1">
        <v>0</v>
      </c>
    </row>
    <row r="366" spans="1:25" x14ac:dyDescent="0.3">
      <c r="B366" s="1">
        <v>0</v>
      </c>
      <c r="C366" s="1">
        <v>0</v>
      </c>
      <c r="D366" s="1">
        <v>0</v>
      </c>
      <c r="E366" s="1">
        <v>0</v>
      </c>
      <c r="F366" s="1">
        <v>0</v>
      </c>
      <c r="G366" s="1">
        <v>0</v>
      </c>
      <c r="H366" s="1">
        <v>0</v>
      </c>
      <c r="I366" s="1">
        <v>0</v>
      </c>
      <c r="J366" s="1">
        <v>0</v>
      </c>
      <c r="K366" s="1">
        <v>0</v>
      </c>
      <c r="L366" s="1">
        <v>0</v>
      </c>
      <c r="M366" s="1">
        <v>0</v>
      </c>
      <c r="N366" s="1">
        <v>0</v>
      </c>
      <c r="O366" s="1">
        <v>0</v>
      </c>
      <c r="P366" s="1">
        <v>0</v>
      </c>
      <c r="Q366" s="1">
        <v>0</v>
      </c>
      <c r="R366" s="1">
        <v>0</v>
      </c>
      <c r="S366" s="1">
        <v>0</v>
      </c>
      <c r="T366" s="2">
        <f t="shared" si="21"/>
        <v>1.6940090386467812</v>
      </c>
      <c r="U366" s="1">
        <v>0</v>
      </c>
      <c r="V366" s="1">
        <v>0</v>
      </c>
      <c r="W366" s="1">
        <v>0</v>
      </c>
      <c r="X366" s="1">
        <v>0</v>
      </c>
      <c r="Y366" s="1">
        <v>0</v>
      </c>
    </row>
    <row r="367" spans="1:25" x14ac:dyDescent="0.3">
      <c r="B367" s="1">
        <v>0</v>
      </c>
      <c r="C367" s="1">
        <v>0</v>
      </c>
      <c r="D367" s="1">
        <v>0</v>
      </c>
      <c r="E367" s="1">
        <v>0</v>
      </c>
      <c r="F367" s="1">
        <v>0</v>
      </c>
      <c r="G367" s="1">
        <v>0</v>
      </c>
      <c r="H367" s="1">
        <v>0</v>
      </c>
      <c r="I367" s="1">
        <v>0</v>
      </c>
      <c r="J367" s="1">
        <v>0</v>
      </c>
      <c r="K367" s="1">
        <v>0</v>
      </c>
      <c r="L367" s="1">
        <v>0</v>
      </c>
      <c r="M367" s="1">
        <v>0</v>
      </c>
      <c r="N367" s="1">
        <v>0</v>
      </c>
      <c r="O367" s="1">
        <v>0</v>
      </c>
      <c r="P367" s="1">
        <v>0</v>
      </c>
      <c r="Q367" s="1">
        <v>0</v>
      </c>
      <c r="R367" s="1">
        <v>0</v>
      </c>
      <c r="S367" s="1">
        <v>0</v>
      </c>
      <c r="T367" s="2">
        <f t="shared" si="21"/>
        <v>1.2100064561762724</v>
      </c>
      <c r="U367" s="1">
        <v>0</v>
      </c>
      <c r="V367" s="1">
        <v>0</v>
      </c>
      <c r="W367" s="1">
        <v>0</v>
      </c>
      <c r="X367" s="1">
        <v>0</v>
      </c>
      <c r="Y367" s="1">
        <v>0</v>
      </c>
    </row>
    <row r="368" spans="1:25" x14ac:dyDescent="0.3">
      <c r="B368" s="1">
        <v>0</v>
      </c>
      <c r="C368" s="1">
        <v>0</v>
      </c>
      <c r="D368" s="1">
        <v>0</v>
      </c>
      <c r="E368" s="1">
        <v>0</v>
      </c>
      <c r="F368" s="1">
        <v>0</v>
      </c>
      <c r="G368" s="1">
        <v>0</v>
      </c>
      <c r="H368" s="1">
        <v>0</v>
      </c>
      <c r="I368" s="1">
        <v>0</v>
      </c>
      <c r="J368" s="1">
        <v>0</v>
      </c>
      <c r="K368" s="1">
        <v>0</v>
      </c>
      <c r="L368" s="1">
        <v>0</v>
      </c>
      <c r="M368" s="1">
        <v>0</v>
      </c>
      <c r="N368" s="1">
        <v>0</v>
      </c>
      <c r="O368" s="1">
        <v>0</v>
      </c>
      <c r="P368" s="1">
        <v>0</v>
      </c>
      <c r="Q368" s="1">
        <v>0</v>
      </c>
      <c r="R368" s="1">
        <v>0</v>
      </c>
      <c r="S368" s="1">
        <v>0</v>
      </c>
      <c r="T368" s="2">
        <f t="shared" si="21"/>
        <v>0.86429032584019461</v>
      </c>
      <c r="U368" s="1">
        <v>0</v>
      </c>
      <c r="V368" s="1">
        <v>0</v>
      </c>
      <c r="W368" s="1">
        <v>0</v>
      </c>
      <c r="X368" s="1">
        <v>0</v>
      </c>
      <c r="Y368" s="1">
        <v>0</v>
      </c>
    </row>
    <row r="369" spans="1:25" x14ac:dyDescent="0.3">
      <c r="B369" s="1">
        <v>0</v>
      </c>
      <c r="C369" s="1">
        <v>0</v>
      </c>
      <c r="D369" s="1">
        <v>0</v>
      </c>
      <c r="E369" s="1">
        <v>0</v>
      </c>
      <c r="F369" s="1">
        <v>0</v>
      </c>
      <c r="G369" s="1">
        <v>0</v>
      </c>
      <c r="H369" s="1">
        <v>0</v>
      </c>
      <c r="I369" s="1">
        <v>0</v>
      </c>
      <c r="J369" s="1">
        <v>0</v>
      </c>
      <c r="K369" s="1">
        <v>0</v>
      </c>
      <c r="L369" s="1">
        <v>0</v>
      </c>
      <c r="M369" s="1">
        <v>0</v>
      </c>
      <c r="N369" s="1">
        <v>0</v>
      </c>
      <c r="O369" s="1">
        <v>0</v>
      </c>
      <c r="P369" s="1">
        <v>0</v>
      </c>
      <c r="Q369" s="1">
        <v>0</v>
      </c>
      <c r="R369" s="1">
        <v>0</v>
      </c>
      <c r="S369" s="1">
        <v>0</v>
      </c>
      <c r="T369" s="2">
        <f t="shared" si="21"/>
        <v>0.61735023274299616</v>
      </c>
      <c r="U369" s="1">
        <v>0</v>
      </c>
      <c r="V369" s="1">
        <v>0</v>
      </c>
      <c r="W369" s="1">
        <v>0</v>
      </c>
      <c r="X369" s="1">
        <v>0</v>
      </c>
      <c r="Y369" s="1">
        <v>0</v>
      </c>
    </row>
    <row r="370" spans="1:25" x14ac:dyDescent="0.3">
      <c r="B370" s="1">
        <v>0</v>
      </c>
      <c r="C370" s="1">
        <v>0</v>
      </c>
      <c r="D370" s="1">
        <v>0</v>
      </c>
      <c r="E370" s="1">
        <v>0</v>
      </c>
      <c r="F370" s="1">
        <v>0</v>
      </c>
      <c r="G370" s="1">
        <v>0</v>
      </c>
      <c r="H370" s="1">
        <v>0</v>
      </c>
      <c r="I370" s="1">
        <v>0</v>
      </c>
      <c r="J370" s="1">
        <v>0</v>
      </c>
      <c r="K370" s="1">
        <v>0</v>
      </c>
      <c r="L370" s="1">
        <v>0</v>
      </c>
      <c r="M370" s="1">
        <v>0</v>
      </c>
      <c r="N370" s="1">
        <v>0</v>
      </c>
      <c r="O370" s="1">
        <v>0</v>
      </c>
      <c r="P370" s="1">
        <v>0</v>
      </c>
      <c r="Q370" s="1">
        <v>0</v>
      </c>
      <c r="R370" s="1">
        <v>0</v>
      </c>
      <c r="S370" s="1">
        <v>0</v>
      </c>
      <c r="T370" s="2">
        <f t="shared" si="21"/>
        <v>0.44096445195928302</v>
      </c>
      <c r="U370" s="1">
        <v>0</v>
      </c>
      <c r="V370" s="1">
        <v>0</v>
      </c>
      <c r="W370" s="1">
        <v>0</v>
      </c>
      <c r="X370" s="1">
        <v>0</v>
      </c>
      <c r="Y370" s="1">
        <v>0</v>
      </c>
    </row>
    <row r="371" spans="1:25" x14ac:dyDescent="0.3">
      <c r="B371" s="1">
        <v>0</v>
      </c>
      <c r="C371" s="1">
        <v>0</v>
      </c>
      <c r="D371" s="1">
        <v>0</v>
      </c>
      <c r="E371" s="1">
        <v>0</v>
      </c>
      <c r="F371" s="1">
        <v>0</v>
      </c>
      <c r="G371" s="1">
        <v>0</v>
      </c>
      <c r="H371" s="1">
        <v>0</v>
      </c>
      <c r="I371" s="1">
        <v>0</v>
      </c>
      <c r="J371" s="1">
        <v>0</v>
      </c>
      <c r="K371" s="1">
        <v>0</v>
      </c>
      <c r="L371" s="1">
        <v>0</v>
      </c>
      <c r="M371" s="1">
        <v>0</v>
      </c>
      <c r="N371" s="1">
        <v>0</v>
      </c>
      <c r="O371" s="1">
        <v>0</v>
      </c>
      <c r="P371" s="1">
        <v>0</v>
      </c>
      <c r="Q371" s="1">
        <v>0</v>
      </c>
      <c r="R371" s="1">
        <v>0</v>
      </c>
      <c r="S371" s="1">
        <v>0</v>
      </c>
      <c r="T371" s="2">
        <f t="shared" si="21"/>
        <v>0.31497460854234505</v>
      </c>
      <c r="U371" s="1">
        <v>0</v>
      </c>
      <c r="V371" s="1">
        <v>0</v>
      </c>
      <c r="W371" s="1">
        <v>0</v>
      </c>
      <c r="X371" s="1">
        <v>0</v>
      </c>
      <c r="Y371" s="1">
        <v>0</v>
      </c>
    </row>
    <row r="372" spans="1:25" x14ac:dyDescent="0.3">
      <c r="B372" s="1">
        <v>0</v>
      </c>
      <c r="C372" s="1">
        <v>0</v>
      </c>
      <c r="D372" s="1">
        <v>0</v>
      </c>
      <c r="E372" s="1">
        <v>0</v>
      </c>
      <c r="F372" s="1">
        <v>0</v>
      </c>
      <c r="G372" s="1">
        <v>0</v>
      </c>
      <c r="H372" s="1">
        <v>0</v>
      </c>
      <c r="I372" s="1">
        <v>0</v>
      </c>
      <c r="J372" s="1">
        <v>0</v>
      </c>
      <c r="K372" s="1">
        <v>0</v>
      </c>
      <c r="L372" s="1">
        <v>0</v>
      </c>
      <c r="M372" s="1">
        <v>0</v>
      </c>
      <c r="N372" s="1">
        <v>0</v>
      </c>
      <c r="O372" s="1">
        <v>0</v>
      </c>
      <c r="P372" s="1">
        <v>0</v>
      </c>
      <c r="Q372" s="1">
        <v>0</v>
      </c>
      <c r="R372" s="1">
        <v>0</v>
      </c>
      <c r="S372" s="1">
        <v>0</v>
      </c>
      <c r="T372" s="2">
        <f t="shared" si="21"/>
        <v>0.2249818632445322</v>
      </c>
      <c r="U372" s="1">
        <v>0</v>
      </c>
      <c r="V372" s="1">
        <v>0</v>
      </c>
      <c r="W372" s="1">
        <v>0</v>
      </c>
      <c r="X372" s="1">
        <v>0</v>
      </c>
      <c r="Y372" s="1">
        <v>0</v>
      </c>
    </row>
    <row r="373" spans="1:25" x14ac:dyDescent="0.3">
      <c r="B373" s="1">
        <v>0</v>
      </c>
      <c r="C373" s="1">
        <v>0</v>
      </c>
      <c r="D373" s="1">
        <v>0</v>
      </c>
      <c r="E373" s="1">
        <v>0</v>
      </c>
      <c r="F373" s="1">
        <v>0</v>
      </c>
      <c r="G373" s="1">
        <v>0</v>
      </c>
      <c r="H373" s="1">
        <v>0</v>
      </c>
      <c r="I373" s="1">
        <v>0</v>
      </c>
      <c r="J373" s="1">
        <v>0</v>
      </c>
      <c r="K373" s="1">
        <v>0</v>
      </c>
      <c r="L373" s="1">
        <v>0</v>
      </c>
      <c r="M373" s="1">
        <v>0</v>
      </c>
      <c r="N373" s="1">
        <v>0</v>
      </c>
      <c r="O373" s="1">
        <v>0</v>
      </c>
      <c r="P373" s="1">
        <v>0</v>
      </c>
      <c r="Q373" s="1">
        <v>0</v>
      </c>
      <c r="R373" s="1">
        <v>0</v>
      </c>
      <c r="S373" s="1">
        <v>0</v>
      </c>
      <c r="T373" s="2">
        <f t="shared" si="21"/>
        <v>0.16070133088895158</v>
      </c>
      <c r="U373" s="1">
        <v>0</v>
      </c>
      <c r="V373" s="1">
        <v>0</v>
      </c>
      <c r="W373" s="1">
        <v>0</v>
      </c>
      <c r="X373" s="1">
        <v>0</v>
      </c>
      <c r="Y373" s="1">
        <v>0</v>
      </c>
    </row>
    <row r="375" spans="1:25" x14ac:dyDescent="0.3">
      <c r="A375" s="3" t="s">
        <v>24</v>
      </c>
      <c r="B375" s="1">
        <v>0</v>
      </c>
      <c r="C375" s="1">
        <v>0</v>
      </c>
      <c r="D375" s="1">
        <v>0</v>
      </c>
      <c r="E375" s="1">
        <v>0</v>
      </c>
      <c r="F375" s="1">
        <v>0</v>
      </c>
      <c r="G375" s="1">
        <v>0</v>
      </c>
      <c r="H375" s="1">
        <v>0</v>
      </c>
      <c r="I375" s="1">
        <v>0</v>
      </c>
      <c r="J375" s="1">
        <v>0</v>
      </c>
      <c r="K375" s="1">
        <v>0</v>
      </c>
      <c r="L375" s="1">
        <v>0</v>
      </c>
      <c r="M375" s="1">
        <v>0</v>
      </c>
      <c r="N375" s="1">
        <v>0</v>
      </c>
      <c r="O375" s="1">
        <v>0</v>
      </c>
      <c r="P375" s="1">
        <v>0</v>
      </c>
      <c r="Q375" s="1">
        <v>0</v>
      </c>
      <c r="R375" s="1">
        <v>0</v>
      </c>
      <c r="S375" s="1">
        <v>0</v>
      </c>
      <c r="T375" s="1">
        <v>0</v>
      </c>
      <c r="U375" s="2">
        <v>5</v>
      </c>
      <c r="V375" s="1">
        <v>0</v>
      </c>
      <c r="W375" s="1">
        <v>0</v>
      </c>
      <c r="X375" s="1">
        <v>0</v>
      </c>
      <c r="Y375" s="1">
        <v>0</v>
      </c>
    </row>
    <row r="376" spans="1:25" x14ac:dyDescent="0.3">
      <c r="B376" s="1">
        <v>0</v>
      </c>
      <c r="C376" s="1">
        <v>0</v>
      </c>
      <c r="D376" s="1">
        <v>0</v>
      </c>
      <c r="E376" s="1">
        <v>0</v>
      </c>
      <c r="F376" s="1">
        <v>0</v>
      </c>
      <c r="G376" s="1">
        <v>0</v>
      </c>
      <c r="H376" s="1">
        <v>0</v>
      </c>
      <c r="I376" s="1">
        <v>0</v>
      </c>
      <c r="J376" s="1">
        <v>0</v>
      </c>
      <c r="K376" s="1">
        <v>0</v>
      </c>
      <c r="L376" s="1">
        <v>0</v>
      </c>
      <c r="M376" s="1">
        <v>0</v>
      </c>
      <c r="N376" s="1">
        <v>0</v>
      </c>
      <c r="O376" s="1">
        <v>0</v>
      </c>
      <c r="P376" s="1">
        <v>0</v>
      </c>
      <c r="Q376" s="1">
        <v>0</v>
      </c>
      <c r="R376" s="1">
        <v>0</v>
      </c>
      <c r="S376" s="1">
        <v>0</v>
      </c>
      <c r="T376" s="1">
        <v>0</v>
      </c>
      <c r="U376" s="2">
        <f>U375/1.4</f>
        <v>3.5714285714285716</v>
      </c>
      <c r="V376" s="1">
        <v>0</v>
      </c>
      <c r="W376" s="1">
        <v>0</v>
      </c>
      <c r="X376" s="1">
        <v>0</v>
      </c>
      <c r="Y376" s="1">
        <v>0</v>
      </c>
    </row>
    <row r="377" spans="1:25" x14ac:dyDescent="0.3">
      <c r="B377" s="1">
        <v>0</v>
      </c>
      <c r="C377" s="1">
        <v>0</v>
      </c>
      <c r="D377" s="1">
        <v>0</v>
      </c>
      <c r="E377" s="1">
        <v>0</v>
      </c>
      <c r="F377" s="1">
        <v>0</v>
      </c>
      <c r="G377" s="1">
        <v>0</v>
      </c>
      <c r="H377" s="1">
        <v>0</v>
      </c>
      <c r="I377" s="1">
        <v>0</v>
      </c>
      <c r="J377" s="1">
        <v>0</v>
      </c>
      <c r="K377" s="1">
        <v>0</v>
      </c>
      <c r="L377" s="1">
        <v>0</v>
      </c>
      <c r="M377" s="1">
        <v>0</v>
      </c>
      <c r="N377" s="1">
        <v>0</v>
      </c>
      <c r="O377" s="1">
        <v>0</v>
      </c>
      <c r="P377" s="1">
        <v>0</v>
      </c>
      <c r="Q377" s="1">
        <v>0</v>
      </c>
      <c r="R377" s="1">
        <v>0</v>
      </c>
      <c r="S377" s="1">
        <v>0</v>
      </c>
      <c r="T377" s="1">
        <v>0</v>
      </c>
      <c r="U377" s="2">
        <f t="shared" ref="U377:U390" si="22">U376/1.4</f>
        <v>2.5510204081632657</v>
      </c>
      <c r="V377" s="1">
        <v>0</v>
      </c>
      <c r="W377" s="1">
        <v>0</v>
      </c>
      <c r="X377" s="1">
        <v>0</v>
      </c>
      <c r="Y377" s="1">
        <v>0</v>
      </c>
    </row>
    <row r="378" spans="1:25" x14ac:dyDescent="0.3">
      <c r="B378" s="1">
        <v>0</v>
      </c>
      <c r="C378" s="1">
        <v>0</v>
      </c>
      <c r="D378" s="1">
        <v>0</v>
      </c>
      <c r="E378" s="1">
        <v>0</v>
      </c>
      <c r="F378" s="1">
        <v>0</v>
      </c>
      <c r="G378" s="1">
        <v>0</v>
      </c>
      <c r="H378" s="1">
        <v>0</v>
      </c>
      <c r="I378" s="1">
        <v>0</v>
      </c>
      <c r="J378" s="1">
        <v>0</v>
      </c>
      <c r="K378" s="1">
        <v>0</v>
      </c>
      <c r="L378" s="1">
        <v>0</v>
      </c>
      <c r="M378" s="1">
        <v>0</v>
      </c>
      <c r="N378" s="1">
        <v>0</v>
      </c>
      <c r="O378" s="1">
        <v>0</v>
      </c>
      <c r="P378" s="1">
        <v>0</v>
      </c>
      <c r="Q378" s="1">
        <v>0</v>
      </c>
      <c r="R378" s="1">
        <v>0</v>
      </c>
      <c r="S378" s="1">
        <v>0</v>
      </c>
      <c r="T378" s="1">
        <v>0</v>
      </c>
      <c r="U378" s="2">
        <f t="shared" si="22"/>
        <v>1.8221574344023328</v>
      </c>
      <c r="V378" s="1">
        <v>0</v>
      </c>
      <c r="W378" s="1">
        <v>0</v>
      </c>
      <c r="X378" s="1">
        <v>0</v>
      </c>
      <c r="Y378" s="1">
        <v>0</v>
      </c>
    </row>
    <row r="379" spans="1:25" x14ac:dyDescent="0.3">
      <c r="B379" s="1">
        <v>0</v>
      </c>
      <c r="C379" s="1">
        <v>0</v>
      </c>
      <c r="D379" s="1">
        <v>0</v>
      </c>
      <c r="E379" s="1">
        <v>0</v>
      </c>
      <c r="F379" s="1">
        <v>0</v>
      </c>
      <c r="G379" s="1">
        <v>0</v>
      </c>
      <c r="H379" s="1">
        <v>0</v>
      </c>
      <c r="I379" s="1">
        <v>0</v>
      </c>
      <c r="J379" s="1">
        <v>0</v>
      </c>
      <c r="K379" s="1">
        <v>0</v>
      </c>
      <c r="L379" s="1">
        <v>0</v>
      </c>
      <c r="M379" s="1">
        <v>0</v>
      </c>
      <c r="N379" s="1">
        <v>0</v>
      </c>
      <c r="O379" s="1">
        <v>0</v>
      </c>
      <c r="P379" s="1">
        <v>0</v>
      </c>
      <c r="Q379" s="1">
        <v>0</v>
      </c>
      <c r="R379" s="1">
        <v>0</v>
      </c>
      <c r="S379" s="1">
        <v>0</v>
      </c>
      <c r="T379" s="1">
        <v>0</v>
      </c>
      <c r="U379" s="2">
        <f t="shared" si="22"/>
        <v>1.301541024573095</v>
      </c>
      <c r="V379" s="1">
        <v>0</v>
      </c>
      <c r="W379" s="1">
        <v>0</v>
      </c>
      <c r="X379" s="1">
        <v>0</v>
      </c>
      <c r="Y379" s="1">
        <v>0</v>
      </c>
    </row>
    <row r="380" spans="1:25" x14ac:dyDescent="0.3">
      <c r="B380" s="1">
        <v>0</v>
      </c>
      <c r="C380" s="1">
        <v>0</v>
      </c>
      <c r="D380" s="1">
        <v>0</v>
      </c>
      <c r="E380" s="1">
        <v>0</v>
      </c>
      <c r="F380" s="1">
        <v>0</v>
      </c>
      <c r="G380" s="1">
        <v>0</v>
      </c>
      <c r="H380" s="1">
        <v>0</v>
      </c>
      <c r="I380" s="1">
        <v>0</v>
      </c>
      <c r="J380" s="1">
        <v>0</v>
      </c>
      <c r="K380" s="1">
        <v>0</v>
      </c>
      <c r="L380" s="1">
        <v>0</v>
      </c>
      <c r="M380" s="1">
        <v>0</v>
      </c>
      <c r="N380" s="1">
        <v>0</v>
      </c>
      <c r="O380" s="1">
        <v>0</v>
      </c>
      <c r="P380" s="1">
        <v>0</v>
      </c>
      <c r="Q380" s="1">
        <v>0</v>
      </c>
      <c r="R380" s="1">
        <v>0</v>
      </c>
      <c r="S380" s="1">
        <v>0</v>
      </c>
      <c r="T380" s="1">
        <v>0</v>
      </c>
      <c r="U380" s="2">
        <f t="shared" si="22"/>
        <v>0.92967216040935363</v>
      </c>
      <c r="V380" s="1">
        <v>0</v>
      </c>
      <c r="W380" s="1">
        <v>0</v>
      </c>
      <c r="X380" s="1">
        <v>0</v>
      </c>
      <c r="Y380" s="1">
        <v>0</v>
      </c>
    </row>
    <row r="381" spans="1:25" x14ac:dyDescent="0.3">
      <c r="B381" s="1">
        <v>0</v>
      </c>
      <c r="C381" s="1">
        <v>0</v>
      </c>
      <c r="D381" s="1">
        <v>0</v>
      </c>
      <c r="E381" s="1">
        <v>0</v>
      </c>
      <c r="F381" s="1">
        <v>0</v>
      </c>
      <c r="G381" s="1">
        <v>0</v>
      </c>
      <c r="H381" s="1">
        <v>0</v>
      </c>
      <c r="I381" s="1">
        <v>0</v>
      </c>
      <c r="J381" s="1">
        <v>0</v>
      </c>
      <c r="K381" s="1">
        <v>0</v>
      </c>
      <c r="L381" s="1">
        <v>0</v>
      </c>
      <c r="M381" s="1">
        <v>0</v>
      </c>
      <c r="N381" s="1">
        <v>0</v>
      </c>
      <c r="O381" s="1">
        <v>0</v>
      </c>
      <c r="P381" s="1">
        <v>0</v>
      </c>
      <c r="Q381" s="1">
        <v>0</v>
      </c>
      <c r="R381" s="1">
        <v>0</v>
      </c>
      <c r="S381" s="1">
        <v>0</v>
      </c>
      <c r="T381" s="1">
        <v>0</v>
      </c>
      <c r="U381" s="2">
        <f t="shared" si="22"/>
        <v>0.6640515431495384</v>
      </c>
      <c r="V381" s="1">
        <v>0</v>
      </c>
      <c r="W381" s="1">
        <v>0</v>
      </c>
      <c r="X381" s="1">
        <v>0</v>
      </c>
      <c r="Y381" s="1">
        <v>0</v>
      </c>
    </row>
    <row r="382" spans="1:25" x14ac:dyDescent="0.3">
      <c r="B382" s="1">
        <v>0</v>
      </c>
      <c r="C382" s="1">
        <v>0</v>
      </c>
      <c r="D382" s="1">
        <v>0</v>
      </c>
      <c r="E382" s="1">
        <v>0</v>
      </c>
      <c r="F382" s="1">
        <v>0</v>
      </c>
      <c r="G382" s="1">
        <v>0</v>
      </c>
      <c r="H382" s="1">
        <v>0</v>
      </c>
      <c r="I382" s="1">
        <v>0</v>
      </c>
      <c r="J382" s="1">
        <v>0</v>
      </c>
      <c r="K382" s="1">
        <v>0</v>
      </c>
      <c r="L382" s="1">
        <v>0</v>
      </c>
      <c r="M382" s="1">
        <v>0</v>
      </c>
      <c r="N382" s="1">
        <v>0</v>
      </c>
      <c r="O382" s="1">
        <v>0</v>
      </c>
      <c r="P382" s="1">
        <v>0</v>
      </c>
      <c r="Q382" s="1">
        <v>0</v>
      </c>
      <c r="R382" s="1">
        <v>0</v>
      </c>
      <c r="S382" s="1">
        <v>0</v>
      </c>
      <c r="T382" s="1">
        <v>0</v>
      </c>
      <c r="U382" s="2">
        <f t="shared" si="22"/>
        <v>0.47432253082109888</v>
      </c>
      <c r="V382" s="1">
        <v>0</v>
      </c>
      <c r="W382" s="1">
        <v>0</v>
      </c>
      <c r="X382" s="1">
        <v>0</v>
      </c>
      <c r="Y382" s="1">
        <v>0</v>
      </c>
    </row>
    <row r="383" spans="1:25" x14ac:dyDescent="0.3">
      <c r="B383" s="1">
        <v>0</v>
      </c>
      <c r="C383" s="1">
        <v>0</v>
      </c>
      <c r="D383" s="1">
        <v>0</v>
      </c>
      <c r="E383" s="1">
        <v>0</v>
      </c>
      <c r="F383" s="1">
        <v>0</v>
      </c>
      <c r="G383" s="1">
        <v>0</v>
      </c>
      <c r="H383" s="1">
        <v>0</v>
      </c>
      <c r="I383" s="1">
        <v>0</v>
      </c>
      <c r="J383" s="1">
        <v>0</v>
      </c>
      <c r="K383" s="1">
        <v>0</v>
      </c>
      <c r="L383" s="1">
        <v>0</v>
      </c>
      <c r="M383" s="1">
        <v>0</v>
      </c>
      <c r="N383" s="1">
        <v>0</v>
      </c>
      <c r="O383" s="1">
        <v>0</v>
      </c>
      <c r="P383" s="1">
        <v>0</v>
      </c>
      <c r="Q383" s="1">
        <v>0</v>
      </c>
      <c r="R383" s="1">
        <v>0</v>
      </c>
      <c r="S383" s="1">
        <v>0</v>
      </c>
      <c r="T383" s="1">
        <v>0</v>
      </c>
      <c r="U383" s="2">
        <f t="shared" si="22"/>
        <v>0.33880180772935636</v>
      </c>
      <c r="V383" s="1">
        <v>0</v>
      </c>
      <c r="W383" s="1">
        <v>0</v>
      </c>
      <c r="X383" s="1">
        <v>0</v>
      </c>
      <c r="Y383" s="1">
        <v>0</v>
      </c>
    </row>
    <row r="384" spans="1:25" x14ac:dyDescent="0.3">
      <c r="B384" s="1">
        <v>0</v>
      </c>
      <c r="C384" s="1">
        <v>0</v>
      </c>
      <c r="D384" s="1">
        <v>0</v>
      </c>
      <c r="E384" s="1">
        <v>0</v>
      </c>
      <c r="F384" s="1">
        <v>0</v>
      </c>
      <c r="G384" s="1">
        <v>0</v>
      </c>
      <c r="H384" s="1">
        <v>0</v>
      </c>
      <c r="I384" s="1">
        <v>0</v>
      </c>
      <c r="J384" s="1">
        <v>0</v>
      </c>
      <c r="K384" s="1">
        <v>0</v>
      </c>
      <c r="L384" s="1">
        <v>0</v>
      </c>
      <c r="M384" s="1">
        <v>0</v>
      </c>
      <c r="N384" s="1">
        <v>0</v>
      </c>
      <c r="O384" s="1">
        <v>0</v>
      </c>
      <c r="P384" s="1">
        <v>0</v>
      </c>
      <c r="Q384" s="1">
        <v>0</v>
      </c>
      <c r="R384" s="1">
        <v>0</v>
      </c>
      <c r="S384" s="1">
        <v>0</v>
      </c>
      <c r="T384" s="1">
        <v>0</v>
      </c>
      <c r="U384" s="2">
        <f t="shared" si="22"/>
        <v>0.24200129123525457</v>
      </c>
      <c r="V384" s="1">
        <v>0</v>
      </c>
      <c r="W384" s="1">
        <v>0</v>
      </c>
      <c r="X384" s="1">
        <v>0</v>
      </c>
      <c r="Y384" s="1">
        <v>0</v>
      </c>
    </row>
    <row r="385" spans="1:25" x14ac:dyDescent="0.3">
      <c r="B385" s="1">
        <v>0</v>
      </c>
      <c r="C385" s="1">
        <v>0</v>
      </c>
      <c r="D385" s="1">
        <v>0</v>
      </c>
      <c r="E385" s="1">
        <v>0</v>
      </c>
      <c r="F385" s="1">
        <v>0</v>
      </c>
      <c r="G385" s="1">
        <v>0</v>
      </c>
      <c r="H385" s="1">
        <v>0</v>
      </c>
      <c r="I385" s="1">
        <v>0</v>
      </c>
      <c r="J385" s="1">
        <v>0</v>
      </c>
      <c r="K385" s="1">
        <v>0</v>
      </c>
      <c r="L385" s="1">
        <v>0</v>
      </c>
      <c r="M385" s="1">
        <v>0</v>
      </c>
      <c r="N385" s="1">
        <v>0</v>
      </c>
      <c r="O385" s="1">
        <v>0</v>
      </c>
      <c r="P385" s="1">
        <v>0</v>
      </c>
      <c r="Q385" s="1">
        <v>0</v>
      </c>
      <c r="R385" s="1">
        <v>0</v>
      </c>
      <c r="S385" s="1">
        <v>0</v>
      </c>
      <c r="T385" s="1">
        <v>0</v>
      </c>
      <c r="U385" s="2">
        <f t="shared" si="22"/>
        <v>0.172858065168039</v>
      </c>
      <c r="V385" s="1">
        <v>0</v>
      </c>
      <c r="W385" s="1">
        <v>0</v>
      </c>
      <c r="X385" s="1">
        <v>0</v>
      </c>
      <c r="Y385" s="1">
        <v>0</v>
      </c>
    </row>
    <row r="386" spans="1:25" x14ac:dyDescent="0.3">
      <c r="B386" s="1">
        <v>0</v>
      </c>
      <c r="C386" s="1">
        <v>0</v>
      </c>
      <c r="D386" s="1">
        <v>0</v>
      </c>
      <c r="E386" s="1">
        <v>0</v>
      </c>
      <c r="F386" s="1">
        <v>0</v>
      </c>
      <c r="G386" s="1">
        <v>0</v>
      </c>
      <c r="H386" s="1">
        <v>0</v>
      </c>
      <c r="I386" s="1">
        <v>0</v>
      </c>
      <c r="J386" s="1">
        <v>0</v>
      </c>
      <c r="K386" s="1">
        <v>0</v>
      </c>
      <c r="L386" s="1">
        <v>0</v>
      </c>
      <c r="M386" s="1">
        <v>0</v>
      </c>
      <c r="N386" s="1">
        <v>0</v>
      </c>
      <c r="O386" s="1">
        <v>0</v>
      </c>
      <c r="P386" s="1">
        <v>0</v>
      </c>
      <c r="Q386" s="1">
        <v>0</v>
      </c>
      <c r="R386" s="1">
        <v>0</v>
      </c>
      <c r="S386" s="1">
        <v>0</v>
      </c>
      <c r="T386" s="1">
        <v>0</v>
      </c>
      <c r="U386" s="2">
        <f t="shared" si="22"/>
        <v>0.12347004654859929</v>
      </c>
      <c r="V386" s="1">
        <v>0</v>
      </c>
      <c r="W386" s="1">
        <v>0</v>
      </c>
      <c r="X386" s="1">
        <v>0</v>
      </c>
      <c r="Y386" s="1">
        <v>0</v>
      </c>
    </row>
    <row r="387" spans="1:25" x14ac:dyDescent="0.3">
      <c r="B387" s="1">
        <v>0</v>
      </c>
      <c r="C387" s="1">
        <v>0</v>
      </c>
      <c r="D387" s="1">
        <v>0</v>
      </c>
      <c r="E387" s="1">
        <v>0</v>
      </c>
      <c r="F387" s="1">
        <v>0</v>
      </c>
      <c r="G387" s="1">
        <v>0</v>
      </c>
      <c r="H387" s="1">
        <v>0</v>
      </c>
      <c r="I387" s="1">
        <v>0</v>
      </c>
      <c r="J387" s="1">
        <v>0</v>
      </c>
      <c r="K387" s="1">
        <v>0</v>
      </c>
      <c r="L387" s="1">
        <v>0</v>
      </c>
      <c r="M387" s="1">
        <v>0</v>
      </c>
      <c r="N387" s="1">
        <v>0</v>
      </c>
      <c r="O387" s="1">
        <v>0</v>
      </c>
      <c r="P387" s="1">
        <v>0</v>
      </c>
      <c r="Q387" s="1">
        <v>0</v>
      </c>
      <c r="R387" s="1">
        <v>0</v>
      </c>
      <c r="S387" s="1">
        <v>0</v>
      </c>
      <c r="T387" s="1">
        <v>0</v>
      </c>
      <c r="U387" s="2">
        <f t="shared" si="22"/>
        <v>8.819289039185664E-2</v>
      </c>
      <c r="V387" s="1">
        <v>0</v>
      </c>
      <c r="W387" s="1">
        <v>0</v>
      </c>
      <c r="X387" s="1">
        <v>0</v>
      </c>
      <c r="Y387" s="1">
        <v>0</v>
      </c>
    </row>
    <row r="388" spans="1:25" x14ac:dyDescent="0.3">
      <c r="B388" s="1">
        <v>0</v>
      </c>
      <c r="C388" s="1">
        <v>0</v>
      </c>
      <c r="D388" s="1">
        <v>0</v>
      </c>
      <c r="E388" s="1">
        <v>0</v>
      </c>
      <c r="F388" s="1">
        <v>0</v>
      </c>
      <c r="G388" s="1">
        <v>0</v>
      </c>
      <c r="H388" s="1">
        <v>0</v>
      </c>
      <c r="I388" s="1">
        <v>0</v>
      </c>
      <c r="J388" s="1">
        <v>0</v>
      </c>
      <c r="K388" s="1">
        <v>0</v>
      </c>
      <c r="L388" s="1">
        <v>0</v>
      </c>
      <c r="M388" s="1">
        <v>0</v>
      </c>
      <c r="N388" s="1">
        <v>0</v>
      </c>
      <c r="O388" s="1">
        <v>0</v>
      </c>
      <c r="P388" s="1">
        <v>0</v>
      </c>
      <c r="Q388" s="1">
        <v>0</v>
      </c>
      <c r="R388" s="1">
        <v>0</v>
      </c>
      <c r="S388" s="1">
        <v>0</v>
      </c>
      <c r="T388" s="1">
        <v>0</v>
      </c>
      <c r="U388" s="2">
        <f t="shared" si="22"/>
        <v>6.2994921708469029E-2</v>
      </c>
      <c r="V388" s="1">
        <v>0</v>
      </c>
      <c r="W388" s="1">
        <v>0</v>
      </c>
      <c r="X388" s="1">
        <v>0</v>
      </c>
      <c r="Y388" s="1">
        <v>0</v>
      </c>
    </row>
    <row r="389" spans="1:25" x14ac:dyDescent="0.3">
      <c r="B389" s="1">
        <v>0</v>
      </c>
      <c r="C389" s="1">
        <v>0</v>
      </c>
      <c r="D389" s="1">
        <v>0</v>
      </c>
      <c r="E389" s="1">
        <v>0</v>
      </c>
      <c r="F389" s="1">
        <v>0</v>
      </c>
      <c r="G389" s="1">
        <v>0</v>
      </c>
      <c r="H389" s="1">
        <v>0</v>
      </c>
      <c r="I389" s="1">
        <v>0</v>
      </c>
      <c r="J389" s="1">
        <v>0</v>
      </c>
      <c r="K389" s="1">
        <v>0</v>
      </c>
      <c r="L389" s="1">
        <v>0</v>
      </c>
      <c r="M389" s="1">
        <v>0</v>
      </c>
      <c r="N389" s="1">
        <v>0</v>
      </c>
      <c r="O389" s="1">
        <v>0</v>
      </c>
      <c r="P389" s="1">
        <v>0</v>
      </c>
      <c r="Q389" s="1">
        <v>0</v>
      </c>
      <c r="R389" s="1">
        <v>0</v>
      </c>
      <c r="S389" s="1">
        <v>0</v>
      </c>
      <c r="T389" s="1">
        <v>0</v>
      </c>
      <c r="U389" s="2">
        <f t="shared" si="22"/>
        <v>4.4996372648906449E-2</v>
      </c>
      <c r="V389" s="1">
        <v>0</v>
      </c>
      <c r="W389" s="1">
        <v>0</v>
      </c>
      <c r="X389" s="1">
        <v>0</v>
      </c>
      <c r="Y389" s="1">
        <v>0</v>
      </c>
    </row>
    <row r="390" spans="1:25" x14ac:dyDescent="0.3">
      <c r="B390" s="1">
        <v>0</v>
      </c>
      <c r="C390" s="1">
        <v>0</v>
      </c>
      <c r="D390" s="1">
        <v>0</v>
      </c>
      <c r="E390" s="1">
        <v>0</v>
      </c>
      <c r="F390" s="1">
        <v>0</v>
      </c>
      <c r="G390" s="1">
        <v>0</v>
      </c>
      <c r="H390" s="1">
        <v>0</v>
      </c>
      <c r="I390" s="1">
        <v>0</v>
      </c>
      <c r="J390" s="1">
        <v>0</v>
      </c>
      <c r="K390" s="1">
        <v>0</v>
      </c>
      <c r="L390" s="1">
        <v>0</v>
      </c>
      <c r="M390" s="1">
        <v>0</v>
      </c>
      <c r="N390" s="1">
        <v>0</v>
      </c>
      <c r="O390" s="1">
        <v>0</v>
      </c>
      <c r="P390" s="1">
        <v>0</v>
      </c>
      <c r="Q390" s="1">
        <v>0</v>
      </c>
      <c r="R390" s="1">
        <v>0</v>
      </c>
      <c r="S390" s="1">
        <v>0</v>
      </c>
      <c r="T390" s="1">
        <v>0</v>
      </c>
      <c r="U390" s="2">
        <f t="shared" si="22"/>
        <v>3.2140266177790325E-2</v>
      </c>
      <c r="V390" s="1">
        <v>0</v>
      </c>
      <c r="W390" s="1">
        <v>0</v>
      </c>
      <c r="X390" s="1">
        <v>0</v>
      </c>
      <c r="Y390" s="1">
        <v>0</v>
      </c>
    </row>
    <row r="392" spans="1:25" x14ac:dyDescent="0.3">
      <c r="A392" s="3" t="s">
        <v>20</v>
      </c>
      <c r="B392" s="1">
        <v>0</v>
      </c>
      <c r="C392" s="1">
        <v>0</v>
      </c>
      <c r="D392" s="1">
        <v>0</v>
      </c>
      <c r="E392" s="1">
        <v>0</v>
      </c>
      <c r="F392" s="1">
        <v>0</v>
      </c>
      <c r="G392" s="1">
        <v>0</v>
      </c>
      <c r="H392" s="1">
        <v>0</v>
      </c>
      <c r="I392" s="1">
        <v>0</v>
      </c>
      <c r="J392" s="1">
        <v>0</v>
      </c>
      <c r="K392" s="1">
        <v>0</v>
      </c>
      <c r="L392" s="1">
        <v>0</v>
      </c>
      <c r="M392" s="1">
        <v>0</v>
      </c>
      <c r="N392" s="1">
        <v>0</v>
      </c>
      <c r="O392" s="1">
        <v>0</v>
      </c>
      <c r="P392" s="1">
        <v>0</v>
      </c>
      <c r="Q392" s="1">
        <v>0</v>
      </c>
      <c r="R392" s="1">
        <v>0</v>
      </c>
      <c r="S392" s="1">
        <v>0</v>
      </c>
      <c r="T392" s="1">
        <v>0</v>
      </c>
      <c r="U392" s="1">
        <v>0</v>
      </c>
      <c r="V392" s="2">
        <v>50</v>
      </c>
      <c r="W392" s="1">
        <v>0</v>
      </c>
      <c r="X392" s="1">
        <v>0</v>
      </c>
      <c r="Y392" s="1">
        <v>0</v>
      </c>
    </row>
    <row r="393" spans="1:25" x14ac:dyDescent="0.3">
      <c r="B393" s="1">
        <v>0</v>
      </c>
      <c r="C393" s="1">
        <v>0</v>
      </c>
      <c r="D393" s="1">
        <v>0</v>
      </c>
      <c r="E393" s="1">
        <v>0</v>
      </c>
      <c r="F393" s="1">
        <v>0</v>
      </c>
      <c r="G393" s="1">
        <v>0</v>
      </c>
      <c r="H393" s="1">
        <v>0</v>
      </c>
      <c r="I393" s="1">
        <v>0</v>
      </c>
      <c r="J393" s="1">
        <v>0</v>
      </c>
      <c r="K393" s="1">
        <v>0</v>
      </c>
      <c r="L393" s="1">
        <v>0</v>
      </c>
      <c r="M393" s="1">
        <v>0</v>
      </c>
      <c r="N393" s="1">
        <v>0</v>
      </c>
      <c r="O393" s="1">
        <v>0</v>
      </c>
      <c r="P393" s="1">
        <v>0</v>
      </c>
      <c r="Q393" s="1">
        <v>0</v>
      </c>
      <c r="R393" s="1">
        <v>0</v>
      </c>
      <c r="S393" s="1">
        <v>0</v>
      </c>
      <c r="T393" s="1">
        <v>0</v>
      </c>
      <c r="U393" s="1">
        <v>0</v>
      </c>
      <c r="V393" s="2">
        <f>V392/1.4</f>
        <v>35.714285714285715</v>
      </c>
      <c r="W393" s="1">
        <v>0</v>
      </c>
      <c r="X393" s="1">
        <v>0</v>
      </c>
      <c r="Y393" s="1">
        <v>0</v>
      </c>
    </row>
    <row r="394" spans="1:25" x14ac:dyDescent="0.3">
      <c r="B394" s="1">
        <v>0</v>
      </c>
      <c r="C394" s="1">
        <v>0</v>
      </c>
      <c r="D394" s="1">
        <v>0</v>
      </c>
      <c r="E394" s="1">
        <v>0</v>
      </c>
      <c r="F394" s="1">
        <v>0</v>
      </c>
      <c r="G394" s="1">
        <v>0</v>
      </c>
      <c r="H394" s="1">
        <v>0</v>
      </c>
      <c r="I394" s="1">
        <v>0</v>
      </c>
      <c r="J394" s="1">
        <v>0</v>
      </c>
      <c r="K394" s="1">
        <v>0</v>
      </c>
      <c r="L394" s="1">
        <v>0</v>
      </c>
      <c r="M394" s="1">
        <v>0</v>
      </c>
      <c r="N394" s="1">
        <v>0</v>
      </c>
      <c r="O394" s="1">
        <v>0</v>
      </c>
      <c r="P394" s="1">
        <v>0</v>
      </c>
      <c r="Q394" s="1">
        <v>0</v>
      </c>
      <c r="R394" s="1">
        <v>0</v>
      </c>
      <c r="S394" s="1">
        <v>0</v>
      </c>
      <c r="T394" s="1">
        <v>0</v>
      </c>
      <c r="U394" s="1">
        <v>0</v>
      </c>
      <c r="V394" s="2">
        <f t="shared" ref="V394:V407" si="23">V393/1.4</f>
        <v>25.510204081632654</v>
      </c>
      <c r="W394" s="1">
        <v>0</v>
      </c>
      <c r="X394" s="1">
        <v>0</v>
      </c>
      <c r="Y394" s="1">
        <v>0</v>
      </c>
    </row>
    <row r="395" spans="1:25" x14ac:dyDescent="0.3">
      <c r="B395" s="1">
        <v>0</v>
      </c>
      <c r="C395" s="1">
        <v>0</v>
      </c>
      <c r="D395" s="1">
        <v>0</v>
      </c>
      <c r="E395" s="1">
        <v>0</v>
      </c>
      <c r="F395" s="1">
        <v>0</v>
      </c>
      <c r="G395" s="1">
        <v>0</v>
      </c>
      <c r="H395" s="1">
        <v>0</v>
      </c>
      <c r="I395" s="1">
        <v>0</v>
      </c>
      <c r="J395" s="1">
        <v>0</v>
      </c>
      <c r="K395" s="1">
        <v>0</v>
      </c>
      <c r="L395" s="1">
        <v>0</v>
      </c>
      <c r="M395" s="1">
        <v>0</v>
      </c>
      <c r="N395" s="1">
        <v>0</v>
      </c>
      <c r="O395" s="1">
        <v>0</v>
      </c>
      <c r="P395" s="1">
        <v>0</v>
      </c>
      <c r="Q395" s="1">
        <v>0</v>
      </c>
      <c r="R395" s="1">
        <v>0</v>
      </c>
      <c r="S395" s="1">
        <v>0</v>
      </c>
      <c r="T395" s="1">
        <v>0</v>
      </c>
      <c r="U395" s="1">
        <v>0</v>
      </c>
      <c r="V395" s="2">
        <f t="shared" si="23"/>
        <v>18.221574344023324</v>
      </c>
      <c r="W395" s="1">
        <v>0</v>
      </c>
      <c r="X395" s="1">
        <v>0</v>
      </c>
      <c r="Y395" s="1">
        <v>0</v>
      </c>
    </row>
    <row r="396" spans="1:25" x14ac:dyDescent="0.3">
      <c r="B396" s="1">
        <v>0</v>
      </c>
      <c r="C396" s="1">
        <v>0</v>
      </c>
      <c r="D396" s="1">
        <v>0</v>
      </c>
      <c r="E396" s="1">
        <v>0</v>
      </c>
      <c r="F396" s="1">
        <v>0</v>
      </c>
      <c r="G396" s="1">
        <v>0</v>
      </c>
      <c r="H396" s="1">
        <v>0</v>
      </c>
      <c r="I396" s="1">
        <v>0</v>
      </c>
      <c r="J396" s="1">
        <v>0</v>
      </c>
      <c r="K396" s="1">
        <v>0</v>
      </c>
      <c r="L396" s="1">
        <v>0</v>
      </c>
      <c r="M396" s="1">
        <v>0</v>
      </c>
      <c r="N396" s="1">
        <v>0</v>
      </c>
      <c r="O396" s="1">
        <v>0</v>
      </c>
      <c r="P396" s="1">
        <v>0</v>
      </c>
      <c r="Q396" s="1">
        <v>0</v>
      </c>
      <c r="R396" s="1">
        <v>0</v>
      </c>
      <c r="S396" s="1">
        <v>0</v>
      </c>
      <c r="T396" s="1">
        <v>0</v>
      </c>
      <c r="U396" s="1">
        <v>0</v>
      </c>
      <c r="V396" s="2">
        <f t="shared" si="23"/>
        <v>13.015410245730946</v>
      </c>
      <c r="W396" s="1">
        <v>0</v>
      </c>
      <c r="X396" s="1">
        <v>0</v>
      </c>
      <c r="Y396" s="1">
        <v>0</v>
      </c>
    </row>
    <row r="397" spans="1:25" x14ac:dyDescent="0.3">
      <c r="B397" s="1">
        <v>0</v>
      </c>
      <c r="C397" s="1">
        <v>0</v>
      </c>
      <c r="D397" s="1">
        <v>0</v>
      </c>
      <c r="E397" s="1">
        <v>0</v>
      </c>
      <c r="F397" s="1">
        <v>0</v>
      </c>
      <c r="G397" s="1">
        <v>0</v>
      </c>
      <c r="H397" s="1">
        <v>0</v>
      </c>
      <c r="I397" s="1">
        <v>0</v>
      </c>
      <c r="J397" s="1">
        <v>0</v>
      </c>
      <c r="K397" s="1">
        <v>0</v>
      </c>
      <c r="L397" s="1">
        <v>0</v>
      </c>
      <c r="M397" s="1">
        <v>0</v>
      </c>
      <c r="N397" s="1">
        <v>0</v>
      </c>
      <c r="O397" s="1">
        <v>0</v>
      </c>
      <c r="P397" s="1">
        <v>0</v>
      </c>
      <c r="Q397" s="1">
        <v>0</v>
      </c>
      <c r="R397" s="1">
        <v>0</v>
      </c>
      <c r="S397" s="1">
        <v>0</v>
      </c>
      <c r="T397" s="1">
        <v>0</v>
      </c>
      <c r="U397" s="1">
        <v>0</v>
      </c>
      <c r="V397" s="2">
        <f t="shared" si="23"/>
        <v>9.2967216040935341</v>
      </c>
      <c r="W397" s="1">
        <v>0</v>
      </c>
      <c r="X397" s="1">
        <v>0</v>
      </c>
      <c r="Y397" s="1">
        <v>0</v>
      </c>
    </row>
    <row r="398" spans="1:25" x14ac:dyDescent="0.3">
      <c r="B398" s="1">
        <v>0</v>
      </c>
      <c r="C398" s="1">
        <v>0</v>
      </c>
      <c r="D398" s="1">
        <v>0</v>
      </c>
      <c r="E398" s="1">
        <v>0</v>
      </c>
      <c r="F398" s="1">
        <v>0</v>
      </c>
      <c r="G398" s="1">
        <v>0</v>
      </c>
      <c r="H398" s="1">
        <v>0</v>
      </c>
      <c r="I398" s="1">
        <v>0</v>
      </c>
      <c r="J398" s="1">
        <v>0</v>
      </c>
      <c r="K398" s="1">
        <v>0</v>
      </c>
      <c r="L398" s="1">
        <v>0</v>
      </c>
      <c r="M398" s="1">
        <v>0</v>
      </c>
      <c r="N398" s="1">
        <v>0</v>
      </c>
      <c r="O398" s="1">
        <v>0</v>
      </c>
      <c r="P398" s="1">
        <v>0</v>
      </c>
      <c r="Q398" s="1">
        <v>0</v>
      </c>
      <c r="R398" s="1">
        <v>0</v>
      </c>
      <c r="S398" s="1">
        <v>0</v>
      </c>
      <c r="T398" s="1">
        <v>0</v>
      </c>
      <c r="U398" s="1">
        <v>0</v>
      </c>
      <c r="V398" s="2">
        <f t="shared" si="23"/>
        <v>6.6405154314953823</v>
      </c>
      <c r="W398" s="1">
        <v>0</v>
      </c>
      <c r="X398" s="1">
        <v>0</v>
      </c>
      <c r="Y398" s="1">
        <v>0</v>
      </c>
    </row>
    <row r="399" spans="1:25" x14ac:dyDescent="0.3">
      <c r="B399" s="1">
        <v>0</v>
      </c>
      <c r="C399" s="1">
        <v>0</v>
      </c>
      <c r="D399" s="1">
        <v>0</v>
      </c>
      <c r="E399" s="1">
        <v>0</v>
      </c>
      <c r="F399" s="1">
        <v>0</v>
      </c>
      <c r="G399" s="1">
        <v>0</v>
      </c>
      <c r="H399" s="1">
        <v>0</v>
      </c>
      <c r="I399" s="1">
        <v>0</v>
      </c>
      <c r="J399" s="1">
        <v>0</v>
      </c>
      <c r="K399" s="1">
        <v>0</v>
      </c>
      <c r="L399" s="1">
        <v>0</v>
      </c>
      <c r="M399" s="1">
        <v>0</v>
      </c>
      <c r="N399" s="1">
        <v>0</v>
      </c>
      <c r="O399" s="1">
        <v>0</v>
      </c>
      <c r="P399" s="1">
        <v>0</v>
      </c>
      <c r="Q399" s="1">
        <v>0</v>
      </c>
      <c r="R399" s="1">
        <v>0</v>
      </c>
      <c r="S399" s="1">
        <v>0</v>
      </c>
      <c r="T399" s="1">
        <v>0</v>
      </c>
      <c r="U399" s="1">
        <v>0</v>
      </c>
      <c r="V399" s="2">
        <f t="shared" si="23"/>
        <v>4.7432253082109872</v>
      </c>
      <c r="W399" s="1">
        <v>0</v>
      </c>
      <c r="X399" s="1">
        <v>0</v>
      </c>
      <c r="Y399" s="1">
        <v>0</v>
      </c>
    </row>
    <row r="400" spans="1:25" x14ac:dyDescent="0.3">
      <c r="B400" s="1">
        <v>0</v>
      </c>
      <c r="C400" s="1">
        <v>0</v>
      </c>
      <c r="D400" s="1">
        <v>0</v>
      </c>
      <c r="E400" s="1">
        <v>0</v>
      </c>
      <c r="F400" s="1">
        <v>0</v>
      </c>
      <c r="G400" s="1">
        <v>0</v>
      </c>
      <c r="H400" s="1">
        <v>0</v>
      </c>
      <c r="I400" s="1">
        <v>0</v>
      </c>
      <c r="J400" s="1">
        <v>0</v>
      </c>
      <c r="K400" s="1">
        <v>0</v>
      </c>
      <c r="L400" s="1">
        <v>0</v>
      </c>
      <c r="M400" s="1">
        <v>0</v>
      </c>
      <c r="N400" s="1">
        <v>0</v>
      </c>
      <c r="O400" s="1">
        <v>0</v>
      </c>
      <c r="P400" s="1">
        <v>0</v>
      </c>
      <c r="Q400" s="1">
        <v>0</v>
      </c>
      <c r="R400" s="1">
        <v>0</v>
      </c>
      <c r="S400" s="1">
        <v>0</v>
      </c>
      <c r="T400" s="1">
        <v>0</v>
      </c>
      <c r="U400" s="1">
        <v>0</v>
      </c>
      <c r="V400" s="2">
        <f t="shared" si="23"/>
        <v>3.3880180772935624</v>
      </c>
      <c r="W400" s="1">
        <v>0</v>
      </c>
      <c r="X400" s="1">
        <v>0</v>
      </c>
      <c r="Y400" s="1">
        <v>0</v>
      </c>
    </row>
    <row r="401" spans="1:25" x14ac:dyDescent="0.3">
      <c r="B401" s="1">
        <v>0</v>
      </c>
      <c r="C401" s="1">
        <v>0</v>
      </c>
      <c r="D401" s="1">
        <v>0</v>
      </c>
      <c r="E401" s="1">
        <v>0</v>
      </c>
      <c r="F401" s="1">
        <v>0</v>
      </c>
      <c r="G401" s="1">
        <v>0</v>
      </c>
      <c r="H401" s="1">
        <v>0</v>
      </c>
      <c r="I401" s="1">
        <v>0</v>
      </c>
      <c r="J401" s="1">
        <v>0</v>
      </c>
      <c r="K401" s="1">
        <v>0</v>
      </c>
      <c r="L401" s="1">
        <v>0</v>
      </c>
      <c r="M401" s="1">
        <v>0</v>
      </c>
      <c r="N401" s="1">
        <v>0</v>
      </c>
      <c r="O401" s="1">
        <v>0</v>
      </c>
      <c r="P401" s="1">
        <v>0</v>
      </c>
      <c r="Q401" s="1">
        <v>0</v>
      </c>
      <c r="R401" s="1">
        <v>0</v>
      </c>
      <c r="S401" s="1">
        <v>0</v>
      </c>
      <c r="T401" s="1">
        <v>0</v>
      </c>
      <c r="U401" s="1">
        <v>0</v>
      </c>
      <c r="V401" s="2">
        <f t="shared" si="23"/>
        <v>2.4200129123525449</v>
      </c>
      <c r="W401" s="1">
        <v>0</v>
      </c>
      <c r="X401" s="1">
        <v>0</v>
      </c>
      <c r="Y401" s="1">
        <v>0</v>
      </c>
    </row>
    <row r="402" spans="1:25" x14ac:dyDescent="0.3">
      <c r="B402" s="1">
        <v>0</v>
      </c>
      <c r="C402" s="1">
        <v>0</v>
      </c>
      <c r="D402" s="1">
        <v>0</v>
      </c>
      <c r="E402" s="1">
        <v>0</v>
      </c>
      <c r="F402" s="1">
        <v>0</v>
      </c>
      <c r="G402" s="1">
        <v>0</v>
      </c>
      <c r="H402" s="1">
        <v>0</v>
      </c>
      <c r="I402" s="1">
        <v>0</v>
      </c>
      <c r="J402" s="1">
        <v>0</v>
      </c>
      <c r="K402" s="1">
        <v>0</v>
      </c>
      <c r="L402" s="1">
        <v>0</v>
      </c>
      <c r="M402" s="1">
        <v>0</v>
      </c>
      <c r="N402" s="1">
        <v>0</v>
      </c>
      <c r="O402" s="1">
        <v>0</v>
      </c>
      <c r="P402" s="1">
        <v>0</v>
      </c>
      <c r="Q402" s="1">
        <v>0</v>
      </c>
      <c r="R402" s="1">
        <v>0</v>
      </c>
      <c r="S402" s="1">
        <v>0</v>
      </c>
      <c r="T402" s="1">
        <v>0</v>
      </c>
      <c r="U402" s="1">
        <v>0</v>
      </c>
      <c r="V402" s="2">
        <f t="shared" si="23"/>
        <v>1.7285806516803892</v>
      </c>
      <c r="W402" s="1">
        <v>0</v>
      </c>
      <c r="X402" s="1">
        <v>0</v>
      </c>
      <c r="Y402" s="1">
        <v>0</v>
      </c>
    </row>
    <row r="403" spans="1:25" x14ac:dyDescent="0.3">
      <c r="B403" s="1">
        <v>0</v>
      </c>
      <c r="C403" s="1">
        <v>0</v>
      </c>
      <c r="D403" s="1">
        <v>0</v>
      </c>
      <c r="E403" s="1">
        <v>0</v>
      </c>
      <c r="F403" s="1">
        <v>0</v>
      </c>
      <c r="G403" s="1">
        <v>0</v>
      </c>
      <c r="H403" s="1">
        <v>0</v>
      </c>
      <c r="I403" s="1">
        <v>0</v>
      </c>
      <c r="J403" s="1">
        <v>0</v>
      </c>
      <c r="K403" s="1">
        <v>0</v>
      </c>
      <c r="L403" s="1">
        <v>0</v>
      </c>
      <c r="M403" s="1">
        <v>0</v>
      </c>
      <c r="N403" s="1">
        <v>0</v>
      </c>
      <c r="O403" s="1">
        <v>0</v>
      </c>
      <c r="P403" s="1">
        <v>0</v>
      </c>
      <c r="Q403" s="1">
        <v>0</v>
      </c>
      <c r="R403" s="1">
        <v>0</v>
      </c>
      <c r="S403" s="1">
        <v>0</v>
      </c>
      <c r="T403" s="1">
        <v>0</v>
      </c>
      <c r="U403" s="1">
        <v>0</v>
      </c>
      <c r="V403" s="2">
        <f t="shared" si="23"/>
        <v>1.2347004654859923</v>
      </c>
      <c r="W403" s="1">
        <v>0</v>
      </c>
      <c r="X403" s="1">
        <v>0</v>
      </c>
      <c r="Y403" s="1">
        <v>0</v>
      </c>
    </row>
    <row r="404" spans="1:25" x14ac:dyDescent="0.3">
      <c r="B404" s="1">
        <v>0</v>
      </c>
      <c r="C404" s="1">
        <v>0</v>
      </c>
      <c r="D404" s="1">
        <v>0</v>
      </c>
      <c r="E404" s="1">
        <v>0</v>
      </c>
      <c r="F404" s="1">
        <v>0</v>
      </c>
      <c r="G404" s="1">
        <v>0</v>
      </c>
      <c r="H404" s="1">
        <v>0</v>
      </c>
      <c r="I404" s="1">
        <v>0</v>
      </c>
      <c r="J404" s="1">
        <v>0</v>
      </c>
      <c r="K404" s="1">
        <v>0</v>
      </c>
      <c r="L404" s="1">
        <v>0</v>
      </c>
      <c r="M404" s="1">
        <v>0</v>
      </c>
      <c r="N404" s="1">
        <v>0</v>
      </c>
      <c r="O404" s="1">
        <v>0</v>
      </c>
      <c r="P404" s="1">
        <v>0</v>
      </c>
      <c r="Q404" s="1">
        <v>0</v>
      </c>
      <c r="R404" s="1">
        <v>0</v>
      </c>
      <c r="S404" s="1">
        <v>0</v>
      </c>
      <c r="T404" s="1">
        <v>0</v>
      </c>
      <c r="U404" s="1">
        <v>0</v>
      </c>
      <c r="V404" s="2">
        <f t="shared" si="23"/>
        <v>0.88192890391856604</v>
      </c>
      <c r="W404" s="1">
        <v>0</v>
      </c>
      <c r="X404" s="1">
        <v>0</v>
      </c>
      <c r="Y404" s="1">
        <v>0</v>
      </c>
    </row>
    <row r="405" spans="1:25" x14ac:dyDescent="0.3">
      <c r="B405" s="1">
        <v>0</v>
      </c>
      <c r="C405" s="1">
        <v>0</v>
      </c>
      <c r="D405" s="1">
        <v>0</v>
      </c>
      <c r="E405" s="1">
        <v>0</v>
      </c>
      <c r="F405" s="1">
        <v>0</v>
      </c>
      <c r="G405" s="1">
        <v>0</v>
      </c>
      <c r="H405" s="1">
        <v>0</v>
      </c>
      <c r="I405" s="1">
        <v>0</v>
      </c>
      <c r="J405" s="1">
        <v>0</v>
      </c>
      <c r="K405" s="1">
        <v>0</v>
      </c>
      <c r="L405" s="1">
        <v>0</v>
      </c>
      <c r="M405" s="1">
        <v>0</v>
      </c>
      <c r="N405" s="1">
        <v>0</v>
      </c>
      <c r="O405" s="1">
        <v>0</v>
      </c>
      <c r="P405" s="1">
        <v>0</v>
      </c>
      <c r="Q405" s="1">
        <v>0</v>
      </c>
      <c r="R405" s="1">
        <v>0</v>
      </c>
      <c r="S405" s="1">
        <v>0</v>
      </c>
      <c r="T405" s="1">
        <v>0</v>
      </c>
      <c r="U405" s="1">
        <v>0</v>
      </c>
      <c r="V405" s="2">
        <f t="shared" si="23"/>
        <v>0.62994921708469009</v>
      </c>
      <c r="W405" s="1">
        <v>0</v>
      </c>
      <c r="X405" s="1">
        <v>0</v>
      </c>
      <c r="Y405" s="1">
        <v>0</v>
      </c>
    </row>
    <row r="406" spans="1:25" x14ac:dyDescent="0.3">
      <c r="B406" s="1">
        <v>0</v>
      </c>
      <c r="C406" s="1">
        <v>0</v>
      </c>
      <c r="D406" s="1">
        <v>0</v>
      </c>
      <c r="E406" s="1">
        <v>0</v>
      </c>
      <c r="F406" s="1">
        <v>0</v>
      </c>
      <c r="G406" s="1">
        <v>0</v>
      </c>
      <c r="H406" s="1">
        <v>0</v>
      </c>
      <c r="I406" s="1">
        <v>0</v>
      </c>
      <c r="J406" s="1">
        <v>0</v>
      </c>
      <c r="K406" s="1">
        <v>0</v>
      </c>
      <c r="L406" s="1">
        <v>0</v>
      </c>
      <c r="M406" s="1">
        <v>0</v>
      </c>
      <c r="N406" s="1">
        <v>0</v>
      </c>
      <c r="O406" s="1">
        <v>0</v>
      </c>
      <c r="P406" s="1">
        <v>0</v>
      </c>
      <c r="Q406" s="1">
        <v>0</v>
      </c>
      <c r="R406" s="1">
        <v>0</v>
      </c>
      <c r="S406" s="1">
        <v>0</v>
      </c>
      <c r="T406" s="1">
        <v>0</v>
      </c>
      <c r="U406" s="1">
        <v>0</v>
      </c>
      <c r="V406" s="2">
        <f t="shared" si="23"/>
        <v>0.44996372648906441</v>
      </c>
      <c r="W406" s="1">
        <v>0</v>
      </c>
      <c r="X406" s="1">
        <v>0</v>
      </c>
      <c r="Y406" s="1">
        <v>0</v>
      </c>
    </row>
    <row r="407" spans="1:25" x14ac:dyDescent="0.3">
      <c r="B407" s="1">
        <v>0</v>
      </c>
      <c r="C407" s="1">
        <v>0</v>
      </c>
      <c r="D407" s="1">
        <v>0</v>
      </c>
      <c r="E407" s="1">
        <v>0</v>
      </c>
      <c r="F407" s="1">
        <v>0</v>
      </c>
      <c r="G407" s="1">
        <v>0</v>
      </c>
      <c r="H407" s="1">
        <v>0</v>
      </c>
      <c r="I407" s="1">
        <v>0</v>
      </c>
      <c r="J407" s="1">
        <v>0</v>
      </c>
      <c r="K407" s="1">
        <v>0</v>
      </c>
      <c r="L407" s="1">
        <v>0</v>
      </c>
      <c r="M407" s="1">
        <v>0</v>
      </c>
      <c r="N407" s="1">
        <v>0</v>
      </c>
      <c r="O407" s="1">
        <v>0</v>
      </c>
      <c r="P407" s="1">
        <v>0</v>
      </c>
      <c r="Q407" s="1">
        <v>0</v>
      </c>
      <c r="R407" s="1">
        <v>0</v>
      </c>
      <c r="S407" s="1">
        <v>0</v>
      </c>
      <c r="T407" s="1">
        <v>0</v>
      </c>
      <c r="U407" s="1">
        <v>0</v>
      </c>
      <c r="V407" s="2">
        <f t="shared" si="23"/>
        <v>0.32140266177790316</v>
      </c>
      <c r="W407" s="1">
        <v>0</v>
      </c>
      <c r="X407" s="1">
        <v>0</v>
      </c>
      <c r="Y407" s="1">
        <v>0</v>
      </c>
    </row>
    <row r="409" spans="1:25" x14ac:dyDescent="0.3">
      <c r="A409" s="3" t="s">
        <v>21</v>
      </c>
      <c r="B409" s="1">
        <v>0</v>
      </c>
      <c r="C409" s="1">
        <v>0</v>
      </c>
      <c r="D409" s="1">
        <v>0</v>
      </c>
      <c r="E409" s="1">
        <v>0</v>
      </c>
      <c r="F409" s="1">
        <v>0</v>
      </c>
      <c r="G409" s="1">
        <v>0</v>
      </c>
      <c r="H409" s="1">
        <v>0</v>
      </c>
      <c r="I409" s="1">
        <v>0</v>
      </c>
      <c r="J409" s="1">
        <v>0</v>
      </c>
      <c r="K409" s="1">
        <v>0</v>
      </c>
      <c r="L409" s="1">
        <v>0</v>
      </c>
      <c r="M409" s="1">
        <v>0</v>
      </c>
      <c r="N409" s="1">
        <v>0</v>
      </c>
      <c r="O409" s="1">
        <v>0</v>
      </c>
      <c r="P409" s="1">
        <v>0</v>
      </c>
      <c r="Q409" s="1">
        <v>0</v>
      </c>
      <c r="R409" s="1">
        <v>0</v>
      </c>
      <c r="S409" s="1">
        <v>0</v>
      </c>
      <c r="T409" s="1">
        <v>0</v>
      </c>
      <c r="U409" s="1">
        <v>0</v>
      </c>
      <c r="V409" s="1">
        <v>0</v>
      </c>
      <c r="W409" s="1">
        <v>0</v>
      </c>
      <c r="X409" s="2">
        <v>50</v>
      </c>
      <c r="Y409" s="1">
        <v>0</v>
      </c>
    </row>
    <row r="410" spans="1:25" x14ac:dyDescent="0.3">
      <c r="B410" s="1">
        <v>0</v>
      </c>
      <c r="C410" s="1">
        <v>0</v>
      </c>
      <c r="D410" s="1">
        <v>0</v>
      </c>
      <c r="E410" s="1">
        <v>0</v>
      </c>
      <c r="F410" s="1">
        <v>0</v>
      </c>
      <c r="G410" s="1">
        <v>0</v>
      </c>
      <c r="H410" s="1">
        <v>0</v>
      </c>
      <c r="I410" s="1">
        <v>0</v>
      </c>
      <c r="J410" s="1">
        <v>0</v>
      </c>
      <c r="K410" s="1">
        <v>0</v>
      </c>
      <c r="L410" s="1">
        <v>0</v>
      </c>
      <c r="M410" s="1">
        <v>0</v>
      </c>
      <c r="N410" s="1">
        <v>0</v>
      </c>
      <c r="O410" s="1">
        <v>0</v>
      </c>
      <c r="P410" s="1">
        <v>0</v>
      </c>
      <c r="Q410" s="1">
        <v>0</v>
      </c>
      <c r="R410" s="1">
        <v>0</v>
      </c>
      <c r="S410" s="1">
        <v>0</v>
      </c>
      <c r="T410" s="1">
        <v>0</v>
      </c>
      <c r="U410" s="1">
        <v>0</v>
      </c>
      <c r="V410" s="1">
        <v>0</v>
      </c>
      <c r="W410" s="1">
        <v>0</v>
      </c>
      <c r="X410" s="2">
        <f>X409/1.4</f>
        <v>35.714285714285715</v>
      </c>
      <c r="Y410" s="1">
        <v>0</v>
      </c>
    </row>
    <row r="411" spans="1:25" x14ac:dyDescent="0.3">
      <c r="B411" s="1">
        <v>0</v>
      </c>
      <c r="C411" s="1">
        <v>0</v>
      </c>
      <c r="D411" s="1">
        <v>0</v>
      </c>
      <c r="E411" s="1">
        <v>0</v>
      </c>
      <c r="F411" s="1">
        <v>0</v>
      </c>
      <c r="G411" s="1">
        <v>0</v>
      </c>
      <c r="H411" s="1">
        <v>0</v>
      </c>
      <c r="I411" s="1">
        <v>0</v>
      </c>
      <c r="J411" s="1">
        <v>0</v>
      </c>
      <c r="K411" s="1">
        <v>0</v>
      </c>
      <c r="L411" s="1">
        <v>0</v>
      </c>
      <c r="M411" s="1">
        <v>0</v>
      </c>
      <c r="N411" s="1">
        <v>0</v>
      </c>
      <c r="O411" s="1">
        <v>0</v>
      </c>
      <c r="P411" s="1">
        <v>0</v>
      </c>
      <c r="Q411" s="1">
        <v>0</v>
      </c>
      <c r="R411" s="1">
        <v>0</v>
      </c>
      <c r="S411" s="1">
        <v>0</v>
      </c>
      <c r="T411" s="1">
        <v>0</v>
      </c>
      <c r="U411" s="1">
        <v>0</v>
      </c>
      <c r="V411" s="1">
        <v>0</v>
      </c>
      <c r="W411" s="1">
        <v>0</v>
      </c>
      <c r="X411" s="2">
        <f t="shared" ref="X411:X424" si="24">X410/1.4</f>
        <v>25.510204081632654</v>
      </c>
      <c r="Y411" s="1">
        <v>0</v>
      </c>
    </row>
    <row r="412" spans="1:25" x14ac:dyDescent="0.3">
      <c r="B412" s="1">
        <v>0</v>
      </c>
      <c r="C412" s="1">
        <v>0</v>
      </c>
      <c r="D412" s="1">
        <v>0</v>
      </c>
      <c r="E412" s="1">
        <v>0</v>
      </c>
      <c r="F412" s="1">
        <v>0</v>
      </c>
      <c r="G412" s="1">
        <v>0</v>
      </c>
      <c r="H412" s="1">
        <v>0</v>
      </c>
      <c r="I412" s="1">
        <v>0</v>
      </c>
      <c r="J412" s="1">
        <v>0</v>
      </c>
      <c r="K412" s="1">
        <v>0</v>
      </c>
      <c r="L412" s="1">
        <v>0</v>
      </c>
      <c r="M412" s="1">
        <v>0</v>
      </c>
      <c r="N412" s="1">
        <v>0</v>
      </c>
      <c r="O412" s="1">
        <v>0</v>
      </c>
      <c r="P412" s="1">
        <v>0</v>
      </c>
      <c r="Q412" s="1">
        <v>0</v>
      </c>
      <c r="R412" s="1">
        <v>0</v>
      </c>
      <c r="S412" s="1">
        <v>0</v>
      </c>
      <c r="T412" s="1">
        <v>0</v>
      </c>
      <c r="U412" s="1">
        <v>0</v>
      </c>
      <c r="V412" s="1">
        <v>0</v>
      </c>
      <c r="W412" s="1">
        <v>0</v>
      </c>
      <c r="X412" s="2">
        <f t="shared" si="24"/>
        <v>18.221574344023324</v>
      </c>
      <c r="Y412" s="1">
        <v>0</v>
      </c>
    </row>
    <row r="413" spans="1:25" x14ac:dyDescent="0.3">
      <c r="B413" s="1">
        <v>0</v>
      </c>
      <c r="C413" s="1">
        <v>0</v>
      </c>
      <c r="D413" s="1">
        <v>0</v>
      </c>
      <c r="E413" s="1">
        <v>0</v>
      </c>
      <c r="F413" s="1">
        <v>0</v>
      </c>
      <c r="G413" s="1">
        <v>0</v>
      </c>
      <c r="H413" s="1">
        <v>0</v>
      </c>
      <c r="I413" s="1">
        <v>0</v>
      </c>
      <c r="J413" s="1">
        <v>0</v>
      </c>
      <c r="K413" s="1">
        <v>0</v>
      </c>
      <c r="L413" s="1">
        <v>0</v>
      </c>
      <c r="M413" s="1">
        <v>0</v>
      </c>
      <c r="N413" s="1">
        <v>0</v>
      </c>
      <c r="O413" s="1">
        <v>0</v>
      </c>
      <c r="P413" s="1">
        <v>0</v>
      </c>
      <c r="Q413" s="1">
        <v>0</v>
      </c>
      <c r="R413" s="1">
        <v>0</v>
      </c>
      <c r="S413" s="1">
        <v>0</v>
      </c>
      <c r="T413" s="1">
        <v>0</v>
      </c>
      <c r="U413" s="1">
        <v>0</v>
      </c>
      <c r="V413" s="1">
        <v>0</v>
      </c>
      <c r="W413" s="1">
        <v>0</v>
      </c>
      <c r="X413" s="2">
        <f t="shared" si="24"/>
        <v>13.015410245730946</v>
      </c>
      <c r="Y413" s="1">
        <v>0</v>
      </c>
    </row>
    <row r="414" spans="1:25" x14ac:dyDescent="0.3">
      <c r="B414" s="1">
        <v>0</v>
      </c>
      <c r="C414" s="1">
        <v>0</v>
      </c>
      <c r="D414" s="1">
        <v>0</v>
      </c>
      <c r="E414" s="1">
        <v>0</v>
      </c>
      <c r="F414" s="1">
        <v>0</v>
      </c>
      <c r="G414" s="1">
        <v>0</v>
      </c>
      <c r="H414" s="1">
        <v>0</v>
      </c>
      <c r="I414" s="1">
        <v>0</v>
      </c>
      <c r="J414" s="1">
        <v>0</v>
      </c>
      <c r="K414" s="1">
        <v>0</v>
      </c>
      <c r="L414" s="1">
        <v>0</v>
      </c>
      <c r="M414" s="1">
        <v>0</v>
      </c>
      <c r="N414" s="1">
        <v>0</v>
      </c>
      <c r="O414" s="1">
        <v>0</v>
      </c>
      <c r="P414" s="1">
        <v>0</v>
      </c>
      <c r="Q414" s="1">
        <v>0</v>
      </c>
      <c r="R414" s="1">
        <v>0</v>
      </c>
      <c r="S414" s="1">
        <v>0</v>
      </c>
      <c r="T414" s="1">
        <v>0</v>
      </c>
      <c r="U414" s="1">
        <v>0</v>
      </c>
      <c r="V414" s="1">
        <v>0</v>
      </c>
      <c r="W414" s="1">
        <v>0</v>
      </c>
      <c r="X414" s="2">
        <f t="shared" si="24"/>
        <v>9.2967216040935341</v>
      </c>
      <c r="Y414" s="1">
        <v>0</v>
      </c>
    </row>
    <row r="415" spans="1:25" x14ac:dyDescent="0.3">
      <c r="B415" s="1">
        <v>0</v>
      </c>
      <c r="C415" s="1">
        <v>0</v>
      </c>
      <c r="D415" s="1">
        <v>0</v>
      </c>
      <c r="E415" s="1">
        <v>0</v>
      </c>
      <c r="F415" s="1">
        <v>0</v>
      </c>
      <c r="G415" s="1">
        <v>0</v>
      </c>
      <c r="H415" s="1">
        <v>0</v>
      </c>
      <c r="I415" s="1">
        <v>0</v>
      </c>
      <c r="J415" s="1">
        <v>0</v>
      </c>
      <c r="K415" s="1">
        <v>0</v>
      </c>
      <c r="L415" s="1">
        <v>0</v>
      </c>
      <c r="M415" s="1">
        <v>0</v>
      </c>
      <c r="N415" s="1">
        <v>0</v>
      </c>
      <c r="O415" s="1">
        <v>0</v>
      </c>
      <c r="P415" s="1">
        <v>0</v>
      </c>
      <c r="Q415" s="1">
        <v>0</v>
      </c>
      <c r="R415" s="1">
        <v>0</v>
      </c>
      <c r="S415" s="1">
        <v>0</v>
      </c>
      <c r="T415" s="1">
        <v>0</v>
      </c>
      <c r="U415" s="1">
        <v>0</v>
      </c>
      <c r="V415" s="1">
        <v>0</v>
      </c>
      <c r="W415" s="1">
        <v>0</v>
      </c>
      <c r="X415" s="2">
        <f t="shared" si="24"/>
        <v>6.6405154314953823</v>
      </c>
      <c r="Y415" s="1">
        <v>0</v>
      </c>
    </row>
    <row r="416" spans="1:25" x14ac:dyDescent="0.3">
      <c r="B416" s="1">
        <v>0</v>
      </c>
      <c r="C416" s="1">
        <v>0</v>
      </c>
      <c r="D416" s="1">
        <v>0</v>
      </c>
      <c r="E416" s="1">
        <v>0</v>
      </c>
      <c r="F416" s="1">
        <v>0</v>
      </c>
      <c r="G416" s="1">
        <v>0</v>
      </c>
      <c r="H416" s="1">
        <v>0</v>
      </c>
      <c r="I416" s="1">
        <v>0</v>
      </c>
      <c r="J416" s="1">
        <v>0</v>
      </c>
      <c r="K416" s="1">
        <v>0</v>
      </c>
      <c r="L416" s="1">
        <v>0</v>
      </c>
      <c r="M416" s="1">
        <v>0</v>
      </c>
      <c r="N416" s="1">
        <v>0</v>
      </c>
      <c r="O416" s="1">
        <v>0</v>
      </c>
      <c r="P416" s="1">
        <v>0</v>
      </c>
      <c r="Q416" s="1">
        <v>0</v>
      </c>
      <c r="R416" s="1">
        <v>0</v>
      </c>
      <c r="S416" s="1">
        <v>0</v>
      </c>
      <c r="T416" s="1">
        <v>0</v>
      </c>
      <c r="U416" s="1">
        <v>0</v>
      </c>
      <c r="V416" s="1">
        <v>0</v>
      </c>
      <c r="W416" s="1">
        <v>0</v>
      </c>
      <c r="X416" s="2">
        <f t="shared" si="24"/>
        <v>4.7432253082109872</v>
      </c>
      <c r="Y416" s="1">
        <v>0</v>
      </c>
    </row>
    <row r="417" spans="2:25" x14ac:dyDescent="0.3">
      <c r="B417" s="1">
        <v>0</v>
      </c>
      <c r="C417" s="1">
        <v>0</v>
      </c>
      <c r="D417" s="1">
        <v>0</v>
      </c>
      <c r="E417" s="1">
        <v>0</v>
      </c>
      <c r="F417" s="1">
        <v>0</v>
      </c>
      <c r="G417" s="1">
        <v>0</v>
      </c>
      <c r="H417" s="1">
        <v>0</v>
      </c>
      <c r="I417" s="1">
        <v>0</v>
      </c>
      <c r="J417" s="1">
        <v>0</v>
      </c>
      <c r="K417" s="1">
        <v>0</v>
      </c>
      <c r="L417" s="1">
        <v>0</v>
      </c>
      <c r="M417" s="1">
        <v>0</v>
      </c>
      <c r="N417" s="1">
        <v>0</v>
      </c>
      <c r="O417" s="1">
        <v>0</v>
      </c>
      <c r="P417" s="1">
        <v>0</v>
      </c>
      <c r="Q417" s="1">
        <v>0</v>
      </c>
      <c r="R417" s="1">
        <v>0</v>
      </c>
      <c r="S417" s="1">
        <v>0</v>
      </c>
      <c r="T417" s="1">
        <v>0</v>
      </c>
      <c r="U417" s="1">
        <v>0</v>
      </c>
      <c r="V417" s="1">
        <v>0</v>
      </c>
      <c r="W417" s="1">
        <v>0</v>
      </c>
      <c r="X417" s="2">
        <f t="shared" si="24"/>
        <v>3.3880180772935624</v>
      </c>
      <c r="Y417" s="1">
        <v>0</v>
      </c>
    </row>
    <row r="418" spans="2:25" x14ac:dyDescent="0.3">
      <c r="B418" s="1">
        <v>0</v>
      </c>
      <c r="C418" s="1">
        <v>0</v>
      </c>
      <c r="D418" s="1">
        <v>0</v>
      </c>
      <c r="E418" s="1">
        <v>0</v>
      </c>
      <c r="F418" s="1">
        <v>0</v>
      </c>
      <c r="G418" s="1">
        <v>0</v>
      </c>
      <c r="H418" s="1">
        <v>0</v>
      </c>
      <c r="I418" s="1">
        <v>0</v>
      </c>
      <c r="J418" s="1">
        <v>0</v>
      </c>
      <c r="K418" s="1">
        <v>0</v>
      </c>
      <c r="L418" s="1">
        <v>0</v>
      </c>
      <c r="M418" s="1">
        <v>0</v>
      </c>
      <c r="N418" s="1">
        <v>0</v>
      </c>
      <c r="O418" s="1">
        <v>0</v>
      </c>
      <c r="P418" s="1">
        <v>0</v>
      </c>
      <c r="Q418" s="1">
        <v>0</v>
      </c>
      <c r="R418" s="1">
        <v>0</v>
      </c>
      <c r="S418" s="1">
        <v>0</v>
      </c>
      <c r="T418" s="1">
        <v>0</v>
      </c>
      <c r="U418" s="1">
        <v>0</v>
      </c>
      <c r="V418" s="1">
        <v>0</v>
      </c>
      <c r="W418" s="1">
        <v>0</v>
      </c>
      <c r="X418" s="2">
        <f t="shared" si="24"/>
        <v>2.4200129123525449</v>
      </c>
      <c r="Y418" s="1">
        <v>0</v>
      </c>
    </row>
    <row r="419" spans="2:25" x14ac:dyDescent="0.3">
      <c r="B419" s="1">
        <v>0</v>
      </c>
      <c r="C419" s="1">
        <v>0</v>
      </c>
      <c r="D419" s="1">
        <v>0</v>
      </c>
      <c r="E419" s="1">
        <v>0</v>
      </c>
      <c r="F419" s="1">
        <v>0</v>
      </c>
      <c r="G419" s="1">
        <v>0</v>
      </c>
      <c r="H419" s="1">
        <v>0</v>
      </c>
      <c r="I419" s="1">
        <v>0</v>
      </c>
      <c r="J419" s="1">
        <v>0</v>
      </c>
      <c r="K419" s="1">
        <v>0</v>
      </c>
      <c r="L419" s="1">
        <v>0</v>
      </c>
      <c r="M419" s="1">
        <v>0</v>
      </c>
      <c r="N419" s="1">
        <v>0</v>
      </c>
      <c r="O419" s="1">
        <v>0</v>
      </c>
      <c r="P419" s="1">
        <v>0</v>
      </c>
      <c r="Q419" s="1">
        <v>0</v>
      </c>
      <c r="R419" s="1">
        <v>0</v>
      </c>
      <c r="S419" s="1">
        <v>0</v>
      </c>
      <c r="T419" s="1">
        <v>0</v>
      </c>
      <c r="U419" s="1">
        <v>0</v>
      </c>
      <c r="V419" s="1">
        <v>0</v>
      </c>
      <c r="W419" s="1">
        <v>0</v>
      </c>
      <c r="X419" s="2">
        <f t="shared" si="24"/>
        <v>1.7285806516803892</v>
      </c>
      <c r="Y419" s="1">
        <v>0</v>
      </c>
    </row>
    <row r="420" spans="2:25" x14ac:dyDescent="0.3">
      <c r="B420" s="1">
        <v>0</v>
      </c>
      <c r="C420" s="1">
        <v>0</v>
      </c>
      <c r="D420" s="1">
        <v>0</v>
      </c>
      <c r="E420" s="1">
        <v>0</v>
      </c>
      <c r="F420" s="1">
        <v>0</v>
      </c>
      <c r="G420" s="1">
        <v>0</v>
      </c>
      <c r="H420" s="1">
        <v>0</v>
      </c>
      <c r="I420" s="1">
        <v>0</v>
      </c>
      <c r="J420" s="1">
        <v>0</v>
      </c>
      <c r="K420" s="1">
        <v>0</v>
      </c>
      <c r="L420" s="1">
        <v>0</v>
      </c>
      <c r="M420" s="1">
        <v>0</v>
      </c>
      <c r="N420" s="1">
        <v>0</v>
      </c>
      <c r="O420" s="1">
        <v>0</v>
      </c>
      <c r="P420" s="1">
        <v>0</v>
      </c>
      <c r="Q420" s="1">
        <v>0</v>
      </c>
      <c r="R420" s="1">
        <v>0</v>
      </c>
      <c r="S420" s="1">
        <v>0</v>
      </c>
      <c r="T420" s="1">
        <v>0</v>
      </c>
      <c r="U420" s="1">
        <v>0</v>
      </c>
      <c r="V420" s="1">
        <v>0</v>
      </c>
      <c r="W420" s="1">
        <v>0</v>
      </c>
      <c r="X420" s="2">
        <f t="shared" si="24"/>
        <v>1.2347004654859923</v>
      </c>
      <c r="Y420" s="1">
        <v>0</v>
      </c>
    </row>
    <row r="421" spans="2:25" x14ac:dyDescent="0.3">
      <c r="B421" s="1">
        <v>0</v>
      </c>
      <c r="C421" s="1">
        <v>0</v>
      </c>
      <c r="D421" s="1">
        <v>0</v>
      </c>
      <c r="E421" s="1">
        <v>0</v>
      </c>
      <c r="F421" s="1">
        <v>0</v>
      </c>
      <c r="G421" s="1">
        <v>0</v>
      </c>
      <c r="H421" s="1">
        <v>0</v>
      </c>
      <c r="I421" s="1">
        <v>0</v>
      </c>
      <c r="J421" s="1">
        <v>0</v>
      </c>
      <c r="K421" s="1">
        <v>0</v>
      </c>
      <c r="L421" s="1">
        <v>0</v>
      </c>
      <c r="M421" s="1">
        <v>0</v>
      </c>
      <c r="N421" s="1">
        <v>0</v>
      </c>
      <c r="O421" s="1">
        <v>0</v>
      </c>
      <c r="P421" s="1">
        <v>0</v>
      </c>
      <c r="Q421" s="1">
        <v>0</v>
      </c>
      <c r="R421" s="1">
        <v>0</v>
      </c>
      <c r="S421" s="1">
        <v>0</v>
      </c>
      <c r="T421" s="1">
        <v>0</v>
      </c>
      <c r="U421" s="1">
        <v>0</v>
      </c>
      <c r="V421" s="1">
        <v>0</v>
      </c>
      <c r="W421" s="1">
        <v>0</v>
      </c>
      <c r="X421" s="2">
        <f t="shared" si="24"/>
        <v>0.88192890391856604</v>
      </c>
      <c r="Y421" s="1">
        <v>0</v>
      </c>
    </row>
    <row r="422" spans="2:25" x14ac:dyDescent="0.3">
      <c r="B422" s="1">
        <v>0</v>
      </c>
      <c r="C422" s="1">
        <v>0</v>
      </c>
      <c r="D422" s="1">
        <v>0</v>
      </c>
      <c r="E422" s="1">
        <v>0</v>
      </c>
      <c r="F422" s="1">
        <v>0</v>
      </c>
      <c r="G422" s="1">
        <v>0</v>
      </c>
      <c r="H422" s="1">
        <v>0</v>
      </c>
      <c r="I422" s="1">
        <v>0</v>
      </c>
      <c r="J422" s="1">
        <v>0</v>
      </c>
      <c r="K422" s="1">
        <v>0</v>
      </c>
      <c r="L422" s="1">
        <v>0</v>
      </c>
      <c r="M422" s="1">
        <v>0</v>
      </c>
      <c r="N422" s="1">
        <v>0</v>
      </c>
      <c r="O422" s="1">
        <v>0</v>
      </c>
      <c r="P422" s="1">
        <v>0</v>
      </c>
      <c r="Q422" s="1">
        <v>0</v>
      </c>
      <c r="R422" s="1">
        <v>0</v>
      </c>
      <c r="S422" s="1">
        <v>0</v>
      </c>
      <c r="T422" s="1">
        <v>0</v>
      </c>
      <c r="U422" s="1">
        <v>0</v>
      </c>
      <c r="V422" s="1">
        <v>0</v>
      </c>
      <c r="W422" s="1">
        <v>0</v>
      </c>
      <c r="X422" s="2">
        <f t="shared" si="24"/>
        <v>0.62994921708469009</v>
      </c>
      <c r="Y422" s="1">
        <v>0</v>
      </c>
    </row>
    <row r="423" spans="2:25" x14ac:dyDescent="0.3">
      <c r="B423" s="1">
        <v>0</v>
      </c>
      <c r="C423" s="1">
        <v>0</v>
      </c>
      <c r="D423" s="1">
        <v>0</v>
      </c>
      <c r="E423" s="1">
        <v>0</v>
      </c>
      <c r="F423" s="1">
        <v>0</v>
      </c>
      <c r="G423" s="1">
        <v>0</v>
      </c>
      <c r="H423" s="1">
        <v>0</v>
      </c>
      <c r="I423" s="1">
        <v>0</v>
      </c>
      <c r="J423" s="1">
        <v>0</v>
      </c>
      <c r="K423" s="1">
        <v>0</v>
      </c>
      <c r="L423" s="1">
        <v>0</v>
      </c>
      <c r="M423" s="1">
        <v>0</v>
      </c>
      <c r="N423" s="1">
        <v>0</v>
      </c>
      <c r="O423" s="1">
        <v>0</v>
      </c>
      <c r="P423" s="1">
        <v>0</v>
      </c>
      <c r="Q423" s="1">
        <v>0</v>
      </c>
      <c r="R423" s="1">
        <v>0</v>
      </c>
      <c r="S423" s="1">
        <v>0</v>
      </c>
      <c r="T423" s="1">
        <v>0</v>
      </c>
      <c r="U423" s="1">
        <v>0</v>
      </c>
      <c r="V423" s="1">
        <v>0</v>
      </c>
      <c r="W423" s="1">
        <v>0</v>
      </c>
      <c r="X423" s="2">
        <f t="shared" si="24"/>
        <v>0.44996372648906441</v>
      </c>
      <c r="Y423" s="1">
        <v>0</v>
      </c>
    </row>
    <row r="424" spans="2:25" x14ac:dyDescent="0.3">
      <c r="B424" s="1">
        <v>0</v>
      </c>
      <c r="C424" s="1">
        <v>0</v>
      </c>
      <c r="D424" s="1">
        <v>0</v>
      </c>
      <c r="E424" s="1">
        <v>0</v>
      </c>
      <c r="F424" s="1">
        <v>0</v>
      </c>
      <c r="G424" s="1">
        <v>0</v>
      </c>
      <c r="H424" s="1">
        <v>0</v>
      </c>
      <c r="I424" s="1">
        <v>0</v>
      </c>
      <c r="J424" s="1">
        <v>0</v>
      </c>
      <c r="K424" s="1">
        <v>0</v>
      </c>
      <c r="L424" s="1">
        <v>0</v>
      </c>
      <c r="M424" s="1">
        <v>0</v>
      </c>
      <c r="N424" s="1">
        <v>0</v>
      </c>
      <c r="O424" s="1">
        <v>0</v>
      </c>
      <c r="P424" s="1">
        <v>0</v>
      </c>
      <c r="Q424" s="1">
        <v>0</v>
      </c>
      <c r="R424" s="1">
        <v>0</v>
      </c>
      <c r="S424" s="1">
        <v>0</v>
      </c>
      <c r="T424" s="1">
        <v>0</v>
      </c>
      <c r="U424" s="1">
        <v>0</v>
      </c>
      <c r="V424" s="1">
        <v>0</v>
      </c>
      <c r="W424" s="1">
        <v>0</v>
      </c>
      <c r="X424" s="2">
        <f t="shared" si="24"/>
        <v>0.32140266177790316</v>
      </c>
      <c r="Y424" s="1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Trial 1</vt:lpstr>
      <vt:lpstr>Trial 2</vt:lpstr>
      <vt:lpstr>Trial 3</vt:lpstr>
      <vt:lpstr>Trial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Shenghao Tan</dc:creator>
  <cp:lastModifiedBy>Tianyou Li</cp:lastModifiedBy>
  <dcterms:created xsi:type="dcterms:W3CDTF">2025-06-20T02:55:25Z</dcterms:created>
  <dcterms:modified xsi:type="dcterms:W3CDTF">2025-07-10T21:01:10Z</dcterms:modified>
</cp:coreProperties>
</file>