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y-PC\Desktop\"/>
    </mc:Choice>
  </mc:AlternateContent>
  <xr:revisionPtr revIDLastSave="0" documentId="13_ncr:1_{D3244D00-D038-46E2-BF47-925A41917B95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Loan Inf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<sst xmlns="http://schemas.openxmlformats.org/spreadsheetml/2006/main" count="30" uniqueCount="29">
  <si>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Property Address</t>
  </si>
  <si>
    <t>City</t>
  </si>
  <si>
    <t>State</t>
  </si>
  <si>
    <t>Zip</t>
  </si>
  <si>
    <t>Borrower</t>
  </si>
  <si>
    <t>Target Close Date</t>
  </si>
  <si>
    <t>Purchase price</t>
  </si>
  <si>
    <t>Loan Maturity Date (1st)</t>
  </si>
  <si>
    <t>Est. Closing Funds</t>
  </si>
  <si>
    <t>Target Lender</t>
  </si>
  <si>
    <t>Loan Type</t>
  </si>
  <si>
    <t>Estimated loan Amt</t>
  </si>
  <si>
    <t>Pricing</t>
  </si>
  <si>
    <t>Loan Status Updates</t>
  </si>
  <si>
    <t>Meeting Notes</t>
  </si>
  <si>
    <t>Action List</t>
  </si>
  <si>
    <t>Existing Lender (1st)</t>
  </si>
  <si>
    <r>
      <t>Rehab Loan(1st</t>
    </r>
    <r>
      <rPr>
        <sz val="14"/>
        <rFont val="宋体"/>
        <charset val="134"/>
      </rPr>
      <t>）</t>
    </r>
  </si>
  <si>
    <t>Original Contract Date</t>
  </si>
  <si>
    <t>Extension Date</t>
  </si>
  <si>
    <t>Loan Processor (Person )</t>
  </si>
  <si>
    <t>Purchase Date</t>
  </si>
  <si>
    <t>Owner</t>
  </si>
  <si>
    <t>Business Line</t>
  </si>
  <si>
    <t>1545 Murdell Lane</t>
  </si>
  <si>
    <t>Livermore</t>
  </si>
  <si>
    <t>CA</t>
  </si>
  <si>
    <t>94550</t>
  </si>
  <si>
    <t>Huing Tran (GenNext Properties LLC)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</si>
</sst>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/yyyy"/>
  </numFmts>
  <fonts count="6">
    <font>
      <sz val="11"/>
      <color theme="1"/>
      <name val="DengXian"/>
      <charset val="134"/>
    </font>
    <font>
      <sz val="14"/>
      <color theme="1"/>
      <name val="DengXian"/>
      <charset val="134"/>
    </font>
    <font>
      <sz val="14"/>
      <name val="Calibri"/>
      <family val="2"/>
    </font>
    <font>
      <sz val="14"/>
      <name val="宋体"/>
      <charset val="134"/>
    </font>
    <font>
      <sz val="9"/>
      <name val="DengXian"/>
      <charset val="134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2" borderId="0" xfId="0" applyFill="1"/>
    <xf numFmtId="176" fontId="0" fillId="2" borderId="0" xfId="0" applyNumberFormat="1" applyFill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>
      <selection activeCell="G9" sqref="G9"/>
    </sheetView>
  </sheetViews>
  <sheetFormatPr defaultColWidth="9" defaultRowHeight="13.9"/>
  <cols>
    <col min="1" max="1" width="19" customWidth="1"/>
    <col min="2" max="2" width="11.33203125" bestFit="1" customWidth="1"/>
    <col min="3" max="4" width="9" customWidth="1"/>
    <col min="5" max="7" width="19" customWidth="1"/>
    <col min="8" max="8" width="26.53125" bestFit="1" customWidth="1"/>
    <col min="9" max="24" width="19" customWidth="1"/>
  </cols>
  <sheetData>
    <row r="1" spans="1:24" s="1" customFormat="1" ht="13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3" customFormat="1" ht="38.25" customHeight="1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4">
        <v>45868</v>
      </c>
      <c r="G2" s="3">
        <v>551800</v>
      </c>
      <c r="S2" s="4"/>
      <c r="V2" s="4">
        <v>45868</v>
      </c>
      <c r="W2" s="3" t="s">
        <v>28</v>
      </c>
    </row>
  </sheetData>
  <phoneticPr fontId="4" type="noConversion"/>
  <dataValidations count="2">
    <dataValidation type="list" sqref="C2" xr:uid="{00000000-0002-0000-0000-000000000000}">
      <formula1>"CA,SCA,AZ"</formula1>
    </dataValidation>
    <dataValidation type="list" sqref="H2:J2" xr:uid="{00000000-0002-0000-0000-000001000000}">
      <formula1>"Anchor,Conventus,Archwest,Tellus,Genesis,Ascent,seller financing,Corevest,Flipside,TBD,First commercial bank,Procket PRO,EMET,4,893,750.00"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My-PC</cp:lastModifiedBy>
  <dcterms:created xsi:type="dcterms:W3CDTF">2006-09-16T00:00:00Z</dcterms:created>
  <dcterms:modified xsi:type="dcterms:W3CDTF">2025-12-24T09:26:34Z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21CA5F374A774895923ADA0DCFE9B752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