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loa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<sst xmlns="http://schemas.openxmlformats.org/spreadsheetml/2006/main" count="68" uniqueCount="65">
  <si>
    <t>borrower</t>
  </si>
  <si>
    <t>loan purpose</t>
  </si>
  <si>
    <t>loan type</t>
  </si>
  <si>
    <t>total loan amount</t>
  </si>
  <si>
    <t>initial loan amount</t>
  </si>
  <si>
    <t>outstanding loan amount</t>
  </si>
  <si>
    <t>principal balance</t>
  </si>
  <si>
    <t>monthly payment</t>
  </si>
  <si>
    <t>paid off date</t>
  </si>
  <si>
    <t>stage</t>
  </si>
  <si>
    <t>pending status</t>
  </si>
  <si>
    <t>property type</t>
  </si>
  <si>
    <t>number of unit</t>
  </si>
  <si>
    <t>state</t>
  </si>
  <si>
    <t>city</t>
  </si>
  <si>
    <t>zip code</t>
  </si>
  <si>
    <t>street address1</t>
  </si>
  <si>
    <t>street address2</t>
  </si>
  <si>
    <t>lender</t>
  </si>
  <si>
    <t>closing date</t>
  </si>
  <si>
    <t>closing fund</t>
  </si>
  <si>
    <t>holdback</t>
  </si>
  <si>
    <t>rate</t>
  </si>
  <si>
    <t>lien position</t>
  </si>
  <si>
    <t>maturity date</t>
  </si>
  <si>
    <t>prepayment penalty(month interest)</t>
  </si>
  <si>
    <t>service company</t>
  </si>
  <si>
    <t>business strategy</t>
  </si>
  <si>
    <t>Awei Lou</t>
  </si>
  <si>
    <t>Purchase</t>
  </si>
  <si>
    <t>Rehab</t>
  </si>
  <si>
    <t>Pending</t>
  </si>
  <si>
    <t>Processing</t>
  </si>
  <si>
    <t>Townhouse</t>
  </si>
  <si>
    <t>CA</t>
  </si>
  <si>
    <t>St io</t>
  </si>
  <si>
    <t>No 1 st</t>
  </si>
  <si>
    <t>lender A</t>
  </si>
  <si>
    <t>09/12/2025</t>
  </si>
  <si>
    <t>LL</t>
  </si>
  <si>
    <t>Sale</t>
  </si>
  <si>
    <t>Cash-out refi</t>
  </si>
  <si>
    <t>Bridge</t>
  </si>
  <si>
    <t>Active</t>
  </si>
  <si>
    <t>Single Family</t>
  </si>
  <si>
    <t>NY</t>
  </si>
  <si>
    <t>street address1 lala</t>
  </si>
  <si>
    <t>lender B</t>
  </si>
  <si>
    <t>lender 2</t>
  </si>
  <si>
    <t>1st</t>
  </si>
  <si>
    <t>09/01/2026</t>
  </si>
  <si>
    <t>company B</t>
  </si>
  <si>
    <t>Rental</t>
  </si>
  <si>
    <t>Xiao Xiao</t>
  </si>
  <si>
    <t>Rate-term refi</t>
  </si>
  <si>
    <t>Ground up construction</t>
  </si>
  <si>
    <t>10/03/2026</t>
  </si>
  <si>
    <t>Archived</t>
  </si>
  <si>
    <t>Multi Family</t>
  </si>
  <si>
    <t>LA</t>
  </si>
  <si>
    <t>Cap</t>
  </si>
  <si>
    <t>Some Address</t>
  </si>
  <si>
    <t>company A</t>
  </si>
  <si>
    <t>Lender 3</t>
  </si>
  <si>
    <t>Sale,Flip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</si>
</sst>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4"/>
  <sheetViews>
    <sheetView tabSelected="1" topLeftCell="B1" workbookViewId="0">
      <selection activeCell="I15" sqref="I15"/>
    </sheetView>
  </sheetViews>
  <sheetFormatPr defaultColWidth="9" defaultRowHeight="13.5" outlineLevelRow="3"/>
  <cols>
    <col min="1" max="1" width="10.375" customWidth="1"/>
    <col min="2" max="2" width="16" customWidth="1"/>
    <col min="3" max="3" width="24.875" customWidth="1"/>
    <col min="4" max="4" width="19.375" customWidth="1"/>
    <col min="5" max="5" width="21.5" customWidth="1"/>
    <col min="6" max="6" width="26" customWidth="1"/>
    <col min="7" max="7" width="19.375" customWidth="1"/>
    <col min="8" max="8" width="17.125" customWidth="1"/>
    <col min="9" max="9" width="14.875" customWidth="1"/>
    <col min="10" max="10" width="9.375" customWidth="1"/>
    <col min="11" max="11" width="16" customWidth="1"/>
    <col min="12" max="12" width="14.875" customWidth="1"/>
    <col min="13" max="13" width="16" customWidth="1"/>
    <col min="14" max="15" width="6.375" customWidth="1"/>
    <col min="16" max="16" width="9.375" customWidth="1"/>
    <col min="17" max="17" width="22.625" customWidth="1"/>
    <col min="18" max="18" width="17.125" customWidth="1"/>
    <col min="19" max="19" width="9.375" customWidth="1"/>
    <col min="20" max="21" width="13.75" customWidth="1"/>
    <col min="22" max="22" width="9.375" customWidth="1"/>
    <col min="23" max="23" width="5.375" customWidth="1"/>
    <col min="24" max="24" width="9.375" customWidth="1"/>
    <col min="25" max="26" width="14.875" customWidth="1"/>
    <col min="27" max="27" width="38.25" customWidth="1"/>
    <col min="28" max="28" width="17.125" customWidth="1"/>
    <col min="29" max="29" width="18.25" customWidth="1"/>
  </cols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18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 t="s">
        <v>28</v>
      </c>
      <c r="B2" t="s">
        <v>29</v>
      </c>
      <c r="C2" t="s">
        <v>30</v>
      </c>
      <c r="D2">
        <v>18000</v>
      </c>
      <c r="E2">
        <v>8000</v>
      </c>
      <c r="J2" t="s">
        <v>31</v>
      </c>
      <c r="K2" t="s">
        <v>32</v>
      </c>
      <c r="L2" t="s">
        <v>33</v>
      </c>
      <c r="M2">
        <v>1</v>
      </c>
      <c r="N2" t="s">
        <v>34</v>
      </c>
      <c r="O2" t="s">
        <v>35</v>
      </c>
      <c r="P2">
        <v>1252100</v>
      </c>
      <c r="Q2" t="s">
        <v>36</v>
      </c>
      <c r="S2" t="s">
        <v>37</v>
      </c>
      <c r="T2" t="s">
        <v>38</v>
      </c>
      <c r="U2">
        <v>36000</v>
      </c>
      <c r="W2">
        <v>3.2</v>
      </c>
      <c r="X2" t="s">
        <v>39</v>
      </c>
      <c r="AC2" t="s">
        <v>40</v>
      </c>
    </row>
    <row r="3" spans="1:29">
      <c r="A3" t="s">
        <v>28</v>
      </c>
      <c r="B3" t="s">
        <v>41</v>
      </c>
      <c r="C3" t="s">
        <v>42</v>
      </c>
      <c r="D3">
        <v>29000</v>
      </c>
      <c r="F3">
        <v>15000</v>
      </c>
      <c r="H3">
        <v>1500</v>
      </c>
      <c r="J3" t="s">
        <v>43</v>
      </c>
      <c r="L3" t="s">
        <v>44</v>
      </c>
      <c r="M3">
        <v>1</v>
      </c>
      <c r="N3" t="s">
        <v>45</v>
      </c>
      <c r="O3" t="s">
        <v>45</v>
      </c>
      <c r="P3">
        <v>1521123</v>
      </c>
      <c r="Q3" t="s">
        <v>46</v>
      </c>
      <c r="S3" t="s">
        <v>47</v>
      </c>
      <c r="W3">
        <v>4.5</v>
      </c>
      <c r="X3" t="s">
        <v>48</v>
      </c>
      <c r="Y3" t="s">
        <v>49</v>
      </c>
      <c r="Z3" t="s">
        <v>50</v>
      </c>
      <c r="AA3">
        <v>3</v>
      </c>
      <c r="AB3" t="s">
        <v>51</v>
      </c>
      <c r="AC3" t="s">
        <v>52</v>
      </c>
    </row>
    <row r="4" spans="1:29">
      <c r="A4" t="s">
        <v>53</v>
      </c>
      <c r="B4" t="s">
        <v>54</v>
      </c>
      <c r="C4" t="s">
        <v>55</v>
      </c>
      <c r="D4">
        <v>352000</v>
      </c>
      <c r="G4">
        <v>10000</v>
      </c>
      <c r="I4" t="s">
        <v>56</v>
      </c>
      <c r="J4" t="s">
        <v>57</v>
      </c>
      <c r="L4" t="s">
        <v>58</v>
      </c>
      <c r="M4">
        <v>3</v>
      </c>
      <c r="N4" t="s">
        <v>59</v>
      </c>
      <c r="O4" t="s">
        <v>60</v>
      </c>
      <c r="P4">
        <v>2254141</v>
      </c>
      <c r="Q4" t="s">
        <v>61</v>
      </c>
      <c r="S4" t="s">
        <v>62</v>
      </c>
      <c r="W4">
        <v>3.3</v>
      </c>
      <c r="X4" t="s">
        <v>63</v>
      </c>
      <c r="AC4" t="s">
        <v>64</v>
      </c>
    </row>
  </sheetData>
  <dataValidations count="6">
    <dataValidation type="list" allowBlank="1" showInputMessage="1" showErrorMessage="1" sqref="J$1:J$1048576">
      <formula1>"Pending,Active,Archived"</formula1>
    </dataValidation>
    <dataValidation type="list" allowBlank="1" showInputMessage="1" showErrorMessage="1" sqref="K$1:K$1048576">
      <formula1>"Quoting,Processing,Closing"</formula1>
    </dataValidation>
    <dataValidation type="list" allowBlank="1" showInputMessage="1" showErrorMessage="1" sqref="L$1:L$1048576">
      <formula1>"Single Family,Townhouse,Multi Family,Condo"</formula1>
    </dataValidation>
    <dataValidation type="list" allowBlank="1" showInputMessage="1" showErrorMessage="1" sqref="M$1:M$1048576">
      <formula1>"1,2,3,4,5,6"</formula1>
    </dataValidation>
    <dataValidation type="list" allowBlank="1" showInputMessage="1" showErrorMessage="1" sqref="Y$1:Y$1048576">
      <formula1>"1st,2nd,3rd,4th,Other"</formula1>
    </dataValidation>
    <dataValidation type="list" allowBlank="1" showInputMessage="1" showErrorMessage="1" sqref="AA$1:AA$1048576">
      <formula1>"0,1,2,3,4,5,6,7,8,9,10,11,12"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CAC999</cp:lastModifiedBy>
  <dcterms:created xsi:type="dcterms:W3CDTF">2023-05-12T11:15:00Z</dcterms:created>
  <dcterms:modified xsi:type="dcterms:W3CDTF">2025-08-04T07:12:39Z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3E9B19FB7672424BA976CE7D78D6D4CA_12</vt:lpwstr>
  </property>
</Properties>
</file>