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ＱＧＨ\Desktop\SCG_RC11_040REG_方式処分対象書類選択：方式処分対象書類選択作成更新画面群\SCG_RC11_040REG_方式処分対象書類選択：方式処分対象書類選択作成更新画面群\サーバ\P-030-01_F層メソッド仕様書\"/>
    </mc:Choice>
  </mc:AlternateContent>
  <xr:revisionPtr revIDLastSave="0" documentId="13_ncr:1_{B6A2E522-840E-41BE-B184-656CC67517EB}" xr6:coauthVersionLast="47" xr6:coauthVersionMax="47" xr10:uidLastSave="{00000000-0000-0000-0000-000000000000}"/>
  <bookViews>
    <workbookView xWindow="-108" yWindow="-108" windowWidth="23256" windowHeight="12456" firstSheet="1" activeTab="9" xr2:uid="{00000000-000D-0000-FFFF-FFFF00000000}"/>
  </bookViews>
  <sheets>
    <sheet name="改訂履歴" sheetId="9" r:id="rId1"/>
    <sheet name="ヘッダ" sheetId="10" r:id="rId2"/>
    <sheet name="doHyouji" sheetId="4" r:id="rId3"/>
    <sheet name="doSearch" sheetId="11" r:id="rId4"/>
    <sheet name="doTuika" sheetId="12" r:id="rId5"/>
    <sheet name="doSeni" sheetId="14" r:id="rId6"/>
    <sheet name="doHyouji2" sheetId="15" r:id="rId7"/>
    <sheet name="doUpdate_PF_070" sheetId="16" r:id="rId8"/>
    <sheet name="doUpdate_PF_080" sheetId="17" r:id="rId9"/>
    <sheet name="doHyoji" sheetId="18" r:id="rId10"/>
  </sheets>
  <definedNames>
    <definedName name="_xlnm.Print_Area" localSheetId="9">doHyoji!$A$1:$J$6</definedName>
    <definedName name="_xlnm.Print_Area" localSheetId="2">doHyouji!$A$1:$J$8</definedName>
    <definedName name="_xlnm.Print_Area" localSheetId="6">doHyouji2!$A$1:$J$8</definedName>
    <definedName name="_xlnm.Print_Area" localSheetId="3">doSearch!$A$1:$J$9</definedName>
    <definedName name="_xlnm.Print_Area" localSheetId="5">doSeni!$A$1:$J$9</definedName>
    <definedName name="_xlnm.Print_Area" localSheetId="4">doTuika!$A$1:$J$9</definedName>
    <definedName name="_xlnm.Print_Area" localSheetId="7">doUpdate_PF_070!$A$1:$J$6</definedName>
    <definedName name="_xlnm.Print_Area" localSheetId="8">doUpdate_PF_080!$A$1:$J$6</definedName>
    <definedName name="_xlnm.Print_Area" localSheetId="0">改訂履歴!$A$1:$G$21</definedName>
    <definedName name="_xlnm.Print_Titles" localSheetId="9">doHyoji!$5:$6</definedName>
    <definedName name="_xlnm.Print_Titles" localSheetId="2">doHyouji!$5:$6</definedName>
    <definedName name="_xlnm.Print_Titles" localSheetId="6">doHyouji2!$5:$6</definedName>
    <definedName name="_xlnm.Print_Titles" localSheetId="3">doSearch!$5:$6</definedName>
    <definedName name="_xlnm.Print_Titles" localSheetId="5">doSeni!$5:$6</definedName>
    <definedName name="_xlnm.Print_Titles" localSheetId="4">doTuika!$5:$6</definedName>
    <definedName name="_xlnm.Print_Titles" localSheetId="7">doUpdate_PF_070!$5:$6</definedName>
    <definedName name="_xlnm.Print_Titles" localSheetId="8">doUpdate_PF_080!$5:$6</definedName>
    <definedName name="_xlnm.Print_Titles" localSheetId="0">改訂履歴!$1:$1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</calcChain>
</file>

<file path=xl/sharedStrings.xml><?xml version="1.0" encoding="utf-8"?>
<sst xmlns="http://schemas.openxmlformats.org/spreadsheetml/2006/main" count="309" uniqueCount="121">
  <si>
    <t>#</t>
    <phoneticPr fontId="1"/>
  </si>
  <si>
    <t>I/O</t>
    <phoneticPr fontId="1"/>
  </si>
  <si>
    <t>備考</t>
    <phoneticPr fontId="1"/>
  </si>
  <si>
    <t>項番</t>
    <rPh sb="0" eb="2">
      <t>コウバン</t>
    </rPh>
    <phoneticPr fontId="1"/>
  </si>
  <si>
    <t>改訂頁</t>
    <rPh sb="0" eb="2">
      <t>カイテイ</t>
    </rPh>
    <phoneticPr fontId="4"/>
  </si>
  <si>
    <t>改訂内容</t>
    <rPh sb="0" eb="2">
      <t>カイテイ</t>
    </rPh>
    <rPh sb="2" eb="4">
      <t>ナイヨウ</t>
    </rPh>
    <phoneticPr fontId="1"/>
  </si>
  <si>
    <t>改訂日</t>
    <rPh sb="0" eb="2">
      <t>カイテイ</t>
    </rPh>
    <rPh sb="2" eb="3">
      <t>ビ</t>
    </rPh>
    <phoneticPr fontId="1"/>
  </si>
  <si>
    <t>版</t>
    <rPh sb="0" eb="1">
      <t>ハン</t>
    </rPh>
    <phoneticPr fontId="5"/>
  </si>
  <si>
    <t>承認者</t>
    <rPh sb="0" eb="2">
      <t>ショウニン</t>
    </rPh>
    <rPh sb="2" eb="3">
      <t>シャ</t>
    </rPh>
    <phoneticPr fontId="1"/>
  </si>
  <si>
    <t>担当者</t>
    <rPh sb="0" eb="3">
      <t>タントウシャ</t>
    </rPh>
    <phoneticPr fontId="1"/>
  </si>
  <si>
    <t>-</t>
    <phoneticPr fontId="5"/>
  </si>
  <si>
    <t>新規作成</t>
    <rPh sb="0" eb="2">
      <t>シンキ</t>
    </rPh>
    <rPh sb="2" eb="4">
      <t>サクセイ</t>
    </rPh>
    <phoneticPr fontId="1"/>
  </si>
  <si>
    <t>日立</t>
    <rPh sb="0" eb="2">
      <t>ヒタチ</t>
    </rPh>
    <phoneticPr fontId="5"/>
  </si>
  <si>
    <t>設計書ID</t>
    <rPh sb="0" eb="3">
      <t>セッケイショ</t>
    </rPh>
    <phoneticPr fontId="4"/>
  </si>
  <si>
    <t>設計書名</t>
    <rPh sb="0" eb="3">
      <t>セッケイショ</t>
    </rPh>
    <rPh sb="3" eb="4">
      <t>メイ</t>
    </rPh>
    <phoneticPr fontId="4"/>
  </si>
  <si>
    <t>サブシステム識別子</t>
    <rPh sb="6" eb="9">
      <t>シキベツシ</t>
    </rPh>
    <phoneticPr fontId="4"/>
  </si>
  <si>
    <t>#[SA3G01]</t>
  </si>
  <si>
    <t>サブシステム名</t>
    <rPh sb="6" eb="7">
      <t>メイ</t>
    </rPh>
    <phoneticPr fontId="4"/>
  </si>
  <si>
    <t>審判システム</t>
  </si>
  <si>
    <t>業務区分ID</t>
    <rPh sb="0" eb="2">
      <t>ギョウム</t>
    </rPh>
    <rPh sb="2" eb="4">
      <t>クブン</t>
    </rPh>
    <phoneticPr fontId="4"/>
  </si>
  <si>
    <t>業務区分名</t>
    <rPh sb="0" eb="2">
      <t>ギョウム</t>
    </rPh>
    <rPh sb="2" eb="4">
      <t>クブン</t>
    </rPh>
    <rPh sb="4" eb="5">
      <t>メイ</t>
    </rPh>
    <phoneticPr fontId="4"/>
  </si>
  <si>
    <t>版数</t>
    <rPh sb="0" eb="2">
      <t>ハンスウ</t>
    </rPh>
    <phoneticPr fontId="5"/>
  </si>
  <si>
    <t>アクセス修飾子</t>
    <rPh sb="4" eb="6">
      <t>シュウショク</t>
    </rPh>
    <rPh sb="6" eb="7">
      <t>コ</t>
    </rPh>
    <phoneticPr fontId="1"/>
  </si>
  <si>
    <t>パラメータ一覧</t>
    <rPh sb="5" eb="7">
      <t>イチラン</t>
    </rPh>
    <phoneticPr fontId="1"/>
  </si>
  <si>
    <t>型</t>
    <phoneticPr fontId="1"/>
  </si>
  <si>
    <t>繰返</t>
    <rPh sb="0" eb="2">
      <t>クリカエ</t>
    </rPh>
    <phoneticPr fontId="1"/>
  </si>
  <si>
    <t>メソッド名(論理名)</t>
    <rPh sb="6" eb="8">
      <t>ロンリ</t>
    </rPh>
    <rPh sb="8" eb="9">
      <t>メイ</t>
    </rPh>
    <phoneticPr fontId="1"/>
  </si>
  <si>
    <t>メソッド名(物理名)</t>
    <rPh sb="6" eb="8">
      <t>ブツリ</t>
    </rPh>
    <rPh sb="8" eb="9">
      <t>メイ</t>
    </rPh>
    <phoneticPr fontId="1"/>
  </si>
  <si>
    <t>データ項目名(論理名)</t>
    <rPh sb="3" eb="5">
      <t>コウモク</t>
    </rPh>
    <rPh sb="7" eb="9">
      <t>ロンリ</t>
    </rPh>
    <rPh sb="9" eb="10">
      <t>メイ</t>
    </rPh>
    <phoneticPr fontId="1"/>
  </si>
  <si>
    <t>クラス名(物理名)</t>
    <rPh sb="3" eb="4">
      <t>メイ</t>
    </rPh>
    <rPh sb="5" eb="7">
      <t>ブツリ</t>
    </rPh>
    <rPh sb="7" eb="8">
      <t>メイ</t>
    </rPh>
    <phoneticPr fontId="5"/>
  </si>
  <si>
    <t>クラス名(論理名)</t>
    <rPh sb="3" eb="4">
      <t>メイ</t>
    </rPh>
    <rPh sb="5" eb="7">
      <t>ロンリ</t>
    </rPh>
    <rPh sb="7" eb="8">
      <t>メイ</t>
    </rPh>
    <phoneticPr fontId="4"/>
  </si>
  <si>
    <t>パラメータ名</t>
    <rPh sb="5" eb="6">
      <t>メイ</t>
    </rPh>
    <phoneticPr fontId="1"/>
  </si>
  <si>
    <t>F層メソッド仕様書</t>
    <rPh sb="1" eb="2">
      <t>ソウ</t>
    </rPh>
    <rPh sb="6" eb="9">
      <t>シヨウショ</t>
    </rPh>
    <phoneticPr fontId="4"/>
  </si>
  <si>
    <t>P-030-01</t>
    <phoneticPr fontId="4"/>
  </si>
  <si>
    <t>機能ID</t>
    <rPh sb="0" eb="2">
      <t>キノウ</t>
    </rPh>
    <phoneticPr fontId="4"/>
  </si>
  <si>
    <t>機能名</t>
    <rPh sb="0" eb="3">
      <t>キノウメイ</t>
    </rPh>
    <phoneticPr fontId="5"/>
  </si>
  <si>
    <t>様式1.00</t>
    <rPh sb="0" eb="2">
      <t>ヨウシキ</t>
    </rPh>
    <phoneticPr fontId="1"/>
  </si>
  <si>
    <t>0.00</t>
    <phoneticPr fontId="5"/>
  </si>
  <si>
    <t>#[RC]</t>
  </si>
  <si>
    <t>1_0</t>
  </si>
  <si>
    <t>受付書類</t>
  </si>
  <si>
    <t>public</t>
  </si>
  <si>
    <t>審判番号</t>
  </si>
  <si>
    <t>sinpanBangou</t>
  </si>
  <si>
    <t>String</t>
  </si>
  <si>
    <t>I</t>
  </si>
  <si>
    <t>-</t>
  </si>
  <si>
    <t>O</t>
  </si>
  <si>
    <t>*</t>
  </si>
  <si>
    <t>doSearch</t>
  </si>
  <si>
    <t>-</t>
    <phoneticPr fontId="1"/>
  </si>
  <si>
    <t>方式処分対象書類選択</t>
    <phoneticPr fontId="1"/>
  </si>
  <si>
    <t>方式処分対象書類選択事件選択表示</t>
    <phoneticPr fontId="1"/>
  </si>
  <si>
    <t>方式調査対象事件選択画面事件一覧</t>
    <rPh sb="0" eb="2">
      <t>ホウシキ</t>
    </rPh>
    <rPh sb="2" eb="4">
      <t>チョウサ</t>
    </rPh>
    <rPh sb="4" eb="6">
      <t>タイショウ</t>
    </rPh>
    <rPh sb="6" eb="8">
      <t>ジケン</t>
    </rPh>
    <rPh sb="8" eb="10">
      <t>センタク</t>
    </rPh>
    <rPh sb="10" eb="12">
      <t>ガメン</t>
    </rPh>
    <rPh sb="12" eb="14">
      <t>ジケン</t>
    </rPh>
    <rPh sb="14" eb="16">
      <t>イチラン</t>
    </rPh>
    <phoneticPr fontId="1"/>
  </si>
  <si>
    <r>
      <t>housiki</t>
    </r>
    <r>
      <rPr>
        <sz val="11"/>
        <rFont val="Microsoft YaHei"/>
        <family val="3"/>
        <charset val="134"/>
      </rPr>
      <t>T</t>
    </r>
    <r>
      <rPr>
        <sz val="11"/>
        <rFont val="Meiryo UI"/>
        <family val="3"/>
        <charset val="128"/>
      </rPr>
      <t>yousa</t>
    </r>
    <r>
      <rPr>
        <sz val="11"/>
        <rFont val="Microsoft YaHei"/>
        <family val="2"/>
        <charset val="134"/>
      </rPr>
      <t>T</t>
    </r>
    <r>
      <rPr>
        <sz val="11"/>
        <rFont val="Meiryo UI"/>
        <family val="3"/>
        <charset val="128"/>
      </rPr>
      <t>aisyou</t>
    </r>
    <r>
      <rPr>
        <sz val="11"/>
        <rFont val="Microsoft YaHei"/>
        <family val="3"/>
        <charset val="134"/>
      </rPr>
      <t>Z</t>
    </r>
    <r>
      <rPr>
        <sz val="11"/>
        <rFont val="Meiryo UI"/>
        <family val="3"/>
        <charset val="128"/>
      </rPr>
      <t>iken</t>
    </r>
    <r>
      <rPr>
        <sz val="11"/>
        <rFont val="Microsoft YaHei"/>
        <family val="3"/>
        <charset val="134"/>
      </rPr>
      <t>S</t>
    </r>
    <r>
      <rPr>
        <sz val="11"/>
        <rFont val="Meiryo UI"/>
        <family val="3"/>
        <charset val="128"/>
      </rPr>
      <t>entaku</t>
    </r>
    <r>
      <rPr>
        <sz val="11"/>
        <rFont val="Microsoft YaHei"/>
        <family val="3"/>
        <charset val="134"/>
      </rPr>
      <t>G</t>
    </r>
    <r>
      <rPr>
        <sz val="11"/>
        <rFont val="Meiryo UI"/>
        <family val="3"/>
        <charset val="128"/>
      </rPr>
      <t>amenZiken</t>
    </r>
    <r>
      <rPr>
        <sz val="11"/>
        <rFont val="Microsoft YaHei"/>
        <family val="3"/>
        <charset val="134"/>
      </rPr>
      <t>I</t>
    </r>
    <r>
      <rPr>
        <sz val="11"/>
        <rFont val="Meiryo UI"/>
        <family val="3"/>
        <charset val="128"/>
      </rPr>
      <t>tiran</t>
    </r>
    <phoneticPr fontId="1"/>
  </si>
  <si>
    <t>方式処分対象書類選択事件選択検索取得</t>
    <phoneticPr fontId="1"/>
  </si>
  <si>
    <t>審判種別</t>
    <phoneticPr fontId="1"/>
  </si>
  <si>
    <t>sinpanSyubetsu</t>
    <phoneticPr fontId="1"/>
  </si>
  <si>
    <t>String</t>
    <phoneticPr fontId="1"/>
  </si>
  <si>
    <t>方式調査担当者テキスト</t>
    <rPh sb="0" eb="2">
      <t>ホウシキ</t>
    </rPh>
    <rPh sb="2" eb="4">
      <t>チョウサ</t>
    </rPh>
    <rPh sb="4" eb="7">
      <t>タントウシャ</t>
    </rPh>
    <phoneticPr fontId="1"/>
  </si>
  <si>
    <t>方式調査担当者コード</t>
    <rPh sb="0" eb="2">
      <t>ホウシキ</t>
    </rPh>
    <rPh sb="2" eb="4">
      <t>チョウサ</t>
    </rPh>
    <rPh sb="4" eb="7">
      <t>タントウシャ</t>
    </rPh>
    <phoneticPr fontId="1"/>
  </si>
  <si>
    <t>houshikiChousaTantousyaText</t>
    <phoneticPr fontId="1"/>
  </si>
  <si>
    <t>houshikiChousaTantousyaCode</t>
    <phoneticPr fontId="1"/>
  </si>
  <si>
    <t>方式調査対象事件選択画面事件一覧</t>
    <phoneticPr fontId="1"/>
  </si>
  <si>
    <t>housikiTyousaTaisyouZikenSentakuGamenZikenItiran</t>
    <phoneticPr fontId="1"/>
  </si>
  <si>
    <t>*</t>
    <phoneticPr fontId="1"/>
  </si>
  <si>
    <t>方式処分対象書類選択事件選択追加取得</t>
    <phoneticPr fontId="1"/>
  </si>
  <si>
    <t>doTuika</t>
    <phoneticPr fontId="1"/>
  </si>
  <si>
    <t>方式処分対象書類選択事件選択書類一覧遷移</t>
    <phoneticPr fontId="1"/>
  </si>
  <si>
    <t>doSeni</t>
    <phoneticPr fontId="1"/>
  </si>
  <si>
    <t>審判種別</t>
    <phoneticPr fontId="1"/>
  </si>
  <si>
    <t>sinpanSyubetu</t>
    <phoneticPr fontId="1"/>
  </si>
  <si>
    <t>四法区分</t>
    <phoneticPr fontId="1"/>
  </si>
  <si>
    <t>yonpouKubun</t>
    <phoneticPr fontId="1"/>
  </si>
  <si>
    <t>doHyouji</t>
    <phoneticPr fontId="1"/>
  </si>
  <si>
    <t>#[FNC_RC11_SCG0040]</t>
    <phoneticPr fontId="1"/>
  </si>
  <si>
    <t>FncRc11Scg0040Service</t>
    <phoneticPr fontId="1"/>
  </si>
  <si>
    <t>jp.go.jpo.cls.app.web.rc.scgrc11040reg.dto.HousikiTyousaTaisyouZikenSentakuGamenZikenItiran</t>
    <phoneticPr fontId="1"/>
  </si>
  <si>
    <t>方式処分対象書類選択書類一覧(特実)表示</t>
    <phoneticPr fontId="1"/>
  </si>
  <si>
    <t>sinpanBangou</t>
    <phoneticPr fontId="1"/>
  </si>
  <si>
    <t>書誌情報</t>
    <phoneticPr fontId="1"/>
  </si>
  <si>
    <t>syosiJouhou</t>
  </si>
  <si>
    <t>審判請求時の出願最大請求項数</t>
    <phoneticPr fontId="1"/>
  </si>
  <si>
    <r>
      <t>sinpan</t>
    </r>
    <r>
      <rPr>
        <sz val="11"/>
        <rFont val="Microsoft YaHei"/>
        <family val="3"/>
        <charset val="134"/>
      </rPr>
      <t>S</t>
    </r>
    <r>
      <rPr>
        <sz val="11"/>
        <rFont val="Meiryo UI"/>
        <family val="3"/>
        <charset val="128"/>
      </rPr>
      <t>eikyuu</t>
    </r>
    <r>
      <rPr>
        <sz val="11"/>
        <rFont val="Microsoft YaHei"/>
        <family val="3"/>
        <charset val="134"/>
      </rPr>
      <t>Z</t>
    </r>
    <r>
      <rPr>
        <sz val="11"/>
        <rFont val="Meiryo UI"/>
        <family val="3"/>
        <charset val="128"/>
      </rPr>
      <t>i</t>
    </r>
    <r>
      <rPr>
        <sz val="11"/>
        <rFont val="Microsoft YaHei"/>
        <family val="3"/>
        <charset val="134"/>
      </rPr>
      <t>SyutuganS</t>
    </r>
    <r>
      <rPr>
        <sz val="11"/>
        <rFont val="Meiryo UI"/>
        <family val="3"/>
        <charset val="128"/>
      </rPr>
      <t>aidai</t>
    </r>
    <r>
      <rPr>
        <sz val="11"/>
        <rFont val="Microsoft YaHei"/>
        <family val="3"/>
        <charset val="134"/>
      </rPr>
      <t>S</t>
    </r>
    <r>
      <rPr>
        <sz val="11"/>
        <rFont val="Meiryo UI"/>
        <family val="3"/>
        <charset val="128"/>
      </rPr>
      <t>eikyuu</t>
    </r>
    <r>
      <rPr>
        <sz val="11"/>
        <rFont val="Microsoft YaHei"/>
        <family val="3"/>
        <charset val="134"/>
      </rPr>
      <t>K</t>
    </r>
    <r>
      <rPr>
        <sz val="11"/>
        <rFont val="Meiryo UI"/>
        <family val="3"/>
        <charset val="128"/>
      </rPr>
      <t>ousuu</t>
    </r>
    <phoneticPr fontId="1"/>
  </si>
  <si>
    <t>請求項の数(出願時)</t>
    <phoneticPr fontId="1"/>
  </si>
  <si>
    <r>
      <t>seikyuukou</t>
    </r>
    <r>
      <rPr>
        <sz val="11"/>
        <rFont val="Microsoft YaHei"/>
        <family val="3"/>
        <charset val="134"/>
      </rPr>
      <t>K</t>
    </r>
    <r>
      <rPr>
        <sz val="11"/>
        <rFont val="Meiryo UI"/>
        <family val="3"/>
        <charset val="128"/>
      </rPr>
      <t>azu</t>
    </r>
    <r>
      <rPr>
        <sz val="11"/>
        <rFont val="Microsoft YaHei"/>
        <family val="3"/>
        <charset val="134"/>
      </rPr>
      <t>S</t>
    </r>
    <r>
      <rPr>
        <sz val="11"/>
        <rFont val="Meiryo UI"/>
        <family val="3"/>
        <charset val="128"/>
      </rPr>
      <t>yutugan</t>
    </r>
    <r>
      <rPr>
        <sz val="11"/>
        <rFont val="Microsoft YaHei"/>
        <family val="3"/>
        <charset val="134"/>
      </rPr>
      <t>Zi</t>
    </r>
    <phoneticPr fontId="1"/>
  </si>
  <si>
    <t>審判最大請求項数</t>
    <phoneticPr fontId="1"/>
  </si>
  <si>
    <t>sinpanSaidaiSeikyuuKousuu</t>
    <phoneticPr fontId="1"/>
  </si>
  <si>
    <t>最大請求項の数</t>
    <phoneticPr fontId="1"/>
  </si>
  <si>
    <r>
      <rPr>
        <sz val="11"/>
        <rFont val="Microsoft YaHei"/>
        <family val="3"/>
        <charset val="134"/>
      </rPr>
      <t>s</t>
    </r>
    <r>
      <rPr>
        <sz val="11"/>
        <rFont val="Meiryo UI"/>
        <family val="3"/>
        <charset val="128"/>
      </rPr>
      <t>aidai</t>
    </r>
    <r>
      <rPr>
        <sz val="11"/>
        <rFont val="Microsoft YaHei"/>
        <family val="3"/>
        <charset val="134"/>
      </rPr>
      <t>S</t>
    </r>
    <r>
      <rPr>
        <sz val="11"/>
        <rFont val="Meiryo UI"/>
        <family val="3"/>
        <charset val="128"/>
      </rPr>
      <t>eikyuukou</t>
    </r>
    <r>
      <rPr>
        <sz val="11"/>
        <rFont val="Microsoft YaHei"/>
        <family val="3"/>
        <charset val="134"/>
      </rPr>
      <t>K</t>
    </r>
    <r>
      <rPr>
        <sz val="11"/>
        <rFont val="Meiryo UI"/>
        <family val="3"/>
        <charset val="128"/>
      </rPr>
      <t>azu</t>
    </r>
    <phoneticPr fontId="1"/>
  </si>
  <si>
    <t>書面請求項数</t>
    <phoneticPr fontId="1"/>
  </si>
  <si>
    <t>syomenSeikyuuKousuu</t>
    <phoneticPr fontId="1"/>
  </si>
  <si>
    <t>発明の名称(受付書類)</t>
    <rPh sb="6" eb="10">
      <t>ウケツケショルイ</t>
    </rPh>
    <phoneticPr fontId="2"/>
  </si>
  <si>
    <r>
      <t>hatumei</t>
    </r>
    <r>
      <rPr>
        <sz val="11"/>
        <rFont val="Microsoft YaHei"/>
        <family val="3"/>
        <charset val="134"/>
      </rPr>
      <t>M</t>
    </r>
    <r>
      <rPr>
        <sz val="11"/>
        <rFont val="Meiryo UI"/>
        <family val="3"/>
        <charset val="128"/>
      </rPr>
      <t>eisyou</t>
    </r>
    <r>
      <rPr>
        <sz val="11"/>
        <rFont val="Microsoft YaHei"/>
        <family val="3"/>
        <charset val="134"/>
      </rPr>
      <t>U</t>
    </r>
    <r>
      <rPr>
        <sz val="11"/>
        <rFont val="Meiryo UI"/>
        <family val="3"/>
        <charset val="128"/>
      </rPr>
      <t>ketuke</t>
    </r>
    <r>
      <rPr>
        <sz val="11"/>
        <rFont val="Microsoft YaHei"/>
        <family val="3"/>
        <charset val="134"/>
      </rPr>
      <t>S</t>
    </r>
    <r>
      <rPr>
        <sz val="11"/>
        <rFont val="Meiryo UI"/>
        <family val="3"/>
        <charset val="128"/>
      </rPr>
      <t>yorui</t>
    </r>
    <phoneticPr fontId="1"/>
  </si>
  <si>
    <t>発明の名称</t>
  </si>
  <si>
    <t>hatumeiMeisyou</t>
    <phoneticPr fontId="1"/>
  </si>
  <si>
    <t>方式調査対象書類一覧(特実)画面書類一覧</t>
    <phoneticPr fontId="1"/>
  </si>
  <si>
    <r>
      <t>housiki</t>
    </r>
    <r>
      <rPr>
        <sz val="11"/>
        <rFont val="Microsoft YaHei"/>
        <family val="3"/>
        <charset val="134"/>
      </rPr>
      <t>T</t>
    </r>
    <r>
      <rPr>
        <sz val="11"/>
        <rFont val="Meiryo UI"/>
        <family val="3"/>
        <charset val="128"/>
      </rPr>
      <t>yousa</t>
    </r>
    <r>
      <rPr>
        <sz val="11"/>
        <rFont val="Microsoft YaHei"/>
        <family val="3"/>
        <charset val="134"/>
      </rPr>
      <t>T</t>
    </r>
    <r>
      <rPr>
        <sz val="11"/>
        <rFont val="Meiryo UI"/>
        <family val="3"/>
        <charset val="128"/>
      </rPr>
      <t>aisyou</t>
    </r>
    <r>
      <rPr>
        <sz val="11"/>
        <rFont val="Microsoft YaHei"/>
        <family val="3"/>
        <charset val="134"/>
      </rPr>
      <t>S</t>
    </r>
    <r>
      <rPr>
        <sz val="11"/>
        <rFont val="Meiryo UI"/>
        <family val="3"/>
        <charset val="128"/>
      </rPr>
      <t>yorui</t>
    </r>
    <r>
      <rPr>
        <sz val="11"/>
        <rFont val="Microsoft YaHei"/>
        <family val="3"/>
        <charset val="134"/>
      </rPr>
      <t>I</t>
    </r>
    <r>
      <rPr>
        <sz val="11"/>
        <rFont val="Meiryo UI"/>
        <family val="3"/>
        <charset val="128"/>
      </rPr>
      <t>tiran</t>
    </r>
    <r>
      <rPr>
        <sz val="11"/>
        <rFont val="Microsoft YaHei"/>
        <family val="3"/>
        <charset val="134"/>
      </rPr>
      <t>T</t>
    </r>
    <r>
      <rPr>
        <sz val="11"/>
        <rFont val="Meiryo UI"/>
        <family val="3"/>
        <charset val="128"/>
      </rPr>
      <t>okuzitu</t>
    </r>
    <r>
      <rPr>
        <sz val="11"/>
        <rFont val="Microsoft YaHei"/>
        <family val="3"/>
        <charset val="134"/>
      </rPr>
      <t>G</t>
    </r>
    <r>
      <rPr>
        <sz val="11"/>
        <rFont val="Meiryo UI"/>
        <family val="3"/>
        <charset val="128"/>
      </rPr>
      <t>amen</t>
    </r>
    <r>
      <rPr>
        <sz val="11"/>
        <rFont val="Microsoft YaHei"/>
        <family val="3"/>
        <charset val="134"/>
      </rPr>
      <t>S</t>
    </r>
    <r>
      <rPr>
        <sz val="11"/>
        <rFont val="Meiryo UI"/>
        <family val="3"/>
        <charset val="128"/>
      </rPr>
      <t>yoruiItiran</t>
    </r>
    <phoneticPr fontId="1"/>
  </si>
  <si>
    <t>doUpdate_PF_070</t>
    <phoneticPr fontId="1"/>
  </si>
  <si>
    <t>方式処分対象書類選択書類一覧(特実)請求項数更新</t>
    <phoneticPr fontId="1"/>
  </si>
  <si>
    <t>審判最新請求項数</t>
    <phoneticPr fontId="1"/>
  </si>
  <si>
    <r>
      <t>sinpan</t>
    </r>
    <r>
      <rPr>
        <sz val="11"/>
        <rFont val="Microsoft YaHei"/>
        <family val="3"/>
        <charset val="134"/>
      </rPr>
      <t>S</t>
    </r>
    <r>
      <rPr>
        <sz val="11"/>
        <rFont val="Meiryo UI"/>
        <family val="3"/>
        <charset val="128"/>
      </rPr>
      <t>aisinSeikyuuKousuu</t>
    </r>
    <phoneticPr fontId="1"/>
  </si>
  <si>
    <t>審判最大請求項数</t>
  </si>
  <si>
    <t>出願最大請求項数</t>
    <phoneticPr fontId="1"/>
  </si>
  <si>
    <t>syutuganSaidaiSeikyuuKousuu</t>
    <phoneticPr fontId="1"/>
  </si>
  <si>
    <t>受付書類番号</t>
    <phoneticPr fontId="1"/>
  </si>
  <si>
    <r>
      <t>uketuke</t>
    </r>
    <r>
      <rPr>
        <sz val="11"/>
        <rFont val="Microsoft YaHei"/>
        <family val="3"/>
        <charset val="134"/>
      </rPr>
      <t>S</t>
    </r>
    <r>
      <rPr>
        <sz val="11"/>
        <rFont val="Meiryo UI"/>
        <family val="3"/>
        <charset val="128"/>
      </rPr>
      <t>yorui</t>
    </r>
    <r>
      <rPr>
        <sz val="11"/>
        <rFont val="Microsoft YaHei"/>
        <family val="3"/>
        <charset val="134"/>
      </rPr>
      <t>B</t>
    </r>
    <r>
      <rPr>
        <sz val="11"/>
        <rFont val="Meiryo UI"/>
        <family val="3"/>
        <charset val="128"/>
      </rPr>
      <t>angou</t>
    </r>
    <phoneticPr fontId="1"/>
  </si>
  <si>
    <r>
      <t>jp.go.jpo.cls.app.web.rc.scgrc11</t>
    </r>
    <r>
      <rPr>
        <sz val="11"/>
        <rFont val="Microsoft YaHei"/>
        <family val="3"/>
        <charset val="134"/>
      </rPr>
      <t>04</t>
    </r>
    <r>
      <rPr>
        <sz val="11"/>
        <rFont val="Meiryo UI"/>
        <family val="3"/>
        <charset val="128"/>
      </rPr>
      <t>0reg.dto.SyosiJouhou</t>
    </r>
    <phoneticPr fontId="1"/>
  </si>
  <si>
    <r>
      <t>jp.go.jpo.cls.app.web.rc.scgrc11</t>
    </r>
    <r>
      <rPr>
        <sz val="11"/>
        <rFont val="Microsoft YaHei"/>
        <family val="3"/>
        <charset val="134"/>
      </rPr>
      <t>04</t>
    </r>
    <r>
      <rPr>
        <sz val="11"/>
        <rFont val="Meiryo UI"/>
        <family val="3"/>
        <charset val="128"/>
      </rPr>
      <t>0reg.dto.</t>
    </r>
    <r>
      <rPr>
        <sz val="11"/>
        <rFont val="Microsoft YaHei"/>
        <family val="3"/>
        <charset val="134"/>
      </rPr>
      <t>H</t>
    </r>
    <r>
      <rPr>
        <sz val="11"/>
        <rFont val="Meiryo UI"/>
        <family val="3"/>
        <charset val="128"/>
      </rPr>
      <t>ousikiTyousaTaisyouSyoruiItiranTokuzituGamenSyoruiItiran</t>
    </r>
    <phoneticPr fontId="1"/>
  </si>
  <si>
    <t>方式処分対象書類選択書類一覧(特実)発明の名称更新</t>
    <phoneticPr fontId="1"/>
  </si>
  <si>
    <t>doUpdate_PF_080</t>
    <phoneticPr fontId="1"/>
  </si>
  <si>
    <t>発明の名称</t>
    <phoneticPr fontId="1"/>
  </si>
  <si>
    <t>uketukeSyoruiBangou</t>
    <phoneticPr fontId="1"/>
  </si>
  <si>
    <t>審判番号</t>
    <phoneticPr fontId="1"/>
  </si>
  <si>
    <t>doHyoji</t>
    <phoneticPr fontId="1"/>
  </si>
  <si>
    <t>方式処分対象書類選択書類一覧(意商)表示</t>
    <phoneticPr fontId="1"/>
  </si>
  <si>
    <t>方式調査対象書類一覧(意商)画面書類一覧</t>
    <phoneticPr fontId="1"/>
  </si>
  <si>
    <r>
      <t>housiki</t>
    </r>
    <r>
      <rPr>
        <sz val="11"/>
        <rFont val="Microsoft YaHei"/>
        <family val="3"/>
        <charset val="134"/>
      </rPr>
      <t>T</t>
    </r>
    <r>
      <rPr>
        <sz val="11"/>
        <rFont val="Meiryo UI"/>
        <family val="3"/>
        <charset val="128"/>
      </rPr>
      <t>yousa</t>
    </r>
    <r>
      <rPr>
        <sz val="11"/>
        <rFont val="Microsoft YaHei"/>
        <family val="3"/>
        <charset val="134"/>
      </rPr>
      <t>T</t>
    </r>
    <r>
      <rPr>
        <sz val="11"/>
        <rFont val="Meiryo UI"/>
        <family val="3"/>
        <charset val="128"/>
      </rPr>
      <t>aisyouSyorui</t>
    </r>
    <r>
      <rPr>
        <sz val="11"/>
        <rFont val="Microsoft YaHei"/>
        <family val="3"/>
        <charset val="134"/>
      </rPr>
      <t>I</t>
    </r>
    <r>
      <rPr>
        <sz val="11"/>
        <rFont val="Meiryo UI"/>
        <family val="3"/>
        <charset val="128"/>
      </rPr>
      <t>tiran</t>
    </r>
    <r>
      <rPr>
        <sz val="11"/>
        <rFont val="Microsoft YaHei"/>
        <family val="3"/>
        <charset val="134"/>
      </rPr>
      <t>IsyouG</t>
    </r>
    <r>
      <rPr>
        <sz val="11"/>
        <rFont val="Meiryo UI"/>
        <family val="3"/>
        <charset val="128"/>
      </rPr>
      <t>amen</t>
    </r>
    <r>
      <rPr>
        <sz val="11"/>
        <rFont val="Microsoft YaHei"/>
        <family val="3"/>
        <charset val="134"/>
      </rPr>
      <t>S</t>
    </r>
    <r>
      <rPr>
        <sz val="11"/>
        <rFont val="Meiryo UI"/>
        <family val="3"/>
        <charset val="128"/>
      </rPr>
      <t>yoruiItiran</t>
    </r>
    <phoneticPr fontId="1"/>
  </si>
  <si>
    <r>
      <t>jp.go.jpo.cls.app.web.rc.scgrc11</t>
    </r>
    <r>
      <rPr>
        <sz val="11"/>
        <rFont val="Microsoft YaHei"/>
        <family val="3"/>
        <charset val="134"/>
      </rPr>
      <t>04</t>
    </r>
    <r>
      <rPr>
        <sz val="11"/>
        <rFont val="Meiryo UI"/>
        <family val="3"/>
        <charset val="128"/>
      </rPr>
      <t>0reg.dto.</t>
    </r>
    <r>
      <rPr>
        <sz val="11"/>
        <rFont val="Microsoft YaHei"/>
        <family val="3"/>
        <charset val="134"/>
      </rPr>
      <t>HousikiTyousaTaisyouSyoruiItiranIsyouGamenSyoruiItiran</t>
    </r>
    <phoneticPr fontId="1"/>
  </si>
  <si>
    <r>
      <t>doHyouji</t>
    </r>
    <r>
      <rPr>
        <sz val="11"/>
        <rFont val="Microsoft YaHei"/>
        <family val="3"/>
        <charset val="134"/>
      </rPr>
      <t>2</t>
    </r>
    <phoneticPr fontId="1"/>
  </si>
  <si>
    <t>方式処分対象書類選択サービス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</si>
</sst>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name val="Microsoft YaHei"/>
      <family val="3"/>
      <charset val="134"/>
    </font>
    <font>
      <sz val="11"/>
      <name val="Microsoft YaHei"/>
      <family val="2"/>
      <charset val="134"/>
    </font>
    <font>
      <sz val="11"/>
      <color rgb="FF000000"/>
      <name val="Meiryo UI"/>
      <family val="3"/>
      <charset val="128"/>
    </font>
    <font>
      <sz val="11"/>
      <name val="Meiryo UI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61">
    <xf numFmtId="0" fontId="0" fillId="0" borderId="0" xfId="0"/>
    <xf numFmtId="0" fontId="3" fillId="5" borderId="1" xfId="2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 wrapText="1"/>
    </xf>
    <xf numFmtId="0" fontId="3" fillId="0" borderId="0" xfId="2" applyFont="1" applyAlignment="1">
      <alignment horizontal="center" vertical="center"/>
    </xf>
    <xf numFmtId="0" fontId="3" fillId="0" borderId="1" xfId="2" applyFont="1" applyBorder="1" applyAlignment="1">
      <alignment horizontal="center" vertical="top"/>
    </xf>
    <xf numFmtId="49" fontId="3" fillId="0" borderId="1" xfId="2" applyNumberFormat="1" applyFont="1" applyBorder="1" applyAlignment="1">
      <alignment horizontal="left" vertical="top"/>
    </xf>
    <xf numFmtId="0" fontId="3" fillId="0" borderId="1" xfId="2" applyFont="1" applyBorder="1" applyAlignment="1">
      <alignment horizontal="left" vertical="top"/>
    </xf>
    <xf numFmtId="176" fontId="3" fillId="0" borderId="1" xfId="2" applyNumberFormat="1" applyFont="1" applyBorder="1" applyAlignment="1">
      <alignment horizontal="right" vertical="top"/>
    </xf>
    <xf numFmtId="0" fontId="3" fillId="0" borderId="1" xfId="2" applyFont="1" applyBorder="1" applyAlignment="1">
      <alignment horizontal="left" vertical="top" shrinkToFit="1"/>
    </xf>
    <xf numFmtId="0" fontId="3" fillId="0" borderId="0" xfId="2" applyFont="1" applyAlignment="1">
      <alignment horizontal="left" vertical="top"/>
    </xf>
    <xf numFmtId="0" fontId="3" fillId="0" borderId="1" xfId="2" applyFont="1" applyBorder="1" applyAlignment="1">
      <alignment horizontal="left" vertical="top" wrapText="1"/>
    </xf>
    <xf numFmtId="0" fontId="3" fillId="0" borderId="1" xfId="2" applyFont="1" applyBorder="1" applyAlignment="1">
      <alignment horizontal="left" vertical="center" shrinkToFit="1"/>
    </xf>
    <xf numFmtId="0" fontId="3" fillId="0" borderId="0" xfId="2" applyFont="1" applyAlignment="1">
      <alignment horizontal="center" vertical="top"/>
    </xf>
    <xf numFmtId="0" fontId="3" fillId="0" borderId="0" xfId="2" applyFont="1" applyAlignment="1">
      <alignment horizontal="right" vertical="top"/>
    </xf>
    <xf numFmtId="49" fontId="3" fillId="4" borderId="1" xfId="2" applyNumberFormat="1" applyFont="1" applyFill="1" applyBorder="1" applyAlignment="1">
      <alignment horizontal="left" vertical="center" indent="1"/>
    </xf>
    <xf numFmtId="49" fontId="3" fillId="0" borderId="1" xfId="2" applyNumberFormat="1" applyFont="1" applyBorder="1" applyAlignment="1">
      <alignment horizontal="left" vertical="center"/>
    </xf>
    <xf numFmtId="49" fontId="3" fillId="3" borderId="1" xfId="2" applyNumberFormat="1" applyFont="1" applyFill="1" applyBorder="1" applyAlignment="1">
      <alignment vertical="center"/>
    </xf>
    <xf numFmtId="49" fontId="3" fillId="3" borderId="1" xfId="2" applyNumberFormat="1" applyFont="1" applyFill="1" applyBorder="1" applyAlignment="1">
      <alignment horizontal="left" vertical="center"/>
    </xf>
    <xf numFmtId="49" fontId="3" fillId="4" borderId="2" xfId="2" applyNumberFormat="1" applyFont="1" applyFill="1" applyBorder="1" applyAlignment="1">
      <alignment horizontal="left" vertical="center" indent="1"/>
    </xf>
    <xf numFmtId="49" fontId="3" fillId="3" borderId="2" xfId="2" applyNumberFormat="1" applyFont="1" applyFill="1" applyBorder="1" applyAlignment="1">
      <alignment vertical="center"/>
    </xf>
    <xf numFmtId="0" fontId="6" fillId="0" borderId="0" xfId="0" applyFont="1"/>
    <xf numFmtId="49" fontId="6" fillId="3" borderId="0" xfId="1" applyNumberFormat="1" applyFont="1" applyFill="1" applyAlignment="1">
      <alignment horizontal="right" vertical="top"/>
    </xf>
    <xf numFmtId="0" fontId="6" fillId="3" borderId="0" xfId="1" applyFont="1" applyFill="1"/>
    <xf numFmtId="0" fontId="6" fillId="3" borderId="0" xfId="0" applyFont="1" applyFill="1"/>
    <xf numFmtId="0" fontId="6" fillId="3" borderId="0" xfId="1" applyFont="1" applyFill="1" applyAlignment="1">
      <alignment horizontal="center" vertical="center"/>
    </xf>
    <xf numFmtId="49" fontId="6" fillId="3" borderId="0" xfId="1" applyNumberFormat="1" applyFont="1" applyFill="1" applyAlignment="1">
      <alignment horizontal="center" vertical="center"/>
    </xf>
    <xf numFmtId="0" fontId="6" fillId="3" borderId="0" xfId="1" applyFont="1" applyFill="1" applyAlignment="1">
      <alignment vertical="center"/>
    </xf>
    <xf numFmtId="49" fontId="6" fillId="3" borderId="0" xfId="1" applyNumberFormat="1" applyFont="1" applyFill="1"/>
    <xf numFmtId="49" fontId="6" fillId="0" borderId="1" xfId="1" applyNumberFormat="1" applyFont="1" applyBorder="1" applyAlignment="1">
      <alignment vertical="center" wrapText="1"/>
    </xf>
    <xf numFmtId="0" fontId="6" fillId="0" borderId="1" xfId="1" applyFont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 vertical="center"/>
    </xf>
    <xf numFmtId="0" fontId="6" fillId="0" borderId="1" xfId="1" applyFont="1" applyBorder="1" applyAlignment="1">
      <alignment horizontal="left" vertical="top" wrapText="1"/>
    </xf>
    <xf numFmtId="0" fontId="6" fillId="4" borderId="5" xfId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top"/>
    </xf>
    <xf numFmtId="0" fontId="6" fillId="3" borderId="5" xfId="0" applyFont="1" applyFill="1" applyBorder="1" applyAlignment="1">
      <alignment horizontal="left" vertical="top"/>
    </xf>
    <xf numFmtId="49" fontId="9" fillId="3" borderId="1" xfId="2" applyNumberFormat="1" applyFont="1" applyFill="1" applyBorder="1" applyAlignment="1">
      <alignment horizontal="left" vertical="center"/>
    </xf>
    <xf numFmtId="49" fontId="9" fillId="3" borderId="1" xfId="2" applyNumberFormat="1" applyFont="1" applyFill="1" applyBorder="1" applyAlignment="1">
      <alignment vertical="center"/>
    </xf>
    <xf numFmtId="0" fontId="6" fillId="0" borderId="1" xfId="1" applyFont="1" applyBorder="1" applyAlignment="1">
      <alignment horizontal="left" vertical="top" wrapText="1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6" fillId="0" borderId="6" xfId="1" applyNumberFormat="1" applyFont="1" applyBorder="1" applyAlignment="1">
      <alignment vertical="center" wrapText="1"/>
    </xf>
    <xf numFmtId="49" fontId="6" fillId="0" borderId="7" xfId="1" applyNumberFormat="1" applyFont="1" applyBorder="1" applyAlignment="1">
      <alignment vertical="center" wrapText="1"/>
    </xf>
    <xf numFmtId="0" fontId="6" fillId="2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9" fontId="6" fillId="0" borderId="1" xfId="1" applyNumberFormat="1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0" borderId="6" xfId="1" applyFont="1" applyBorder="1" applyAlignment="1">
      <alignment horizontal="left" vertical="top" wrapText="1"/>
    </xf>
    <xf numFmtId="0" fontId="6" fillId="0" borderId="7" xfId="1" applyFont="1" applyBorder="1" applyAlignment="1">
      <alignment horizontal="left" vertical="top" wrapText="1"/>
    </xf>
    <xf numFmtId="0" fontId="6" fillId="3" borderId="5" xfId="0" applyFont="1" applyFill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6" fillId="0" borderId="5" xfId="1" applyFont="1" applyBorder="1" applyAlignment="1">
      <alignment horizontal="left" vertical="top" wrapText="1"/>
    </xf>
    <xf numFmtId="0" fontId="6" fillId="0" borderId="8" xfId="1" applyFont="1" applyBorder="1" applyAlignment="1">
      <alignment horizontal="left" vertical="top" wrapText="1"/>
    </xf>
    <xf numFmtId="0" fontId="6" fillId="0" borderId="5" xfId="1" applyFont="1" applyBorder="1" applyAlignment="1">
      <alignment horizontal="center" vertical="top" wrapText="1"/>
    </xf>
    <xf numFmtId="0" fontId="6" fillId="0" borderId="8" xfId="1" applyFont="1" applyBorder="1" applyAlignment="1">
      <alignment horizontal="center" vertical="top" wrapText="1"/>
    </xf>
    <xf numFmtId="0" fontId="6" fillId="0" borderId="3" xfId="1" applyFont="1" applyBorder="1" applyAlignment="1">
      <alignment horizontal="left" vertical="top" wrapText="1"/>
    </xf>
    <xf numFmtId="0" fontId="6" fillId="0" borderId="4" xfId="1" applyFont="1" applyBorder="1" applyAlignment="1">
      <alignment horizontal="left" vertical="top" wrapText="1"/>
    </xf>
    <xf numFmtId="0" fontId="6" fillId="0" borderId="9" xfId="1" applyFont="1" applyBorder="1" applyAlignment="1">
      <alignment horizontal="left" vertical="top" wrapText="1"/>
    </xf>
    <xf numFmtId="0" fontId="6" fillId="0" borderId="10" xfId="1" applyFont="1" applyBorder="1" applyAlignment="1">
      <alignment horizontal="left" vertical="top" wrapText="1"/>
    </xf>
    <xf numFmtId="0" fontId="10" fillId="0" borderId="6" xfId="1" applyFont="1" applyBorder="1" applyAlignment="1">
      <alignment horizontal="left" vertical="top" wrapText="1"/>
    </xf>
  </cellXfs>
  <cellStyles count="3">
    <cellStyle name="常规" xfId="0" builtinId="0"/>
    <cellStyle name="標準 2" xfId="1" xr:uid="{00000000-0005-0000-0000-000001000000}"/>
    <cellStyle name="標準 2 2" xfId="2" xr:uid="{738D2483-B3A6-4A88-A1DE-EBA4F6AF822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1035050</xdr:colOff>
          <xdr:row>0</xdr:row>
          <xdr:rowOff>1152525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C274382A-68F6-4252-A65A-8EEADF2727E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7" spid="_x0000_s422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8977435" cy="11525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1054474</xdr:colOff>
          <xdr:row>0</xdr:row>
          <xdr:rowOff>1189521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E4CE84FD-8102-4BA1-B87F-D7BC637F027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7" spid="_x0000_s515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773478" cy="119269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1068456</xdr:colOff>
          <xdr:row>0</xdr:row>
          <xdr:rowOff>1212436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A18FAE5B-B93A-491E-9205-FB0D6F1883C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7" spid="_x0000_s618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773478" cy="120926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1021936</xdr:colOff>
          <xdr:row>0</xdr:row>
          <xdr:rowOff>1172955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22170296-7D4F-40E5-837D-B4393CF7778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7" spid="_x0000_s924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8961783" cy="117613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1021108</xdr:colOff>
          <xdr:row>0</xdr:row>
          <xdr:rowOff>1143000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E1A73940-B907-4557-9D98-80844B85D30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7" spid="_x0000_s1024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8961783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1021108</xdr:colOff>
          <xdr:row>0</xdr:row>
          <xdr:rowOff>1143000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B802D299-A8C5-46B9-8115-BFF566CB03D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7" spid="_x0000_s1332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8961783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1021108</xdr:colOff>
          <xdr:row>0</xdr:row>
          <xdr:rowOff>1143000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C0A812EA-C1FD-4421-8E9D-C91655068EB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7" spid="_x0000_s1434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8961783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1021108</xdr:colOff>
          <xdr:row>0</xdr:row>
          <xdr:rowOff>1143000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04685C83-3305-4CD4-B587-1479C6B03AC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7" spid="_x0000_s1536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8961783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31016-A024-44CC-8A69-72D4C4DAD02C}">
  <sheetPr>
    <pageSetUpPr fitToPage="1"/>
  </sheetPr>
  <dimension ref="A1:G21"/>
  <sheetViews>
    <sheetView view="pageBreakPreview" zoomScale="85" zoomScaleNormal="100" zoomScaleSheetLayoutView="100" workbookViewId="0">
      <selection activeCell="E3" sqref="E3"/>
    </sheetView>
  </sheetViews>
  <sheetFormatPr defaultColWidth="5.88671875" defaultRowHeight="15" x14ac:dyDescent="0.2"/>
  <cols>
    <col min="1" max="1" width="6.109375" style="12" customWidth="1"/>
    <col min="2" max="2" width="8.109375" style="9" customWidth="1"/>
    <col min="3" max="3" width="92.33203125" style="9" customWidth="1"/>
    <col min="4" max="4" width="13.77734375" style="13" bestFit="1" customWidth="1"/>
    <col min="5" max="7" width="9.21875" style="9" customWidth="1"/>
    <col min="8" max="16384" width="5.88671875" style="9"/>
  </cols>
  <sheetData>
    <row r="1" spans="1:7" s="3" customFormat="1" x14ac:dyDescent="0.2">
      <c r="A1" s="1" t="s">
        <v>3</v>
      </c>
      <c r="B1" s="2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 x14ac:dyDescent="0.2">
      <c r="A2" s="4">
        <v>1</v>
      </c>
      <c r="B2" s="5" t="s">
        <v>10</v>
      </c>
      <c r="C2" s="6" t="s">
        <v>11</v>
      </c>
      <c r="D2" s="7" t="s">
        <v>10</v>
      </c>
      <c r="E2" s="5" t="s">
        <v>37</v>
      </c>
      <c r="F2" s="8"/>
      <c r="G2" s="8" t="s">
        <v>12</v>
      </c>
    </row>
    <row r="3" spans="1:7" x14ac:dyDescent="0.2">
      <c r="A3" s="4">
        <f t="shared" ref="A3:A21" si="0">A2+1</f>
        <v>2</v>
      </c>
      <c r="B3" s="6"/>
      <c r="C3" s="10"/>
      <c r="D3" s="7"/>
      <c r="E3" s="5"/>
      <c r="F3" s="8"/>
      <c r="G3" s="8"/>
    </row>
    <row r="4" spans="1:7" x14ac:dyDescent="0.2">
      <c r="A4" s="4">
        <f t="shared" si="0"/>
        <v>3</v>
      </c>
      <c r="B4" s="6"/>
      <c r="C4" s="6"/>
      <c r="D4" s="7"/>
      <c r="E4" s="5"/>
      <c r="F4" s="8"/>
      <c r="G4" s="8"/>
    </row>
    <row r="5" spans="1:7" x14ac:dyDescent="0.2">
      <c r="A5" s="4">
        <f t="shared" si="0"/>
        <v>4</v>
      </c>
      <c r="B5" s="6"/>
      <c r="C5" s="10"/>
      <c r="D5" s="7"/>
      <c r="E5" s="5"/>
      <c r="F5" s="8"/>
      <c r="G5" s="8"/>
    </row>
    <row r="6" spans="1:7" x14ac:dyDescent="0.2">
      <c r="A6" s="4">
        <f t="shared" si="0"/>
        <v>5</v>
      </c>
      <c r="B6" s="6"/>
      <c r="C6" s="6"/>
      <c r="D6" s="7"/>
      <c r="E6" s="5"/>
      <c r="F6" s="11"/>
      <c r="G6" s="11"/>
    </row>
    <row r="7" spans="1:7" x14ac:dyDescent="0.2">
      <c r="A7" s="4">
        <f t="shared" si="0"/>
        <v>6</v>
      </c>
      <c r="B7" s="6"/>
      <c r="C7" s="6"/>
      <c r="D7" s="7"/>
      <c r="E7" s="5"/>
      <c r="F7" s="11"/>
      <c r="G7" s="8"/>
    </row>
    <row r="8" spans="1:7" x14ac:dyDescent="0.2">
      <c r="A8" s="4">
        <f t="shared" si="0"/>
        <v>7</v>
      </c>
      <c r="B8" s="6"/>
      <c r="C8" s="6"/>
      <c r="D8" s="7"/>
      <c r="E8" s="5"/>
      <c r="F8" s="11"/>
      <c r="G8" s="8"/>
    </row>
    <row r="9" spans="1:7" x14ac:dyDescent="0.2">
      <c r="A9" s="4">
        <f t="shared" si="0"/>
        <v>8</v>
      </c>
      <c r="B9" s="6"/>
      <c r="C9" s="6"/>
      <c r="D9" s="7"/>
      <c r="E9" s="5"/>
      <c r="F9" s="8"/>
      <c r="G9" s="8"/>
    </row>
    <row r="10" spans="1:7" x14ac:dyDescent="0.2">
      <c r="A10" s="4">
        <f t="shared" si="0"/>
        <v>9</v>
      </c>
      <c r="B10" s="6"/>
      <c r="C10" s="6"/>
      <c r="D10" s="7"/>
      <c r="E10" s="5"/>
      <c r="F10" s="8"/>
      <c r="G10" s="8"/>
    </row>
    <row r="11" spans="1:7" x14ac:dyDescent="0.2">
      <c r="A11" s="4">
        <f t="shared" si="0"/>
        <v>10</v>
      </c>
      <c r="B11" s="6"/>
      <c r="C11" s="6"/>
      <c r="D11" s="7"/>
      <c r="E11" s="5"/>
      <c r="F11" s="8"/>
      <c r="G11" s="8"/>
    </row>
    <row r="12" spans="1:7" x14ac:dyDescent="0.2">
      <c r="A12" s="4">
        <f t="shared" si="0"/>
        <v>11</v>
      </c>
      <c r="B12" s="6"/>
      <c r="C12" s="6"/>
      <c r="D12" s="7"/>
      <c r="E12" s="5"/>
      <c r="F12" s="8"/>
      <c r="G12" s="8"/>
    </row>
    <row r="13" spans="1:7" x14ac:dyDescent="0.2">
      <c r="A13" s="4">
        <f t="shared" si="0"/>
        <v>12</v>
      </c>
      <c r="B13" s="6"/>
      <c r="C13" s="6"/>
      <c r="D13" s="7"/>
      <c r="E13" s="5"/>
      <c r="F13" s="8"/>
      <c r="G13" s="8"/>
    </row>
    <row r="14" spans="1:7" x14ac:dyDescent="0.2">
      <c r="A14" s="4">
        <f t="shared" si="0"/>
        <v>13</v>
      </c>
      <c r="B14" s="6"/>
      <c r="C14" s="6"/>
      <c r="D14" s="7"/>
      <c r="E14" s="5"/>
      <c r="F14" s="8"/>
      <c r="G14" s="8"/>
    </row>
    <row r="15" spans="1:7" x14ac:dyDescent="0.2">
      <c r="A15" s="4">
        <f t="shared" si="0"/>
        <v>14</v>
      </c>
      <c r="B15" s="6"/>
      <c r="C15" s="6"/>
      <c r="D15" s="7"/>
      <c r="E15" s="5"/>
      <c r="F15" s="8"/>
      <c r="G15" s="8"/>
    </row>
    <row r="16" spans="1:7" x14ac:dyDescent="0.2">
      <c r="A16" s="4">
        <f t="shared" si="0"/>
        <v>15</v>
      </c>
      <c r="B16" s="6"/>
      <c r="C16" s="6"/>
      <c r="D16" s="7"/>
      <c r="E16" s="5"/>
      <c r="F16" s="8"/>
      <c r="G16" s="8"/>
    </row>
    <row r="17" spans="1:7" x14ac:dyDescent="0.2">
      <c r="A17" s="4">
        <f t="shared" si="0"/>
        <v>16</v>
      </c>
      <c r="B17" s="6"/>
      <c r="C17" s="6"/>
      <c r="D17" s="7"/>
      <c r="E17" s="5"/>
      <c r="F17" s="8"/>
      <c r="G17" s="8"/>
    </row>
    <row r="18" spans="1:7" x14ac:dyDescent="0.2">
      <c r="A18" s="4">
        <f t="shared" si="0"/>
        <v>17</v>
      </c>
      <c r="B18" s="6"/>
      <c r="C18" s="6"/>
      <c r="D18" s="7"/>
      <c r="E18" s="5"/>
      <c r="F18" s="8"/>
      <c r="G18" s="8"/>
    </row>
    <row r="19" spans="1:7" x14ac:dyDescent="0.2">
      <c r="A19" s="4">
        <f t="shared" si="0"/>
        <v>18</v>
      </c>
      <c r="B19" s="6"/>
      <c r="C19" s="6"/>
      <c r="D19" s="7"/>
      <c r="E19" s="5"/>
      <c r="F19" s="8"/>
      <c r="G19" s="8"/>
    </row>
    <row r="20" spans="1:7" x14ac:dyDescent="0.2">
      <c r="A20" s="4">
        <f t="shared" si="0"/>
        <v>19</v>
      </c>
      <c r="B20" s="6"/>
      <c r="C20" s="6"/>
      <c r="D20" s="7"/>
      <c r="E20" s="5"/>
      <c r="F20" s="8"/>
      <c r="G20" s="8"/>
    </row>
    <row r="21" spans="1:7" x14ac:dyDescent="0.2">
      <c r="A21" s="4">
        <f t="shared" si="0"/>
        <v>20</v>
      </c>
      <c r="B21" s="6"/>
      <c r="C21" s="6"/>
      <c r="D21" s="7"/>
      <c r="E21" s="5"/>
      <c r="F21" s="8"/>
      <c r="G21" s="8"/>
    </row>
  </sheetData>
  <phoneticPr fontId="1"/>
  <pageMargins left="0.23622047244094491" right="0.23622047244094491" top="0.74803149606299213" bottom="0.74803149606299213" header="0.31496062992125984" footer="0.31496062992125984"/>
  <pageSetup paperSize="9" scale="98" fitToHeight="0" orientation="landscape" r:id="rId1"/>
  <headerFooter scaleWithDoc="0">
    <oddFooter>&amp;C&amp;"Meiryo UI,標準"&amp;P /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9CE88-B76C-4099-AEBD-C74D77ADD77B}">
  <sheetPr>
    <pageSetUpPr fitToPage="1"/>
  </sheetPr>
  <dimension ref="A1:K9"/>
  <sheetViews>
    <sheetView tabSelected="1" zoomScaleNormal="100" workbookViewId="0">
      <selection activeCell="D11" sqref="D11"/>
    </sheetView>
  </sheetViews>
  <sheetFormatPr defaultColWidth="9" defaultRowHeight="15" x14ac:dyDescent="0.3"/>
  <cols>
    <col min="1" max="1" width="5.6640625" style="23" customWidth="1"/>
    <col min="2" max="3" width="15.44140625" style="23" customWidth="1"/>
    <col min="4" max="4" width="31" style="23" customWidth="1"/>
    <col min="5" max="5" width="15.44140625" style="23" customWidth="1"/>
    <col min="6" max="6" width="31" style="23" customWidth="1"/>
    <col min="7" max="8" width="15.44140625" style="23" customWidth="1"/>
    <col min="9" max="9" width="10.88671875" style="23" customWidth="1"/>
    <col min="10" max="10" width="31" style="23" customWidth="1"/>
    <col min="11" max="16384" width="9" style="23"/>
  </cols>
  <sheetData>
    <row r="1" spans="1:11" s="22" customFormat="1" ht="102.6" customHeight="1" x14ac:dyDescent="0.3">
      <c r="J1" s="21" t="s">
        <v>36</v>
      </c>
      <c r="K1" s="23"/>
    </row>
    <row r="2" spans="1:11" s="22" customFormat="1" x14ac:dyDescent="0.3">
      <c r="A2" s="24"/>
      <c r="B2" s="24"/>
      <c r="C2" s="24"/>
      <c r="D2" s="24"/>
      <c r="H2" s="25"/>
      <c r="I2" s="25"/>
      <c r="J2" s="25"/>
    </row>
    <row r="3" spans="1:11" s="22" customFormat="1" ht="28.5" customHeight="1" x14ac:dyDescent="0.3">
      <c r="A3" s="45" t="s">
        <v>22</v>
      </c>
      <c r="B3" s="45"/>
      <c r="C3" s="28" t="s">
        <v>41</v>
      </c>
      <c r="D3" s="30" t="s">
        <v>26</v>
      </c>
      <c r="E3" s="46" t="s">
        <v>115</v>
      </c>
      <c r="F3" s="46"/>
      <c r="G3" s="47" t="s">
        <v>27</v>
      </c>
      <c r="H3" s="47"/>
      <c r="I3" s="42" t="s">
        <v>114</v>
      </c>
      <c r="J3" s="43"/>
    </row>
    <row r="4" spans="1:11" s="22" customFormat="1" x14ac:dyDescent="0.3"/>
    <row r="5" spans="1:11" s="26" customFormat="1" ht="18" customHeight="1" x14ac:dyDescent="0.2">
      <c r="A5" s="44" t="s">
        <v>23</v>
      </c>
      <c r="B5" s="44"/>
      <c r="C5" s="44"/>
      <c r="D5" s="44"/>
      <c r="E5" s="44"/>
      <c r="F5" s="44"/>
      <c r="G5" s="44"/>
      <c r="H5" s="44"/>
      <c r="I5" s="44"/>
      <c r="J5" s="44"/>
    </row>
    <row r="6" spans="1:11" s="26" customFormat="1" ht="18" customHeight="1" x14ac:dyDescent="0.2">
      <c r="A6" s="32" t="s">
        <v>0</v>
      </c>
      <c r="B6" s="40" t="s">
        <v>28</v>
      </c>
      <c r="C6" s="41"/>
      <c r="D6" s="40" t="s">
        <v>31</v>
      </c>
      <c r="E6" s="41"/>
      <c r="F6" s="40" t="s">
        <v>24</v>
      </c>
      <c r="G6" s="41"/>
      <c r="H6" s="34" t="s">
        <v>1</v>
      </c>
      <c r="I6" s="33" t="s">
        <v>25</v>
      </c>
      <c r="J6" s="32" t="s">
        <v>2</v>
      </c>
    </row>
    <row r="7" spans="1:11" x14ac:dyDescent="0.3">
      <c r="A7" s="29">
        <v>1</v>
      </c>
      <c r="B7" s="39" t="s">
        <v>42</v>
      </c>
      <c r="C7" s="39"/>
      <c r="D7" s="39" t="s">
        <v>79</v>
      </c>
      <c r="E7" s="39"/>
      <c r="F7" s="39" t="s">
        <v>44</v>
      </c>
      <c r="G7" s="39"/>
      <c r="H7" s="29" t="s">
        <v>45</v>
      </c>
      <c r="I7" s="35"/>
      <c r="J7" s="31" t="s">
        <v>46</v>
      </c>
    </row>
    <row r="8" spans="1:11" x14ac:dyDescent="0.3">
      <c r="A8" s="29">
        <v>2</v>
      </c>
      <c r="B8" s="48" t="s">
        <v>80</v>
      </c>
      <c r="C8" s="49"/>
      <c r="D8" s="39" t="s">
        <v>81</v>
      </c>
      <c r="E8" s="39"/>
      <c r="F8" s="39" t="s">
        <v>107</v>
      </c>
      <c r="G8" s="39"/>
      <c r="H8" s="29" t="s">
        <v>47</v>
      </c>
      <c r="I8" s="35"/>
      <c r="J8" s="31" t="s">
        <v>46</v>
      </c>
    </row>
    <row r="9" spans="1:11" x14ac:dyDescent="0.3">
      <c r="A9" s="29">
        <v>3</v>
      </c>
      <c r="B9" s="39" t="s">
        <v>116</v>
      </c>
      <c r="C9" s="39"/>
      <c r="D9" s="39" t="s">
        <v>117</v>
      </c>
      <c r="E9" s="39"/>
      <c r="F9" s="39" t="s">
        <v>118</v>
      </c>
      <c r="G9" s="39"/>
      <c r="H9" s="29" t="s">
        <v>47</v>
      </c>
      <c r="I9" s="31" t="s">
        <v>48</v>
      </c>
      <c r="J9" s="31" t="s">
        <v>46</v>
      </c>
    </row>
  </sheetData>
  <mergeCells count="17">
    <mergeCell ref="G3:H3"/>
    <mergeCell ref="I3:J3"/>
    <mergeCell ref="A5:J5"/>
    <mergeCell ref="B9:C9"/>
    <mergeCell ref="D9:E9"/>
    <mergeCell ref="F9:G9"/>
    <mergeCell ref="B7:C7"/>
    <mergeCell ref="D7:E7"/>
    <mergeCell ref="F7:G7"/>
    <mergeCell ref="B8:C8"/>
    <mergeCell ref="D8:E8"/>
    <mergeCell ref="F8:G8"/>
    <mergeCell ref="B6:C6"/>
    <mergeCell ref="D6:E6"/>
    <mergeCell ref="F6:G6"/>
    <mergeCell ref="A3:B3"/>
    <mergeCell ref="E3:F3"/>
  </mergeCells>
  <phoneticPr fontId="1"/>
  <dataValidations count="2">
    <dataValidation type="list" showInputMessage="1" showErrorMessage="1" sqref="C3" xr:uid="{6C5D214B-6C54-4282-9DB4-55448D920B69}">
      <formula1>"public,protected,private, ,"</formula1>
    </dataValidation>
    <dataValidation type="list" allowBlank="1" showInputMessage="1" showErrorMessage="1" sqref="H7:H9" xr:uid="{5877F570-3912-4A6F-A135-B84E6ED9F067}">
      <formula1>"I,O"</formula1>
    </dataValidation>
  </dataValidations>
  <pageMargins left="0.39370078740157483" right="0.39370078740157483" top="0.39370078740157483" bottom="0.39370078740157483" header="0.51181102362204722" footer="0.31496062992125984"/>
  <pageSetup paperSize="9" scale="66" firstPageNumber="7" fitToHeight="0" orientation="landscape" r:id="rId1"/>
  <headerFooter alignWithMargins="0">
    <oddFooter>&amp;R(c) Hitachi, Ltd. 2003,2015. All rights reserved.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372FC-A7B7-4727-9073-6E42F66A1D07}">
  <dimension ref="B2:E7"/>
  <sheetViews>
    <sheetView zoomScale="115" zoomScaleNormal="115" workbookViewId="0">
      <selection activeCell="E11" sqref="E11"/>
    </sheetView>
  </sheetViews>
  <sheetFormatPr defaultColWidth="8.77734375" defaultRowHeight="15" x14ac:dyDescent="0.3"/>
  <cols>
    <col min="1" max="1" width="2.21875" style="20" customWidth="1"/>
    <col min="2" max="2" width="32.44140625" style="20" customWidth="1"/>
    <col min="3" max="3" width="31.6640625" style="20" customWidth="1"/>
    <col min="4" max="4" width="32.44140625" style="20" customWidth="1"/>
    <col min="5" max="5" width="31.6640625" style="20" customWidth="1"/>
    <col min="6" max="7" width="2.21875" style="20" customWidth="1"/>
    <col min="8" max="15" width="2.44140625" style="20" customWidth="1"/>
    <col min="16" max="28" width="2" style="20" customWidth="1"/>
    <col min="29" max="32" width="2.6640625" style="20" customWidth="1"/>
    <col min="33" max="42" width="2" style="20" customWidth="1"/>
    <col min="43" max="16384" width="8.77734375" style="20"/>
  </cols>
  <sheetData>
    <row r="2" spans="2:5" x14ac:dyDescent="0.3">
      <c r="B2" s="14" t="s">
        <v>13</v>
      </c>
      <c r="C2" s="15" t="s">
        <v>33</v>
      </c>
      <c r="D2" s="14" t="s">
        <v>14</v>
      </c>
      <c r="E2" s="16" t="s">
        <v>32</v>
      </c>
    </row>
    <row r="3" spans="2:5" x14ac:dyDescent="0.3">
      <c r="B3" s="14" t="s">
        <v>15</v>
      </c>
      <c r="C3" s="17" t="s">
        <v>16</v>
      </c>
      <c r="D3" s="14" t="s">
        <v>17</v>
      </c>
      <c r="E3" s="16" t="s">
        <v>18</v>
      </c>
    </row>
    <row r="4" spans="2:5" x14ac:dyDescent="0.3">
      <c r="B4" s="14" t="s">
        <v>19</v>
      </c>
      <c r="C4" s="17" t="s">
        <v>38</v>
      </c>
      <c r="D4" s="14" t="s">
        <v>20</v>
      </c>
      <c r="E4" s="16" t="s">
        <v>40</v>
      </c>
    </row>
    <row r="5" spans="2:5" x14ac:dyDescent="0.3">
      <c r="B5" s="14" t="s">
        <v>21</v>
      </c>
      <c r="C5" s="17" t="s">
        <v>39</v>
      </c>
      <c r="D5" s="18"/>
      <c r="E5" s="19"/>
    </row>
    <row r="6" spans="2:5" x14ac:dyDescent="0.3">
      <c r="B6" s="14" t="s">
        <v>34</v>
      </c>
      <c r="C6" s="37" t="s">
        <v>75</v>
      </c>
      <c r="D6" s="14" t="s">
        <v>35</v>
      </c>
      <c r="E6" s="16" t="s">
        <v>51</v>
      </c>
    </row>
    <row r="7" spans="2:5" x14ac:dyDescent="0.3">
      <c r="B7" s="14" t="s">
        <v>29</v>
      </c>
      <c r="C7" s="38" t="s">
        <v>76</v>
      </c>
      <c r="D7" s="14" t="s">
        <v>30</v>
      </c>
      <c r="E7" s="17" t="s">
        <v>120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B5B01-84EF-435C-98A1-63FB8CD3B524}">
  <sheetPr>
    <pageSetUpPr fitToPage="1"/>
  </sheetPr>
  <dimension ref="A1:K8"/>
  <sheetViews>
    <sheetView zoomScaleNormal="100" workbookViewId="0">
      <selection activeCell="F8" sqref="F8:G8"/>
    </sheetView>
  </sheetViews>
  <sheetFormatPr defaultColWidth="9" defaultRowHeight="15" x14ac:dyDescent="0.3"/>
  <cols>
    <col min="1" max="1" width="5.6640625" style="23" customWidth="1"/>
    <col min="2" max="3" width="15.44140625" style="23" customWidth="1"/>
    <col min="4" max="4" width="31" style="23" customWidth="1"/>
    <col min="5" max="5" width="15.44140625" style="23" customWidth="1"/>
    <col min="6" max="6" width="31" style="23" customWidth="1"/>
    <col min="7" max="8" width="15.44140625" style="23" customWidth="1"/>
    <col min="9" max="9" width="10.88671875" style="23" customWidth="1"/>
    <col min="10" max="10" width="31" style="23" customWidth="1"/>
    <col min="11" max="16384" width="9" style="23"/>
  </cols>
  <sheetData>
    <row r="1" spans="1:11" s="22" customFormat="1" ht="102.6" customHeight="1" x14ac:dyDescent="0.3">
      <c r="J1" s="21" t="s">
        <v>36</v>
      </c>
      <c r="K1" s="23"/>
    </row>
    <row r="2" spans="1:11" s="22" customFormat="1" x14ac:dyDescent="0.3">
      <c r="A2" s="24"/>
      <c r="B2" s="24"/>
      <c r="C2" s="24"/>
      <c r="D2" s="24"/>
      <c r="H2" s="25"/>
      <c r="I2" s="25"/>
      <c r="J2" s="25"/>
    </row>
    <row r="3" spans="1:11" s="22" customFormat="1" ht="28.5" customHeight="1" x14ac:dyDescent="0.3">
      <c r="A3" s="45" t="s">
        <v>22</v>
      </c>
      <c r="B3" s="45"/>
      <c r="C3" s="28" t="s">
        <v>41</v>
      </c>
      <c r="D3" s="30" t="s">
        <v>26</v>
      </c>
      <c r="E3" s="46" t="s">
        <v>52</v>
      </c>
      <c r="F3" s="46"/>
      <c r="G3" s="47" t="s">
        <v>27</v>
      </c>
      <c r="H3" s="47"/>
      <c r="I3" s="42" t="s">
        <v>74</v>
      </c>
      <c r="J3" s="43"/>
    </row>
    <row r="4" spans="1:11" s="22" customFormat="1" x14ac:dyDescent="0.3"/>
    <row r="5" spans="1:11" s="26" customFormat="1" ht="18" customHeight="1" x14ac:dyDescent="0.2">
      <c r="A5" s="44" t="s">
        <v>23</v>
      </c>
      <c r="B5" s="44"/>
      <c r="C5" s="44"/>
      <c r="D5" s="44"/>
      <c r="E5" s="44"/>
      <c r="F5" s="44"/>
      <c r="G5" s="44"/>
      <c r="H5" s="44"/>
      <c r="I5" s="44"/>
      <c r="J5" s="44"/>
    </row>
    <row r="6" spans="1:11" s="26" customFormat="1" ht="18" customHeight="1" x14ac:dyDescent="0.2">
      <c r="A6" s="32" t="s">
        <v>0</v>
      </c>
      <c r="B6" s="40" t="s">
        <v>28</v>
      </c>
      <c r="C6" s="41"/>
      <c r="D6" s="40" t="s">
        <v>31</v>
      </c>
      <c r="E6" s="41"/>
      <c r="F6" s="40" t="s">
        <v>24</v>
      </c>
      <c r="G6" s="41"/>
      <c r="H6" s="34" t="s">
        <v>1</v>
      </c>
      <c r="I6" s="33" t="s">
        <v>25</v>
      </c>
      <c r="J6" s="32" t="s">
        <v>2</v>
      </c>
    </row>
    <row r="7" spans="1:11" s="27" customFormat="1" x14ac:dyDescent="0.3">
      <c r="A7" s="29">
        <v>1</v>
      </c>
      <c r="B7" s="39" t="s">
        <v>42</v>
      </c>
      <c r="C7" s="39"/>
      <c r="D7" s="39" t="s">
        <v>43</v>
      </c>
      <c r="E7" s="39"/>
      <c r="F7" s="39" t="s">
        <v>44</v>
      </c>
      <c r="G7" s="39"/>
      <c r="H7" s="29" t="s">
        <v>45</v>
      </c>
      <c r="I7" s="35"/>
      <c r="J7" s="31" t="s">
        <v>46</v>
      </c>
    </row>
    <row r="8" spans="1:11" s="22" customFormat="1" ht="33.75" customHeight="1" x14ac:dyDescent="0.3">
      <c r="A8" s="29">
        <v>2</v>
      </c>
      <c r="B8" s="39" t="s">
        <v>53</v>
      </c>
      <c r="C8" s="39"/>
      <c r="D8" s="39" t="s">
        <v>54</v>
      </c>
      <c r="E8" s="39"/>
      <c r="F8" s="39" t="s">
        <v>77</v>
      </c>
      <c r="G8" s="39"/>
      <c r="H8" s="29" t="s">
        <v>47</v>
      </c>
      <c r="I8" s="31" t="s">
        <v>48</v>
      </c>
      <c r="J8" s="31" t="s">
        <v>46</v>
      </c>
    </row>
  </sheetData>
  <mergeCells count="14">
    <mergeCell ref="B6:C6"/>
    <mergeCell ref="I3:J3"/>
    <mergeCell ref="A5:J5"/>
    <mergeCell ref="A3:B3"/>
    <mergeCell ref="E3:F3"/>
    <mergeCell ref="G3:H3"/>
    <mergeCell ref="F6:G6"/>
    <mergeCell ref="D6:E6"/>
    <mergeCell ref="B8:C8"/>
    <mergeCell ref="D8:E8"/>
    <mergeCell ref="F8:G8"/>
    <mergeCell ref="B7:C7"/>
    <mergeCell ref="D7:E7"/>
    <mergeCell ref="F7:G7"/>
  </mergeCells>
  <phoneticPr fontId="1"/>
  <dataValidations count="2">
    <dataValidation type="list" showInputMessage="1" showErrorMessage="1" sqref="C3" xr:uid="{FFF3FDFE-3EB4-4B4A-933E-84059DA45EF9}">
      <formula1>"public,protected,private, ,"</formula1>
    </dataValidation>
    <dataValidation type="list" allowBlank="1" showInputMessage="1" showErrorMessage="1" sqref="H7:H8" xr:uid="{5FD05DE9-93F4-4B9E-9934-AD83ADA64F59}">
      <formula1>"I,O"</formula1>
    </dataValidation>
  </dataValidations>
  <pageMargins left="0.39370078740157483" right="0.39370078740157483" top="0.39370078740157483" bottom="0.39370078740157483" header="0.51181102362204722" footer="0.31496062992125984"/>
  <pageSetup paperSize="9" scale="66" firstPageNumber="7" fitToHeight="0" orientation="landscape" r:id="rId1"/>
  <headerFooter alignWithMargins="0">
    <oddFooter>&amp;R(c) Hitachi, Ltd. 2003,2015. All rights reserved.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3AA1D-3199-4C0E-AFB8-3A405F68AD92}">
  <sheetPr>
    <pageSetUpPr fitToPage="1"/>
  </sheetPr>
  <dimension ref="A1:K10"/>
  <sheetViews>
    <sheetView zoomScale="115" zoomScaleNormal="115" workbookViewId="0">
      <selection activeCell="E3" sqref="E3:F3"/>
    </sheetView>
  </sheetViews>
  <sheetFormatPr defaultColWidth="9" defaultRowHeight="15" x14ac:dyDescent="0.3"/>
  <cols>
    <col min="1" max="1" width="5.6640625" style="23" customWidth="1"/>
    <col min="2" max="3" width="15.44140625" style="23" customWidth="1"/>
    <col min="4" max="4" width="31" style="23" customWidth="1"/>
    <col min="5" max="5" width="15.44140625" style="23" customWidth="1"/>
    <col min="6" max="6" width="31" style="23" customWidth="1"/>
    <col min="7" max="8" width="15.44140625" style="23" customWidth="1"/>
    <col min="9" max="9" width="10.88671875" style="23" customWidth="1"/>
    <col min="10" max="10" width="31" style="23" customWidth="1"/>
    <col min="11" max="16384" width="9" style="23"/>
  </cols>
  <sheetData>
    <row r="1" spans="1:11" s="22" customFormat="1" ht="102.6" customHeight="1" x14ac:dyDescent="0.3">
      <c r="J1" s="21" t="s">
        <v>36</v>
      </c>
      <c r="K1" s="23"/>
    </row>
    <row r="2" spans="1:11" s="22" customFormat="1" x14ac:dyDescent="0.3">
      <c r="A2" s="24"/>
      <c r="B2" s="24"/>
      <c r="C2" s="24"/>
      <c r="D2" s="24"/>
      <c r="H2" s="25"/>
      <c r="I2" s="25"/>
      <c r="J2" s="25"/>
    </row>
    <row r="3" spans="1:11" s="22" customFormat="1" ht="28.5" customHeight="1" x14ac:dyDescent="0.3">
      <c r="A3" s="45" t="s">
        <v>22</v>
      </c>
      <c r="B3" s="45"/>
      <c r="C3" s="28" t="s">
        <v>41</v>
      </c>
      <c r="D3" s="30" t="s">
        <v>26</v>
      </c>
      <c r="E3" s="46" t="s">
        <v>55</v>
      </c>
      <c r="F3" s="46"/>
      <c r="G3" s="47" t="s">
        <v>27</v>
      </c>
      <c r="H3" s="47"/>
      <c r="I3" s="42" t="s">
        <v>49</v>
      </c>
      <c r="J3" s="43"/>
    </row>
    <row r="4" spans="1:11" s="22" customFormat="1" x14ac:dyDescent="0.3"/>
    <row r="5" spans="1:11" s="26" customFormat="1" ht="18" customHeight="1" x14ac:dyDescent="0.2">
      <c r="A5" s="44" t="s">
        <v>23</v>
      </c>
      <c r="B5" s="44"/>
      <c r="C5" s="44"/>
      <c r="D5" s="44"/>
      <c r="E5" s="44"/>
      <c r="F5" s="44"/>
      <c r="G5" s="44"/>
      <c r="H5" s="44"/>
      <c r="I5" s="44"/>
      <c r="J5" s="44"/>
    </row>
    <row r="6" spans="1:11" s="26" customFormat="1" ht="18" customHeight="1" x14ac:dyDescent="0.2">
      <c r="A6" s="32" t="s">
        <v>0</v>
      </c>
      <c r="B6" s="40" t="s">
        <v>28</v>
      </c>
      <c r="C6" s="41"/>
      <c r="D6" s="40" t="s">
        <v>31</v>
      </c>
      <c r="E6" s="41"/>
      <c r="F6" s="40" t="s">
        <v>24</v>
      </c>
      <c r="G6" s="41"/>
      <c r="H6" s="34" t="s">
        <v>1</v>
      </c>
      <c r="I6" s="33" t="s">
        <v>25</v>
      </c>
      <c r="J6" s="32" t="s">
        <v>2</v>
      </c>
    </row>
    <row r="7" spans="1:11" s="27" customFormat="1" x14ac:dyDescent="0.3">
      <c r="A7" s="29">
        <v>1</v>
      </c>
      <c r="B7" s="39" t="s">
        <v>56</v>
      </c>
      <c r="C7" s="39"/>
      <c r="D7" s="39" t="s">
        <v>57</v>
      </c>
      <c r="E7" s="39"/>
      <c r="F7" s="39" t="s">
        <v>58</v>
      </c>
      <c r="G7" s="39"/>
      <c r="H7" s="29" t="s">
        <v>45</v>
      </c>
      <c r="I7" s="35"/>
      <c r="J7" s="31" t="s">
        <v>46</v>
      </c>
    </row>
    <row r="8" spans="1:11" s="22" customFormat="1" ht="33.75" customHeight="1" x14ac:dyDescent="0.3">
      <c r="A8" s="29">
        <v>2</v>
      </c>
      <c r="B8" s="39" t="s">
        <v>59</v>
      </c>
      <c r="C8" s="39"/>
      <c r="D8" s="39" t="s">
        <v>61</v>
      </c>
      <c r="E8" s="39"/>
      <c r="F8" s="39" t="s">
        <v>58</v>
      </c>
      <c r="G8" s="39"/>
      <c r="H8" s="29" t="s">
        <v>45</v>
      </c>
      <c r="I8" s="35"/>
      <c r="J8" s="31" t="s">
        <v>46</v>
      </c>
    </row>
    <row r="9" spans="1:11" s="22" customFormat="1" ht="36" customHeight="1" x14ac:dyDescent="0.3">
      <c r="A9" s="29">
        <v>3</v>
      </c>
      <c r="B9" s="39" t="s">
        <v>60</v>
      </c>
      <c r="C9" s="39"/>
      <c r="D9" s="39" t="s">
        <v>62</v>
      </c>
      <c r="E9" s="39"/>
      <c r="F9" s="39" t="s">
        <v>58</v>
      </c>
      <c r="G9" s="39"/>
      <c r="H9" s="29" t="s">
        <v>45</v>
      </c>
      <c r="I9" s="35"/>
      <c r="J9" s="31" t="s">
        <v>46</v>
      </c>
    </row>
    <row r="10" spans="1:11" s="22" customFormat="1" ht="36" customHeight="1" x14ac:dyDescent="0.3">
      <c r="A10" s="29">
        <v>4</v>
      </c>
      <c r="B10" s="48" t="s">
        <v>63</v>
      </c>
      <c r="C10" s="49"/>
      <c r="D10" s="48" t="s">
        <v>64</v>
      </c>
      <c r="E10" s="49"/>
      <c r="F10" s="48" t="s">
        <v>77</v>
      </c>
      <c r="G10" s="49"/>
      <c r="H10" s="29" t="s">
        <v>47</v>
      </c>
      <c r="I10" s="35" t="s">
        <v>65</v>
      </c>
      <c r="J10" s="31"/>
    </row>
  </sheetData>
  <mergeCells count="20">
    <mergeCell ref="I3:J3"/>
    <mergeCell ref="A5:J5"/>
    <mergeCell ref="B9:C9"/>
    <mergeCell ref="D9:E9"/>
    <mergeCell ref="F9:G9"/>
    <mergeCell ref="B7:C7"/>
    <mergeCell ref="D7:E7"/>
    <mergeCell ref="F7:G7"/>
    <mergeCell ref="B8:C8"/>
    <mergeCell ref="D8:E8"/>
    <mergeCell ref="F8:G8"/>
    <mergeCell ref="B6:C6"/>
    <mergeCell ref="D6:E6"/>
    <mergeCell ref="F6:G6"/>
    <mergeCell ref="A3:B3"/>
    <mergeCell ref="E3:F3"/>
    <mergeCell ref="G3:H3"/>
    <mergeCell ref="B10:C10"/>
    <mergeCell ref="D10:E10"/>
    <mergeCell ref="F10:G10"/>
  </mergeCells>
  <phoneticPr fontId="1"/>
  <dataValidations count="2">
    <dataValidation type="list" showInputMessage="1" showErrorMessage="1" sqref="C3" xr:uid="{7EE4BB8F-FC51-47C4-ACE3-08F9EDEB0F99}">
      <formula1>"public,protected,private, ,"</formula1>
    </dataValidation>
    <dataValidation type="list" allowBlank="1" showInputMessage="1" showErrorMessage="1" sqref="H7:H10" xr:uid="{9FE26E26-BAF9-4BF3-8E6E-62742A03D291}">
      <formula1>"I,O"</formula1>
    </dataValidation>
  </dataValidations>
  <pageMargins left="0.39370078740157483" right="0.39370078740157483" top="0.39370078740157483" bottom="0.39370078740157483" header="0.51181102362204722" footer="0.31496062992125984"/>
  <pageSetup paperSize="9" scale="66" firstPageNumber="7" fitToHeight="0" orientation="landscape" r:id="rId1"/>
  <headerFooter alignWithMargins="0">
    <oddFooter>&amp;R(c) Hitachi, Ltd. 2003,2015. All rights reserved.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25CE1-547C-4CA0-8C2B-DC4279028CC0}">
  <sheetPr>
    <pageSetUpPr fitToPage="1"/>
  </sheetPr>
  <dimension ref="A1:K9"/>
  <sheetViews>
    <sheetView zoomScale="115" zoomScaleNormal="115" workbookViewId="0">
      <selection activeCell="F8" sqref="F8:G9"/>
    </sheetView>
  </sheetViews>
  <sheetFormatPr defaultColWidth="9" defaultRowHeight="15" x14ac:dyDescent="0.3"/>
  <cols>
    <col min="1" max="1" width="5.6640625" style="23" customWidth="1"/>
    <col min="2" max="3" width="15.44140625" style="23" customWidth="1"/>
    <col min="4" max="4" width="31" style="23" customWidth="1"/>
    <col min="5" max="5" width="15.44140625" style="23" customWidth="1"/>
    <col min="6" max="6" width="31" style="23" customWidth="1"/>
    <col min="7" max="8" width="15.44140625" style="23" customWidth="1"/>
    <col min="9" max="9" width="10.88671875" style="23" customWidth="1"/>
    <col min="10" max="10" width="31" style="23" customWidth="1"/>
    <col min="11" max="16384" width="9" style="23"/>
  </cols>
  <sheetData>
    <row r="1" spans="1:11" s="22" customFormat="1" ht="102.6" customHeight="1" x14ac:dyDescent="0.3">
      <c r="J1" s="21" t="s">
        <v>36</v>
      </c>
      <c r="K1" s="23"/>
    </row>
    <row r="2" spans="1:11" s="22" customFormat="1" x14ac:dyDescent="0.3">
      <c r="A2" s="24"/>
      <c r="B2" s="24"/>
      <c r="C2" s="24"/>
      <c r="D2" s="24"/>
      <c r="H2" s="25"/>
      <c r="I2" s="25"/>
      <c r="J2" s="25"/>
    </row>
    <row r="3" spans="1:11" s="22" customFormat="1" ht="28.5" customHeight="1" x14ac:dyDescent="0.3">
      <c r="A3" s="45" t="s">
        <v>22</v>
      </c>
      <c r="B3" s="45"/>
      <c r="C3" s="28" t="s">
        <v>41</v>
      </c>
      <c r="D3" s="30" t="s">
        <v>26</v>
      </c>
      <c r="E3" s="46" t="s">
        <v>66</v>
      </c>
      <c r="F3" s="46"/>
      <c r="G3" s="47" t="s">
        <v>27</v>
      </c>
      <c r="H3" s="47"/>
      <c r="I3" s="42" t="s">
        <v>67</v>
      </c>
      <c r="J3" s="43"/>
    </row>
    <row r="4" spans="1:11" s="22" customFormat="1" x14ac:dyDescent="0.3"/>
    <row r="5" spans="1:11" s="26" customFormat="1" ht="18" customHeight="1" x14ac:dyDescent="0.2">
      <c r="A5" s="44" t="s">
        <v>23</v>
      </c>
      <c r="B5" s="44"/>
      <c r="C5" s="44"/>
      <c r="D5" s="44"/>
      <c r="E5" s="44"/>
      <c r="F5" s="44"/>
      <c r="G5" s="44"/>
      <c r="H5" s="44"/>
      <c r="I5" s="44"/>
      <c r="J5" s="44"/>
    </row>
    <row r="6" spans="1:11" s="26" customFormat="1" ht="18" customHeight="1" x14ac:dyDescent="0.2">
      <c r="A6" s="32" t="s">
        <v>0</v>
      </c>
      <c r="B6" s="40" t="s">
        <v>28</v>
      </c>
      <c r="C6" s="41"/>
      <c r="D6" s="40" t="s">
        <v>31</v>
      </c>
      <c r="E6" s="41"/>
      <c r="F6" s="40" t="s">
        <v>24</v>
      </c>
      <c r="G6" s="41"/>
      <c r="H6" s="34" t="s">
        <v>1</v>
      </c>
      <c r="I6" s="33" t="s">
        <v>25</v>
      </c>
      <c r="J6" s="32" t="s">
        <v>2</v>
      </c>
    </row>
    <row r="7" spans="1:11" s="27" customFormat="1" x14ac:dyDescent="0.3">
      <c r="A7" s="29">
        <v>1</v>
      </c>
      <c r="B7" s="39" t="s">
        <v>42</v>
      </c>
      <c r="C7" s="39"/>
      <c r="D7" s="39" t="s">
        <v>43</v>
      </c>
      <c r="E7" s="39"/>
      <c r="F7" s="39" t="s">
        <v>44</v>
      </c>
      <c r="G7" s="39"/>
      <c r="H7" s="29" t="s">
        <v>45</v>
      </c>
      <c r="I7" s="35"/>
      <c r="J7" s="31" t="s">
        <v>50</v>
      </c>
    </row>
    <row r="8" spans="1:11" s="22" customFormat="1" x14ac:dyDescent="0.3">
      <c r="A8" s="54">
        <v>2</v>
      </c>
      <c r="B8" s="56" t="s">
        <v>63</v>
      </c>
      <c r="C8" s="57"/>
      <c r="D8" s="56" t="s">
        <v>64</v>
      </c>
      <c r="E8" s="57"/>
      <c r="F8" s="56" t="s">
        <v>77</v>
      </c>
      <c r="G8" s="57"/>
      <c r="H8" s="54" t="s">
        <v>47</v>
      </c>
      <c r="I8" s="50" t="s">
        <v>48</v>
      </c>
      <c r="J8" s="52" t="s">
        <v>46</v>
      </c>
    </row>
    <row r="9" spans="1:11" s="22" customFormat="1" x14ac:dyDescent="0.3">
      <c r="A9" s="55"/>
      <c r="B9" s="58"/>
      <c r="C9" s="59"/>
      <c r="D9" s="58"/>
      <c r="E9" s="59"/>
      <c r="F9" s="58"/>
      <c r="G9" s="59"/>
      <c r="H9" s="55"/>
      <c r="I9" s="51"/>
      <c r="J9" s="53"/>
    </row>
  </sheetData>
  <mergeCells count="18">
    <mergeCell ref="I3:J3"/>
    <mergeCell ref="A5:J5"/>
    <mergeCell ref="B7:C7"/>
    <mergeCell ref="D7:E7"/>
    <mergeCell ref="F7:G7"/>
    <mergeCell ref="B6:C6"/>
    <mergeCell ref="D6:E6"/>
    <mergeCell ref="F6:G6"/>
    <mergeCell ref="A3:B3"/>
    <mergeCell ref="E3:F3"/>
    <mergeCell ref="G3:H3"/>
    <mergeCell ref="I8:I9"/>
    <mergeCell ref="J8:J9"/>
    <mergeCell ref="A8:A9"/>
    <mergeCell ref="B8:C9"/>
    <mergeCell ref="D8:E9"/>
    <mergeCell ref="F8:G9"/>
    <mergeCell ref="H8:H9"/>
  </mergeCells>
  <phoneticPr fontId="1"/>
  <dataValidations count="2">
    <dataValidation type="list" showInputMessage="1" showErrorMessage="1" sqref="C3" xr:uid="{244D894E-FE1B-495D-9DA7-FB96C094A0A9}">
      <formula1>"public,protected,private, ,"</formula1>
    </dataValidation>
    <dataValidation type="list" allowBlank="1" showInputMessage="1" showErrorMessage="1" sqref="H7:H8" xr:uid="{83634402-4898-46A9-82F1-AE3B54CAA0D0}">
      <formula1>"I,O"</formula1>
    </dataValidation>
  </dataValidations>
  <pageMargins left="0.39370078740157483" right="0.39370078740157483" top="0.39370078740157483" bottom="0.39370078740157483" header="0.51181102362204722" footer="0.31496062992125984"/>
  <pageSetup paperSize="9" scale="66" firstPageNumber="7" fitToHeight="0" orientation="landscape" r:id="rId1"/>
  <headerFooter alignWithMargins="0">
    <oddFooter>&amp;R(c) Hitachi, Ltd. 2003,2015. All rights reserved.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5D108-9C6C-44A3-82CE-4111AC96FF71}">
  <sheetPr>
    <pageSetUpPr fitToPage="1"/>
  </sheetPr>
  <dimension ref="A1:K9"/>
  <sheetViews>
    <sheetView zoomScale="115" zoomScaleNormal="115" workbookViewId="0">
      <selection activeCell="C3" sqref="C3"/>
    </sheetView>
  </sheetViews>
  <sheetFormatPr defaultColWidth="9" defaultRowHeight="15" x14ac:dyDescent="0.3"/>
  <cols>
    <col min="1" max="1" width="5.6640625" style="23" customWidth="1"/>
    <col min="2" max="3" width="15.44140625" style="23" customWidth="1"/>
    <col min="4" max="4" width="31" style="23" customWidth="1"/>
    <col min="5" max="5" width="15.44140625" style="23" customWidth="1"/>
    <col min="6" max="6" width="31" style="23" customWidth="1"/>
    <col min="7" max="8" width="15.44140625" style="23" customWidth="1"/>
    <col min="9" max="9" width="10.88671875" style="23" customWidth="1"/>
    <col min="10" max="10" width="31" style="23" customWidth="1"/>
    <col min="11" max="16384" width="9" style="23"/>
  </cols>
  <sheetData>
    <row r="1" spans="1:11" s="22" customFormat="1" ht="102.6" customHeight="1" x14ac:dyDescent="0.3">
      <c r="J1" s="21" t="s">
        <v>36</v>
      </c>
      <c r="K1" s="23"/>
    </row>
    <row r="2" spans="1:11" s="22" customFormat="1" x14ac:dyDescent="0.3">
      <c r="A2" s="24"/>
      <c r="B2" s="24"/>
      <c r="C2" s="24"/>
      <c r="D2" s="24"/>
      <c r="H2" s="25"/>
      <c r="I2" s="25"/>
      <c r="J2" s="25"/>
    </row>
    <row r="3" spans="1:11" s="22" customFormat="1" ht="28.5" customHeight="1" x14ac:dyDescent="0.3">
      <c r="A3" s="45" t="s">
        <v>22</v>
      </c>
      <c r="B3" s="45"/>
      <c r="C3" s="28" t="s">
        <v>41</v>
      </c>
      <c r="D3" s="30" t="s">
        <v>26</v>
      </c>
      <c r="E3" s="46" t="s">
        <v>68</v>
      </c>
      <c r="F3" s="46"/>
      <c r="G3" s="47" t="s">
        <v>27</v>
      </c>
      <c r="H3" s="47"/>
      <c r="I3" s="42" t="s">
        <v>69</v>
      </c>
      <c r="J3" s="43"/>
    </row>
    <row r="4" spans="1:11" s="22" customFormat="1" x14ac:dyDescent="0.3"/>
    <row r="5" spans="1:11" s="26" customFormat="1" ht="18" customHeight="1" x14ac:dyDescent="0.2">
      <c r="A5" s="44" t="s">
        <v>23</v>
      </c>
      <c r="B5" s="44"/>
      <c r="C5" s="44"/>
      <c r="D5" s="44"/>
      <c r="E5" s="44"/>
      <c r="F5" s="44"/>
      <c r="G5" s="44"/>
      <c r="H5" s="44"/>
      <c r="I5" s="44"/>
      <c r="J5" s="44"/>
    </row>
    <row r="6" spans="1:11" s="26" customFormat="1" ht="18" customHeight="1" x14ac:dyDescent="0.2">
      <c r="A6" s="32" t="s">
        <v>0</v>
      </c>
      <c r="B6" s="40" t="s">
        <v>28</v>
      </c>
      <c r="C6" s="41"/>
      <c r="D6" s="40" t="s">
        <v>31</v>
      </c>
      <c r="E6" s="41"/>
      <c r="F6" s="40" t="s">
        <v>24</v>
      </c>
      <c r="G6" s="41"/>
      <c r="H6" s="34" t="s">
        <v>1</v>
      </c>
      <c r="I6" s="33" t="s">
        <v>25</v>
      </c>
      <c r="J6" s="32" t="s">
        <v>2</v>
      </c>
    </row>
    <row r="7" spans="1:11" s="27" customFormat="1" x14ac:dyDescent="0.3">
      <c r="A7" s="29">
        <v>1</v>
      </c>
      <c r="B7" s="39" t="s">
        <v>70</v>
      </c>
      <c r="C7" s="39"/>
      <c r="D7" s="39" t="s">
        <v>71</v>
      </c>
      <c r="E7" s="39"/>
      <c r="F7" s="39" t="s">
        <v>44</v>
      </c>
      <c r="G7" s="39"/>
      <c r="H7" s="29" t="s">
        <v>45</v>
      </c>
      <c r="I7" s="35"/>
      <c r="J7" s="31" t="s">
        <v>50</v>
      </c>
    </row>
    <row r="8" spans="1:11" s="27" customFormat="1" x14ac:dyDescent="0.3">
      <c r="A8" s="29">
        <v>2</v>
      </c>
      <c r="B8" s="39" t="s">
        <v>42</v>
      </c>
      <c r="C8" s="39"/>
      <c r="D8" s="39" t="s">
        <v>43</v>
      </c>
      <c r="E8" s="39"/>
      <c r="F8" s="39" t="s">
        <v>44</v>
      </c>
      <c r="G8" s="39"/>
      <c r="H8" s="29" t="s">
        <v>45</v>
      </c>
      <c r="I8" s="36"/>
      <c r="J8" s="31" t="s">
        <v>50</v>
      </c>
    </row>
    <row r="9" spans="1:11" s="27" customFormat="1" x14ac:dyDescent="0.3">
      <c r="A9" s="29">
        <v>3</v>
      </c>
      <c r="B9" s="48" t="s">
        <v>72</v>
      </c>
      <c r="C9" s="49"/>
      <c r="D9" s="48" t="s">
        <v>73</v>
      </c>
      <c r="E9" s="49"/>
      <c r="F9" s="39" t="s">
        <v>44</v>
      </c>
      <c r="G9" s="39"/>
      <c r="H9" s="29" t="s">
        <v>45</v>
      </c>
      <c r="I9" s="35"/>
      <c r="J9" s="31" t="s">
        <v>50</v>
      </c>
    </row>
  </sheetData>
  <mergeCells count="17">
    <mergeCell ref="I3:J3"/>
    <mergeCell ref="A5:J5"/>
    <mergeCell ref="B6:C6"/>
    <mergeCell ref="D6:E6"/>
    <mergeCell ref="F6:G6"/>
    <mergeCell ref="B7:C7"/>
    <mergeCell ref="D7:E7"/>
    <mergeCell ref="F7:G7"/>
    <mergeCell ref="A3:B3"/>
    <mergeCell ref="E3:F3"/>
    <mergeCell ref="G3:H3"/>
    <mergeCell ref="B8:C8"/>
    <mergeCell ref="D8:E8"/>
    <mergeCell ref="F8:G8"/>
    <mergeCell ref="B9:C9"/>
    <mergeCell ref="D9:E9"/>
    <mergeCell ref="F9:G9"/>
  </mergeCells>
  <phoneticPr fontId="1"/>
  <dataValidations count="2">
    <dataValidation type="list" allowBlank="1" showInputMessage="1" showErrorMessage="1" sqref="H7:H9" xr:uid="{6F60C3A0-2215-413E-81DD-77E3439836BA}">
      <formula1>"I,O"</formula1>
    </dataValidation>
    <dataValidation type="list" showInputMessage="1" showErrorMessage="1" sqref="C3" xr:uid="{5384F084-4F9C-4BC7-BFF2-D361B70F5740}">
      <formula1>"public,protected,private, ,"</formula1>
    </dataValidation>
  </dataValidations>
  <pageMargins left="0.39370078740157483" right="0.39370078740157483" top="0.39370078740157483" bottom="0.39370078740157483" header="0.51181102362204722" footer="0.31496062992125984"/>
  <pageSetup paperSize="9" scale="66" firstPageNumber="7" fitToHeight="0" orientation="landscape" r:id="rId1"/>
  <headerFooter alignWithMargins="0">
    <oddFooter>&amp;R(c) Hitachi, Ltd. 2003,2015. All rights reserved.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AB341-C2C4-4B28-8B59-F4DCE7B192F0}">
  <sheetPr>
    <pageSetUpPr fitToPage="1"/>
  </sheetPr>
  <dimension ref="A1:K16"/>
  <sheetViews>
    <sheetView zoomScaleNormal="100" workbookViewId="0">
      <selection activeCell="F8" sqref="F8:G8"/>
    </sheetView>
  </sheetViews>
  <sheetFormatPr defaultColWidth="9" defaultRowHeight="15" x14ac:dyDescent="0.3"/>
  <cols>
    <col min="1" max="1" width="5.6640625" style="23" customWidth="1"/>
    <col min="2" max="3" width="15.44140625" style="23" customWidth="1"/>
    <col min="4" max="4" width="31" style="23" customWidth="1"/>
    <col min="5" max="5" width="15.44140625" style="23" customWidth="1"/>
    <col min="6" max="6" width="31" style="23" customWidth="1"/>
    <col min="7" max="8" width="15.44140625" style="23" customWidth="1"/>
    <col min="9" max="9" width="10.88671875" style="23" customWidth="1"/>
    <col min="10" max="10" width="31" style="23" customWidth="1"/>
    <col min="11" max="16384" width="9" style="23"/>
  </cols>
  <sheetData>
    <row r="1" spans="1:11" s="22" customFormat="1" ht="102.6" customHeight="1" x14ac:dyDescent="0.3">
      <c r="J1" s="21" t="s">
        <v>36</v>
      </c>
      <c r="K1" s="23"/>
    </row>
    <row r="2" spans="1:11" s="22" customFormat="1" x14ac:dyDescent="0.3">
      <c r="A2" s="24"/>
      <c r="B2" s="24"/>
      <c r="C2" s="24"/>
      <c r="D2" s="24"/>
      <c r="H2" s="25"/>
      <c r="I2" s="25"/>
      <c r="J2" s="25"/>
    </row>
    <row r="3" spans="1:11" s="22" customFormat="1" ht="28.5" customHeight="1" x14ac:dyDescent="0.3">
      <c r="A3" s="45" t="s">
        <v>22</v>
      </c>
      <c r="B3" s="45"/>
      <c r="C3" s="28" t="s">
        <v>41</v>
      </c>
      <c r="D3" s="30" t="s">
        <v>26</v>
      </c>
      <c r="E3" s="46" t="s">
        <v>78</v>
      </c>
      <c r="F3" s="46"/>
      <c r="G3" s="47" t="s">
        <v>27</v>
      </c>
      <c r="H3" s="47"/>
      <c r="I3" s="42" t="s">
        <v>119</v>
      </c>
      <c r="J3" s="43"/>
    </row>
    <row r="4" spans="1:11" s="22" customFormat="1" x14ac:dyDescent="0.3"/>
    <row r="5" spans="1:11" s="26" customFormat="1" ht="18" customHeight="1" x14ac:dyDescent="0.2">
      <c r="A5" s="44" t="s">
        <v>23</v>
      </c>
      <c r="B5" s="44"/>
      <c r="C5" s="44"/>
      <c r="D5" s="44"/>
      <c r="E5" s="44"/>
      <c r="F5" s="44"/>
      <c r="G5" s="44"/>
      <c r="H5" s="44"/>
      <c r="I5" s="44"/>
      <c r="J5" s="44"/>
    </row>
    <row r="6" spans="1:11" s="26" customFormat="1" ht="18" customHeight="1" x14ac:dyDescent="0.2">
      <c r="A6" s="32" t="s">
        <v>0</v>
      </c>
      <c r="B6" s="40" t="s">
        <v>28</v>
      </c>
      <c r="C6" s="41"/>
      <c r="D6" s="40" t="s">
        <v>31</v>
      </c>
      <c r="E6" s="41"/>
      <c r="F6" s="40" t="s">
        <v>24</v>
      </c>
      <c r="G6" s="41"/>
      <c r="H6" s="34" t="s">
        <v>1</v>
      </c>
      <c r="I6" s="33" t="s">
        <v>25</v>
      </c>
      <c r="J6" s="32" t="s">
        <v>2</v>
      </c>
    </row>
    <row r="7" spans="1:11" s="27" customFormat="1" x14ac:dyDescent="0.3">
      <c r="A7" s="29">
        <v>1</v>
      </c>
      <c r="B7" s="39" t="s">
        <v>42</v>
      </c>
      <c r="C7" s="39"/>
      <c r="D7" s="39" t="s">
        <v>79</v>
      </c>
      <c r="E7" s="39"/>
      <c r="F7" s="39" t="s">
        <v>44</v>
      </c>
      <c r="G7" s="39"/>
      <c r="H7" s="29" t="s">
        <v>45</v>
      </c>
      <c r="I7" s="35"/>
      <c r="J7" s="31" t="s">
        <v>46</v>
      </c>
    </row>
    <row r="8" spans="1:11" s="22" customFormat="1" ht="33.75" customHeight="1" x14ac:dyDescent="0.3">
      <c r="A8" s="29">
        <v>2</v>
      </c>
      <c r="B8" s="48" t="s">
        <v>80</v>
      </c>
      <c r="C8" s="49"/>
      <c r="D8" s="39" t="s">
        <v>81</v>
      </c>
      <c r="E8" s="39"/>
      <c r="F8" s="39" t="s">
        <v>107</v>
      </c>
      <c r="G8" s="39"/>
      <c r="H8" s="29" t="s">
        <v>47</v>
      </c>
      <c r="I8" s="35"/>
      <c r="J8" s="31" t="s">
        <v>46</v>
      </c>
    </row>
    <row r="9" spans="1:11" x14ac:dyDescent="0.3">
      <c r="A9" s="29">
        <v>3</v>
      </c>
      <c r="B9" s="48" t="s">
        <v>82</v>
      </c>
      <c r="C9" s="49"/>
      <c r="D9" s="48" t="s">
        <v>83</v>
      </c>
      <c r="E9" s="49"/>
      <c r="F9" s="39" t="s">
        <v>44</v>
      </c>
      <c r="G9" s="39"/>
      <c r="H9" s="29" t="s">
        <v>47</v>
      </c>
      <c r="I9" s="35"/>
      <c r="J9" s="31"/>
    </row>
    <row r="10" spans="1:11" x14ac:dyDescent="0.3">
      <c r="A10" s="29">
        <v>4</v>
      </c>
      <c r="B10" s="48" t="s">
        <v>84</v>
      </c>
      <c r="C10" s="49"/>
      <c r="D10" s="48" t="s">
        <v>85</v>
      </c>
      <c r="E10" s="49"/>
      <c r="F10" s="39" t="s">
        <v>44</v>
      </c>
      <c r="G10" s="39"/>
      <c r="H10" s="29" t="s">
        <v>47</v>
      </c>
      <c r="I10" s="35"/>
      <c r="J10" s="31"/>
    </row>
    <row r="11" spans="1:11" x14ac:dyDescent="0.3">
      <c r="A11" s="29">
        <v>5</v>
      </c>
      <c r="B11" s="48" t="s">
        <v>86</v>
      </c>
      <c r="C11" s="49"/>
      <c r="D11" s="48" t="s">
        <v>87</v>
      </c>
      <c r="E11" s="49"/>
      <c r="F11" s="39" t="s">
        <v>44</v>
      </c>
      <c r="G11" s="39"/>
      <c r="H11" s="29" t="s">
        <v>47</v>
      </c>
      <c r="I11" s="35"/>
      <c r="J11" s="31"/>
    </row>
    <row r="12" spans="1:11" x14ac:dyDescent="0.3">
      <c r="A12" s="29">
        <v>6</v>
      </c>
      <c r="B12" s="48" t="s">
        <v>88</v>
      </c>
      <c r="C12" s="49"/>
      <c r="D12" s="60" t="s">
        <v>89</v>
      </c>
      <c r="E12" s="49"/>
      <c r="F12" s="39" t="s">
        <v>44</v>
      </c>
      <c r="G12" s="39"/>
      <c r="H12" s="29" t="s">
        <v>47</v>
      </c>
      <c r="I12" s="35"/>
      <c r="J12" s="31"/>
    </row>
    <row r="13" spans="1:11" x14ac:dyDescent="0.3">
      <c r="A13" s="29">
        <v>7</v>
      </c>
      <c r="B13" s="48" t="s">
        <v>90</v>
      </c>
      <c r="C13" s="49"/>
      <c r="D13" s="48" t="s">
        <v>91</v>
      </c>
      <c r="E13" s="49"/>
      <c r="F13" s="39" t="s">
        <v>44</v>
      </c>
      <c r="G13" s="39"/>
      <c r="H13" s="29" t="s">
        <v>47</v>
      </c>
      <c r="I13" s="35"/>
      <c r="J13" s="31"/>
    </row>
    <row r="14" spans="1:11" x14ac:dyDescent="0.3">
      <c r="A14" s="29">
        <v>8</v>
      </c>
      <c r="B14" s="48" t="s">
        <v>92</v>
      </c>
      <c r="C14" s="49"/>
      <c r="D14" s="48" t="s">
        <v>93</v>
      </c>
      <c r="E14" s="49"/>
      <c r="F14" s="39" t="s">
        <v>44</v>
      </c>
      <c r="G14" s="39"/>
      <c r="H14" s="29" t="s">
        <v>47</v>
      </c>
      <c r="I14" s="35"/>
      <c r="J14" s="31"/>
    </row>
    <row r="15" spans="1:11" x14ac:dyDescent="0.3">
      <c r="A15" s="29">
        <v>9</v>
      </c>
      <c r="B15" s="48" t="s">
        <v>94</v>
      </c>
      <c r="C15" s="49"/>
      <c r="D15" s="48" t="s">
        <v>95</v>
      </c>
      <c r="E15" s="49"/>
      <c r="F15" s="39" t="s">
        <v>58</v>
      </c>
      <c r="G15" s="39"/>
      <c r="H15" s="29" t="s">
        <v>47</v>
      </c>
      <c r="I15" s="35"/>
      <c r="J15" s="31"/>
    </row>
    <row r="16" spans="1:11" x14ac:dyDescent="0.3">
      <c r="A16" s="29">
        <v>10</v>
      </c>
      <c r="B16" s="39" t="s">
        <v>96</v>
      </c>
      <c r="C16" s="39"/>
      <c r="D16" s="39" t="s">
        <v>97</v>
      </c>
      <c r="E16" s="39"/>
      <c r="F16" s="39" t="s">
        <v>108</v>
      </c>
      <c r="G16" s="39"/>
      <c r="H16" s="29" t="s">
        <v>47</v>
      </c>
      <c r="I16" s="31" t="s">
        <v>48</v>
      </c>
      <c r="J16" s="31" t="s">
        <v>46</v>
      </c>
    </row>
  </sheetData>
  <mergeCells count="38">
    <mergeCell ref="I3:J3"/>
    <mergeCell ref="A5:J5"/>
    <mergeCell ref="B7:C7"/>
    <mergeCell ref="D7:E7"/>
    <mergeCell ref="F7:G7"/>
    <mergeCell ref="B6:C6"/>
    <mergeCell ref="D6:E6"/>
    <mergeCell ref="F6:G6"/>
    <mergeCell ref="A3:B3"/>
    <mergeCell ref="E3:F3"/>
    <mergeCell ref="G3:H3"/>
    <mergeCell ref="B8:C8"/>
    <mergeCell ref="D8:E8"/>
    <mergeCell ref="F8:G8"/>
    <mergeCell ref="B9:C9"/>
    <mergeCell ref="D9:E9"/>
    <mergeCell ref="F9:G9"/>
    <mergeCell ref="B10:C10"/>
    <mergeCell ref="D10:E10"/>
    <mergeCell ref="F10:G10"/>
    <mergeCell ref="B11:C11"/>
    <mergeCell ref="D11:E11"/>
    <mergeCell ref="F11:G11"/>
    <mergeCell ref="B12:C12"/>
    <mergeCell ref="D12:E12"/>
    <mergeCell ref="F12:G12"/>
    <mergeCell ref="B13:C13"/>
    <mergeCell ref="D13:E13"/>
    <mergeCell ref="F13:G13"/>
    <mergeCell ref="B16:C16"/>
    <mergeCell ref="D16:E16"/>
    <mergeCell ref="F16:G16"/>
    <mergeCell ref="B14:C14"/>
    <mergeCell ref="D14:E14"/>
    <mergeCell ref="F14:G14"/>
    <mergeCell ref="B15:C15"/>
    <mergeCell ref="D15:E15"/>
    <mergeCell ref="F15:G15"/>
  </mergeCells>
  <phoneticPr fontId="1"/>
  <dataValidations count="2">
    <dataValidation type="list" allowBlank="1" showInputMessage="1" showErrorMessage="1" sqref="H7:H16" xr:uid="{A35EACE2-6B64-432E-A801-BFB4597EAA7F}">
      <formula1>"I,O"</formula1>
    </dataValidation>
    <dataValidation type="list" showInputMessage="1" showErrorMessage="1" sqref="C3" xr:uid="{BFCA8E0E-C805-4615-9FF0-D2434612BEA4}">
      <formula1>"public,protected,private, ,"</formula1>
    </dataValidation>
  </dataValidations>
  <pageMargins left="0.39370078740157483" right="0.39370078740157483" top="0.39370078740157483" bottom="0.39370078740157483" header="0.51181102362204722" footer="0.31496062992125984"/>
  <pageSetup paperSize="9" scale="66" firstPageNumber="7" fitToHeight="0" orientation="landscape" r:id="rId1"/>
  <headerFooter alignWithMargins="0">
    <oddFooter>&amp;R(c) Hitachi, Ltd. 2003,2015. All rights reserved.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92538-DBBE-4F38-80E4-0CFD6AB91E7B}">
  <sheetPr>
    <pageSetUpPr fitToPage="1"/>
  </sheetPr>
  <dimension ref="A1:K11"/>
  <sheetViews>
    <sheetView zoomScaleNormal="100" workbookViewId="0">
      <selection activeCell="D19" sqref="D19"/>
    </sheetView>
  </sheetViews>
  <sheetFormatPr defaultColWidth="9" defaultRowHeight="15" x14ac:dyDescent="0.3"/>
  <cols>
    <col min="1" max="1" width="5.6640625" style="23" customWidth="1"/>
    <col min="2" max="3" width="15.44140625" style="23" customWidth="1"/>
    <col min="4" max="4" width="31" style="23" customWidth="1"/>
    <col min="5" max="5" width="15.44140625" style="23" customWidth="1"/>
    <col min="6" max="6" width="31" style="23" customWidth="1"/>
    <col min="7" max="8" width="15.44140625" style="23" customWidth="1"/>
    <col min="9" max="9" width="10.88671875" style="23" customWidth="1"/>
    <col min="10" max="10" width="31" style="23" customWidth="1"/>
    <col min="11" max="16384" width="9" style="23"/>
  </cols>
  <sheetData>
    <row r="1" spans="1:11" s="22" customFormat="1" ht="102.6" customHeight="1" x14ac:dyDescent="0.3">
      <c r="J1" s="21" t="s">
        <v>36</v>
      </c>
      <c r="K1" s="23"/>
    </row>
    <row r="2" spans="1:11" s="22" customFormat="1" x14ac:dyDescent="0.3">
      <c r="A2" s="24"/>
      <c r="B2" s="24"/>
      <c r="C2" s="24"/>
      <c r="D2" s="24"/>
      <c r="H2" s="25"/>
      <c r="I2" s="25"/>
      <c r="J2" s="25"/>
    </row>
    <row r="3" spans="1:11" s="22" customFormat="1" ht="28.5" customHeight="1" x14ac:dyDescent="0.3">
      <c r="A3" s="45" t="s">
        <v>22</v>
      </c>
      <c r="B3" s="45"/>
      <c r="C3" s="28" t="s">
        <v>41</v>
      </c>
      <c r="D3" s="30" t="s">
        <v>26</v>
      </c>
      <c r="E3" s="46" t="s">
        <v>99</v>
      </c>
      <c r="F3" s="46"/>
      <c r="G3" s="47" t="s">
        <v>27</v>
      </c>
      <c r="H3" s="47"/>
      <c r="I3" s="42" t="s">
        <v>98</v>
      </c>
      <c r="J3" s="43"/>
    </row>
    <row r="4" spans="1:11" s="22" customFormat="1" x14ac:dyDescent="0.3"/>
    <row r="5" spans="1:11" s="26" customFormat="1" ht="18" customHeight="1" x14ac:dyDescent="0.2">
      <c r="A5" s="44" t="s">
        <v>23</v>
      </c>
      <c r="B5" s="44"/>
      <c r="C5" s="44"/>
      <c r="D5" s="44"/>
      <c r="E5" s="44"/>
      <c r="F5" s="44"/>
      <c r="G5" s="44"/>
      <c r="H5" s="44"/>
      <c r="I5" s="44"/>
      <c r="J5" s="44"/>
    </row>
    <row r="6" spans="1:11" s="26" customFormat="1" ht="18" customHeight="1" x14ac:dyDescent="0.2">
      <c r="A6" s="32" t="s">
        <v>0</v>
      </c>
      <c r="B6" s="40" t="s">
        <v>28</v>
      </c>
      <c r="C6" s="41"/>
      <c r="D6" s="40" t="s">
        <v>31</v>
      </c>
      <c r="E6" s="41"/>
      <c r="F6" s="40" t="s">
        <v>24</v>
      </c>
      <c r="G6" s="41"/>
      <c r="H6" s="34" t="s">
        <v>1</v>
      </c>
      <c r="I6" s="33" t="s">
        <v>25</v>
      </c>
      <c r="J6" s="32" t="s">
        <v>2</v>
      </c>
    </row>
    <row r="7" spans="1:11" x14ac:dyDescent="0.3">
      <c r="A7" s="29">
        <v>1</v>
      </c>
      <c r="B7" s="39" t="s">
        <v>100</v>
      </c>
      <c r="C7" s="39"/>
      <c r="D7" s="39" t="s">
        <v>101</v>
      </c>
      <c r="E7" s="39"/>
      <c r="F7" s="39" t="s">
        <v>58</v>
      </c>
      <c r="G7" s="39"/>
      <c r="H7" s="29" t="s">
        <v>45</v>
      </c>
      <c r="I7" s="35"/>
      <c r="J7" s="31" t="s">
        <v>46</v>
      </c>
    </row>
    <row r="8" spans="1:11" x14ac:dyDescent="0.3">
      <c r="A8" s="29">
        <v>2</v>
      </c>
      <c r="B8" s="39" t="s">
        <v>102</v>
      </c>
      <c r="C8" s="39"/>
      <c r="D8" s="48" t="s">
        <v>87</v>
      </c>
      <c r="E8" s="49"/>
      <c r="F8" s="39" t="s">
        <v>58</v>
      </c>
      <c r="G8" s="39"/>
      <c r="H8" s="29" t="s">
        <v>45</v>
      </c>
      <c r="I8" s="35"/>
      <c r="J8" s="31" t="s">
        <v>46</v>
      </c>
    </row>
    <row r="9" spans="1:11" x14ac:dyDescent="0.3">
      <c r="A9" s="29">
        <v>3</v>
      </c>
      <c r="B9" s="39" t="s">
        <v>103</v>
      </c>
      <c r="C9" s="39"/>
      <c r="D9" s="39" t="s">
        <v>104</v>
      </c>
      <c r="E9" s="39"/>
      <c r="F9" s="39" t="s">
        <v>58</v>
      </c>
      <c r="G9" s="39"/>
      <c r="H9" s="29" t="s">
        <v>45</v>
      </c>
      <c r="I9" s="35"/>
      <c r="J9" s="31" t="s">
        <v>46</v>
      </c>
    </row>
    <row r="10" spans="1:11" x14ac:dyDescent="0.3">
      <c r="A10" s="29">
        <v>4</v>
      </c>
      <c r="B10" s="48" t="s">
        <v>105</v>
      </c>
      <c r="C10" s="49"/>
      <c r="D10" s="48" t="s">
        <v>106</v>
      </c>
      <c r="E10" s="49"/>
      <c r="F10" s="39" t="s">
        <v>58</v>
      </c>
      <c r="G10" s="39"/>
      <c r="H10" s="29" t="s">
        <v>45</v>
      </c>
      <c r="I10" s="35"/>
      <c r="J10" s="31"/>
    </row>
    <row r="11" spans="1:11" x14ac:dyDescent="0.3">
      <c r="A11" s="29">
        <v>5</v>
      </c>
      <c r="B11" s="48" t="s">
        <v>42</v>
      </c>
      <c r="C11" s="49"/>
      <c r="D11" s="39" t="s">
        <v>79</v>
      </c>
      <c r="E11" s="39"/>
      <c r="F11" s="39" t="s">
        <v>58</v>
      </c>
      <c r="G11" s="39"/>
      <c r="H11" s="29" t="s">
        <v>45</v>
      </c>
      <c r="I11" s="35"/>
      <c r="J11" s="31"/>
    </row>
  </sheetData>
  <mergeCells count="23">
    <mergeCell ref="I3:J3"/>
    <mergeCell ref="A5:J5"/>
    <mergeCell ref="B7:C7"/>
    <mergeCell ref="D7:E7"/>
    <mergeCell ref="F7:G7"/>
    <mergeCell ref="B6:C6"/>
    <mergeCell ref="D6:E6"/>
    <mergeCell ref="F6:G6"/>
    <mergeCell ref="A3:B3"/>
    <mergeCell ref="E3:F3"/>
    <mergeCell ref="G3:H3"/>
    <mergeCell ref="B8:C8"/>
    <mergeCell ref="D8:E8"/>
    <mergeCell ref="F8:G8"/>
    <mergeCell ref="B11:C11"/>
    <mergeCell ref="D11:E11"/>
    <mergeCell ref="F11:G11"/>
    <mergeCell ref="B9:C9"/>
    <mergeCell ref="D9:E9"/>
    <mergeCell ref="F9:G9"/>
    <mergeCell ref="B10:C10"/>
    <mergeCell ref="D10:E10"/>
    <mergeCell ref="F10:G10"/>
  </mergeCells>
  <phoneticPr fontId="1"/>
  <dataValidations count="2">
    <dataValidation type="list" showInputMessage="1" showErrorMessage="1" sqref="C3" xr:uid="{08E92AE4-126A-4484-8C7A-973FC51DF65B}">
      <formula1>"public,protected,private, ,"</formula1>
    </dataValidation>
    <dataValidation type="list" allowBlank="1" showInputMessage="1" showErrorMessage="1" sqref="H7:H11" xr:uid="{4B552AE1-F118-492B-A11B-4A601392057A}">
      <formula1>"I,O"</formula1>
    </dataValidation>
  </dataValidations>
  <pageMargins left="0.39370078740157483" right="0.39370078740157483" top="0.39370078740157483" bottom="0.39370078740157483" header="0.51181102362204722" footer="0.31496062992125984"/>
  <pageSetup paperSize="9" scale="66" firstPageNumber="7" fitToHeight="0" orientation="landscape" r:id="rId1"/>
  <headerFooter alignWithMargins="0">
    <oddFooter>&amp;R(c) Hitachi, Ltd. 2003,2015. All rights reserved.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B2284-C876-49A6-81B7-C95C2E54923D}">
  <sheetPr>
    <pageSetUpPr fitToPage="1"/>
  </sheetPr>
  <dimension ref="A1:K11"/>
  <sheetViews>
    <sheetView zoomScaleNormal="100" workbookViewId="0">
      <selection activeCell="D19" sqref="D19"/>
    </sheetView>
  </sheetViews>
  <sheetFormatPr defaultColWidth="9" defaultRowHeight="15" x14ac:dyDescent="0.3"/>
  <cols>
    <col min="1" max="1" width="5.6640625" style="23" customWidth="1"/>
    <col min="2" max="3" width="15.44140625" style="23" customWidth="1"/>
    <col min="4" max="4" width="31" style="23" customWidth="1"/>
    <col min="5" max="5" width="15.44140625" style="23" customWidth="1"/>
    <col min="6" max="6" width="31" style="23" customWidth="1"/>
    <col min="7" max="8" width="15.44140625" style="23" customWidth="1"/>
    <col min="9" max="9" width="10.88671875" style="23" customWidth="1"/>
    <col min="10" max="10" width="31" style="23" customWidth="1"/>
    <col min="11" max="16384" width="9" style="23"/>
  </cols>
  <sheetData>
    <row r="1" spans="1:11" s="22" customFormat="1" ht="102.6" customHeight="1" x14ac:dyDescent="0.3">
      <c r="J1" s="21" t="s">
        <v>36</v>
      </c>
      <c r="K1" s="23"/>
    </row>
    <row r="2" spans="1:11" s="22" customFormat="1" x14ac:dyDescent="0.3">
      <c r="A2" s="24"/>
      <c r="B2" s="24"/>
      <c r="C2" s="24"/>
      <c r="D2" s="24"/>
      <c r="H2" s="25"/>
      <c r="I2" s="25"/>
      <c r="J2" s="25"/>
    </row>
    <row r="3" spans="1:11" s="22" customFormat="1" ht="28.5" customHeight="1" x14ac:dyDescent="0.3">
      <c r="A3" s="45" t="s">
        <v>22</v>
      </c>
      <c r="B3" s="45"/>
      <c r="C3" s="28" t="s">
        <v>41</v>
      </c>
      <c r="D3" s="30" t="s">
        <v>26</v>
      </c>
      <c r="E3" s="46" t="s">
        <v>109</v>
      </c>
      <c r="F3" s="46"/>
      <c r="G3" s="47" t="s">
        <v>27</v>
      </c>
      <c r="H3" s="47"/>
      <c r="I3" s="42" t="s">
        <v>110</v>
      </c>
      <c r="J3" s="43"/>
    </row>
    <row r="4" spans="1:11" s="22" customFormat="1" x14ac:dyDescent="0.3"/>
    <row r="5" spans="1:11" s="26" customFormat="1" ht="18" customHeight="1" x14ac:dyDescent="0.2">
      <c r="A5" s="44" t="s">
        <v>23</v>
      </c>
      <c r="B5" s="44"/>
      <c r="C5" s="44"/>
      <c r="D5" s="44"/>
      <c r="E5" s="44"/>
      <c r="F5" s="44"/>
      <c r="G5" s="44"/>
      <c r="H5" s="44"/>
      <c r="I5" s="44"/>
      <c r="J5" s="44"/>
    </row>
    <row r="6" spans="1:11" s="26" customFormat="1" ht="18" customHeight="1" x14ac:dyDescent="0.2">
      <c r="A6" s="32" t="s">
        <v>0</v>
      </c>
      <c r="B6" s="40" t="s">
        <v>28</v>
      </c>
      <c r="C6" s="41"/>
      <c r="D6" s="40" t="s">
        <v>31</v>
      </c>
      <c r="E6" s="41"/>
      <c r="F6" s="40" t="s">
        <v>24</v>
      </c>
      <c r="G6" s="41"/>
      <c r="H6" s="34" t="s">
        <v>1</v>
      </c>
      <c r="I6" s="33" t="s">
        <v>25</v>
      </c>
      <c r="J6" s="32" t="s">
        <v>2</v>
      </c>
    </row>
    <row r="7" spans="1:11" x14ac:dyDescent="0.3">
      <c r="A7" s="29">
        <v>1</v>
      </c>
      <c r="B7" s="39" t="s">
        <v>111</v>
      </c>
      <c r="C7" s="39"/>
      <c r="D7" s="39" t="s">
        <v>95</v>
      </c>
      <c r="E7" s="39"/>
      <c r="F7" s="39" t="s">
        <v>58</v>
      </c>
      <c r="G7" s="39"/>
      <c r="H7" s="29" t="s">
        <v>45</v>
      </c>
      <c r="I7" s="35"/>
      <c r="J7" s="31" t="s">
        <v>50</v>
      </c>
    </row>
    <row r="8" spans="1:11" x14ac:dyDescent="0.3">
      <c r="A8" s="54">
        <v>2</v>
      </c>
      <c r="B8" s="56" t="s">
        <v>105</v>
      </c>
      <c r="C8" s="57"/>
      <c r="D8" s="56" t="s">
        <v>112</v>
      </c>
      <c r="E8" s="57"/>
      <c r="F8" s="56" t="s">
        <v>58</v>
      </c>
      <c r="G8" s="57"/>
      <c r="H8" s="54" t="s">
        <v>45</v>
      </c>
      <c r="I8" s="50"/>
      <c r="J8" s="52" t="s">
        <v>46</v>
      </c>
    </row>
    <row r="9" spans="1:11" x14ac:dyDescent="0.3">
      <c r="A9" s="55"/>
      <c r="B9" s="58"/>
      <c r="C9" s="59"/>
      <c r="D9" s="58"/>
      <c r="E9" s="59"/>
      <c r="F9" s="58"/>
      <c r="G9" s="59"/>
      <c r="H9" s="55"/>
      <c r="I9" s="51"/>
      <c r="J9" s="53"/>
    </row>
    <row r="10" spans="1:11" x14ac:dyDescent="0.3">
      <c r="A10" s="54">
        <v>3</v>
      </c>
      <c r="B10" s="56" t="s">
        <v>113</v>
      </c>
      <c r="C10" s="57"/>
      <c r="D10" s="56" t="s">
        <v>79</v>
      </c>
      <c r="E10" s="57"/>
      <c r="F10" s="56" t="s">
        <v>58</v>
      </c>
      <c r="G10" s="57"/>
      <c r="H10" s="54" t="s">
        <v>45</v>
      </c>
      <c r="I10" s="50"/>
      <c r="J10" s="52" t="s">
        <v>46</v>
      </c>
    </row>
    <row r="11" spans="1:11" x14ac:dyDescent="0.3">
      <c r="A11" s="55"/>
      <c r="B11" s="58"/>
      <c r="C11" s="59"/>
      <c r="D11" s="58"/>
      <c r="E11" s="59"/>
      <c r="F11" s="58"/>
      <c r="G11" s="59"/>
      <c r="H11" s="55"/>
      <c r="I11" s="51"/>
      <c r="J11" s="53"/>
    </row>
  </sheetData>
  <mergeCells count="25">
    <mergeCell ref="I3:J3"/>
    <mergeCell ref="A5:J5"/>
    <mergeCell ref="B6:C6"/>
    <mergeCell ref="D6:E6"/>
    <mergeCell ref="F6:G6"/>
    <mergeCell ref="B7:C7"/>
    <mergeCell ref="D7:E7"/>
    <mergeCell ref="F7:G7"/>
    <mergeCell ref="A3:B3"/>
    <mergeCell ref="E3:F3"/>
    <mergeCell ref="G3:H3"/>
    <mergeCell ref="H8:H9"/>
    <mergeCell ref="I8:I9"/>
    <mergeCell ref="J8:J9"/>
    <mergeCell ref="A10:A11"/>
    <mergeCell ref="B10:C11"/>
    <mergeCell ref="D10:E11"/>
    <mergeCell ref="F10:G11"/>
    <mergeCell ref="H10:H11"/>
    <mergeCell ref="I10:I11"/>
    <mergeCell ref="J10:J11"/>
    <mergeCell ref="A8:A9"/>
    <mergeCell ref="B8:C9"/>
    <mergeCell ref="D8:E9"/>
    <mergeCell ref="F8:G9"/>
  </mergeCells>
  <phoneticPr fontId="1"/>
  <dataValidations count="2">
    <dataValidation type="list" showInputMessage="1" showErrorMessage="1" sqref="C3" xr:uid="{5EF68BB9-F344-443B-8786-97B0D38C5CFE}">
      <formula1>"public,protected,private, ,"</formula1>
    </dataValidation>
    <dataValidation type="list" allowBlank="1" showInputMessage="1" showErrorMessage="1" sqref="H7:H8 H10" xr:uid="{F0339FAC-4CE4-41BB-B577-314C99580BB8}">
      <formula1>"I,O"</formula1>
    </dataValidation>
  </dataValidations>
  <pageMargins left="0.39370078740157483" right="0.39370078740157483" top="0.39370078740157483" bottom="0.39370078740157483" header="0.51181102362204722" footer="0.31496062992125984"/>
  <pageSetup paperSize="9" scale="66" firstPageNumber="7" fitToHeight="0" orientation="landscape" r:id="rId1"/>
  <headerFooter alignWithMargins="0">
    <oddFooter>&amp;R(c) Hitachi, Ltd. 2003,2015. All rights reserved.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0F7CDB5D3552D49A2563C81A23DC6D0" ma:contentTypeVersion="20" ma:contentTypeDescription="新しいドキュメントを作成します。" ma:contentTypeScope="" ma:versionID="a09c142156b33130d7cb7a4a96f136bf">
  <xsd:schema xmlns:xsd="http://www.w3.org/2001/XMLSchema" xmlns:xs="http://www.w3.org/2001/XMLSchema" xmlns:p="http://schemas.microsoft.com/office/2006/metadata/properties" xmlns:ns2="63636d3d-5f1b-4c7c-a44c-8528696103f9" xmlns:ns3="16403ad3-3079-457d-b24b-c3aae32518ad" targetNamespace="http://schemas.microsoft.com/office/2006/metadata/properties" ma:root="true" ma:fieldsID="91fee1be74657c7b8595eb7e0ae2e67d" ns2:_="" ns3:_="">
    <xsd:import namespace="63636d3d-5f1b-4c7c-a44c-8528696103f9"/>
    <xsd:import namespace="16403ad3-3079-457d-b24b-c3aae32518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_Flow_SignoffStatu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636d3d-5f1b-4c7c-a44c-8528696103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_Flow_SignoffStatus" ma:index="20" nillable="true" ma:displayName="承認の状態" ma:internalName="_x627f__x8a8d__x306e__x72b6__x614b_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画像タグ" ma:readOnly="false" ma:fieldId="{5cf76f15-5ced-4ddc-b409-7134ff3c332f}" ma:taxonomyMulti="true" ma:sspId="9dd84382-b38c-4eba-b7c2-4a66a077de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03ad3-3079-457d-b24b-c3aae32518a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60d01eaf-465b-456e-98cf-b74b56e4962b}" ma:internalName="TaxCatchAll" ma:showField="CatchAllData" ma:web="16403ad3-3079-457d-b24b-c3aae32518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403ad3-3079-457d-b24b-c3aae32518ad" xsi:nil="true"/>
    <lcf76f155ced4ddcb4097134ff3c332f xmlns="63636d3d-5f1b-4c7c-a44c-8528696103f9">
      <Terms xmlns="http://schemas.microsoft.com/office/infopath/2007/PartnerControls"/>
    </lcf76f155ced4ddcb4097134ff3c332f>
    <_Flow_SignoffStatus xmlns="63636d3d-5f1b-4c7c-a44c-8528696103f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27C991-2FF9-4D62-98E2-2F6DB5DAAB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636d3d-5f1b-4c7c-a44c-8528696103f9"/>
    <ds:schemaRef ds:uri="16403ad3-3079-457d-b24b-c3aae32518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852AC2-0D3A-46E0-87EA-BD40D0EA8437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16403ad3-3079-457d-b24b-c3aae32518ad"/>
    <ds:schemaRef ds:uri="63636d3d-5f1b-4c7c-a44c-8528696103f9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78A9CED-F91A-4903-BEBD-2A6DB78386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18</vt:i4>
      </vt:variant>
    </vt:vector>
  </HeadingPairs>
  <TitlesOfParts>
    <vt:vector size="28" baseType="lpstr">
      <vt:lpstr>改訂履歴</vt:lpstr>
      <vt:lpstr>ヘッダ</vt:lpstr>
      <vt:lpstr>doHyouji</vt:lpstr>
      <vt:lpstr>doSearch</vt:lpstr>
      <vt:lpstr>doTuika</vt:lpstr>
      <vt:lpstr>doSeni</vt:lpstr>
      <vt:lpstr>doHyouji2</vt:lpstr>
      <vt:lpstr>doUpdate_PF_070</vt:lpstr>
      <vt:lpstr>doUpdate_PF_080</vt:lpstr>
      <vt:lpstr>doHyoji</vt:lpstr>
      <vt:lpstr>doHyoji!Print_Area</vt:lpstr>
      <vt:lpstr>doHyouji!Print_Area</vt:lpstr>
      <vt:lpstr>doHyouji2!Print_Area</vt:lpstr>
      <vt:lpstr>doSearch!Print_Area</vt:lpstr>
      <vt:lpstr>doSeni!Print_Area</vt:lpstr>
      <vt:lpstr>doTuika!Print_Area</vt:lpstr>
      <vt:lpstr>doUpdate_PF_070!Print_Area</vt:lpstr>
      <vt:lpstr>doUpdate_PF_080!Print_Area</vt:lpstr>
      <vt:lpstr>改訂履歴!Print_Area</vt:lpstr>
      <vt:lpstr>doHyoji!Print_Titles</vt:lpstr>
      <vt:lpstr>doHyouji!Print_Titles</vt:lpstr>
      <vt:lpstr>doHyouji2!Print_Titles</vt:lpstr>
      <vt:lpstr>doSearch!Print_Titles</vt:lpstr>
      <vt:lpstr>doSeni!Print_Titles</vt:lpstr>
      <vt:lpstr>doTuika!Print_Titles</vt:lpstr>
      <vt:lpstr>doUpdate_PF_070!Print_Titles</vt:lpstr>
      <vt:lpstr>doUpdate_PF_080!Print_Titles</vt:lpstr>
      <vt:lpstr>改訂履歴!Print_Titles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猪子裕介 / INOKO，YUUSUKE</dc:creator>
  <cp:keywords/>
  <dc:description/>
  <cp:lastModifiedBy>ＱＧＨ</cp:lastModifiedBy>
  <cp:revision/>
  <dcterms:created xsi:type="dcterms:W3CDTF">2006-10-28T11:00:36Z</dcterms:created>
  <dcterms:modified xsi:type="dcterms:W3CDTF">2023-03-24T12:49:56Z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0x010100C0F7CDB5D3552D49A2563C81A23DC6D0</vt:lpwstr>
  </property>
  <property fmtid="{D5CDD505-2E9C-101B-9397-08002B2CF9AE}" pid="3" name="MediaServiceImageTags">
    <vt:lpwstr/>
  </property>
</Properties>
</file>