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F452C2E-69D4-4C30-9C76-C5CA2873917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合同信息" sheetId="14" r:id="rId1"/>
    <sheet name="字典项" sheetId="15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Esther</author>
  </authors>
  <commentList>
    <comment ref="E1" authorId="0" shapeId="0" xr:uid="{00000000-0006-0000-0000-000001000000}">
      <text>
        <r>
          <rPr>
            <sz val="9"/>
            <rFont val="宋体"/>
            <charset val="134"/>
          </rPr>
          <t xml:space="preserve">目前合同状态限定如下：
初始，生效，超期，失效
</t>
        </r>
      </text>
    </comment>
  </commentList>
</comments>
</file>

<file path=xl/sharedStrings.xml><?xml version="1.0" encoding="utf-8"?>
<sst xmlns="http://schemas.openxmlformats.org/spreadsheetml/2006/main" count="69" uniqueCount="52">
  <si>
    <t>序号</t>
  </si>
  <si>
    <t>合同编号</t>
  </si>
  <si>
    <t>合同名称</t>
  </si>
  <si>
    <t>合同类型</t>
  </si>
  <si>
    <t>合同状态</t>
  </si>
  <si>
    <t>合同总金额（元）</t>
  </si>
  <si>
    <t>结算方式</t>
  </si>
  <si>
    <t>签订日期</t>
  </si>
  <si>
    <t>生效日期</t>
  </si>
  <si>
    <t>到期日期</t>
  </si>
  <si>
    <t>监理单位</t>
  </si>
  <si>
    <t>监理联系电话</t>
  </si>
  <si>
    <t>成交人姓名</t>
  </si>
  <si>
    <t>成交人联系电话</t>
  </si>
  <si>
    <t>成交人证件号</t>
  </si>
  <si>
    <t>成交人开户行</t>
  </si>
  <si>
    <t>成交人银行卡号</t>
  </si>
  <si>
    <t>付款期数</t>
  </si>
  <si>
    <t>计划付款日期</t>
  </si>
  <si>
    <t>本期应付金额(元)</t>
  </si>
  <si>
    <t>实际付款日期</t>
  </si>
  <si>
    <t>本期已付金额（元）</t>
  </si>
  <si>
    <t>ht-0001</t>
  </si>
  <si>
    <t>租约合同</t>
  </si>
  <si>
    <t>租赁</t>
  </si>
  <si>
    <t>生效</t>
  </si>
  <si>
    <t>半年付</t>
  </si>
  <si>
    <r>
      <rPr>
        <sz val="11"/>
        <color theme="1"/>
        <rFont val="宋体"/>
        <charset val="134"/>
        <scheme val="minor"/>
      </rPr>
      <t>X</t>
    </r>
    <r>
      <rPr>
        <sz val="11"/>
        <color theme="1"/>
        <rFont val="宋体"/>
        <charset val="134"/>
        <scheme val="minor"/>
      </rPr>
      <t>X</t>
    </r>
    <r>
      <rPr>
        <sz val="11"/>
        <color theme="1"/>
        <rFont val="宋体"/>
        <charset val="134"/>
        <scheme val="minor"/>
      </rPr>
      <t>村村委</t>
    </r>
  </si>
  <si>
    <t>138XXX</t>
  </si>
  <si>
    <t>XX企业</t>
  </si>
  <si>
    <t>159XXX</t>
  </si>
  <si>
    <t>李四</t>
  </si>
  <si>
    <t>2320XXX</t>
  </si>
  <si>
    <t>建设银行</t>
  </si>
  <si>
    <t>223XXXXX</t>
  </si>
  <si>
    <t>初始</t>
  </si>
  <si>
    <t>超期</t>
  </si>
  <si>
    <t>失效</t>
  </si>
  <si>
    <t>合同甲方</t>
    <phoneticPr fontId="6" type="noConversion"/>
  </si>
  <si>
    <t>甲方联系电话</t>
    <phoneticPr fontId="6" type="noConversion"/>
  </si>
  <si>
    <t>合同乙方</t>
    <phoneticPr fontId="6" type="noConversion"/>
  </si>
  <si>
    <t>乙方联系电话</t>
    <phoneticPr fontId="6" type="noConversion"/>
  </si>
  <si>
    <t>合同类型</t>
    <phoneticPr fontId="6" type="noConversion"/>
  </si>
  <si>
    <t>租赁</t>
    <phoneticPr fontId="6" type="noConversion"/>
  </si>
  <si>
    <t>签证</t>
    <phoneticPr fontId="6" type="noConversion"/>
  </si>
  <si>
    <t>结算方式</t>
    <phoneticPr fontId="6" type="noConversion"/>
  </si>
  <si>
    <t>一次性</t>
    <phoneticPr fontId="6" type="noConversion"/>
  </si>
  <si>
    <t>月付</t>
    <phoneticPr fontId="6" type="noConversion"/>
  </si>
  <si>
    <t>季付</t>
    <phoneticPr fontId="6" type="noConversion"/>
  </si>
  <si>
    <t>半年付</t>
    <phoneticPr fontId="6" type="noConversion"/>
  </si>
  <si>
    <t>年付</t>
    <phoneticPr fontId="6" type="noConversion"/>
  </si>
  <si>
    <t>其他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</si>
</sst>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indexed="8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>
      <alignment vertical="center"/>
    </xf>
    <xf numFmtId="0" fontId="3" fillId="0" borderId="0">
      <alignment vertical="center"/>
    </xf>
  </cellStyleXfs>
  <cellXfs count="21">
    <xf numFmtId="0" fontId="0" fillId="0" borderId="0" xfId="0"/>
    <xf numFmtId="0" fontId="0" fillId="2" borderId="0" xfId="0" applyFill="1" applyAlignment="1">
      <alignment horizontal="center"/>
    </xf>
    <xf numFmtId="49" fontId="0" fillId="0" borderId="0" xfId="0" applyNumberFormat="1"/>
    <xf numFmtId="176" fontId="0" fillId="0" borderId="0" xfId="0" applyNumberForma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49" fontId="0" fillId="0" borderId="1" xfId="0" applyNumberForma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49" fontId="1" fillId="0" borderId="1" xfId="0" applyNumberFormat="1" applyFont="1" applyBorder="1"/>
    <xf numFmtId="14" fontId="2" fillId="0" borderId="2" xfId="0" applyNumberFormat="1" applyFont="1" applyBorder="1"/>
    <xf numFmtId="14" fontId="0" fillId="0" borderId="1" xfId="0" applyNumberFormat="1" applyBorder="1"/>
    <xf numFmtId="0" fontId="0" fillId="0" borderId="1" xfId="0" applyBorder="1"/>
    <xf numFmtId="49" fontId="2" fillId="0" borderId="1" xfId="0" applyNumberFormat="1" applyFont="1" applyBorder="1"/>
    <xf numFmtId="49" fontId="7" fillId="0" borderId="1" xfId="0" applyNumberFormat="1" applyFont="1" applyBorder="1"/>
    <xf numFmtId="49" fontId="7" fillId="0" borderId="1" xfId="0" applyNumberFormat="1" applyFont="1" applyBorder="1" applyAlignment="1">
      <alignment horizontal="center"/>
    </xf>
    <xf numFmtId="0" fontId="8" fillId="0" borderId="0" xfId="0" applyFont="1"/>
  </cellXfs>
  <cellStyles count="3">
    <cellStyle name="常规" xfId="0" builtinId="0"/>
    <cellStyle name="常规 2" xfId="1" xr:uid="{00000000-0005-0000-0000-000031000000}"/>
    <cellStyle name="常规 3" xfId="2" xr:uid="{00000000-0005-0000-0000-00003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workbookViewId="0">
      <selection activeCell="F8" sqref="F8"/>
    </sheetView>
  </sheetViews>
  <sheetFormatPr defaultColWidth="9" defaultRowHeight="14" x14ac:dyDescent="0.25"/>
  <cols>
    <col min="1" max="1" width="7" style="2" customWidth="1"/>
    <col min="2" max="2" width="11.453125" style="2" customWidth="1"/>
    <col min="3" max="3" width="13.08984375" style="2" customWidth="1"/>
    <col min="4" max="4" width="11.453125" style="2" customWidth="1"/>
    <col min="5" max="5" width="9.453125" style="2" customWidth="1"/>
    <col min="6" max="6" width="16.453125" style="2" customWidth="1"/>
    <col min="7" max="7" width="9.26953125" style="2" bestFit="1" customWidth="1"/>
    <col min="8" max="8" width="11.36328125" style="3" customWidth="1"/>
    <col min="9" max="9" width="15.81640625" style="3" customWidth="1"/>
    <col min="10" max="10" width="22.90625" style="3" customWidth="1"/>
    <col min="11" max="11" width="12.1796875" style="2" customWidth="1"/>
    <col min="12" max="13" width="13.08984375" style="2" customWidth="1"/>
    <col min="14" max="14" width="16.81640625" style="4" customWidth="1"/>
    <col min="15" max="15" width="12.90625" style="2" customWidth="1"/>
    <col min="16" max="16" width="13.90625" style="2" customWidth="1"/>
    <col min="17" max="17" width="12.6328125" style="2" customWidth="1"/>
    <col min="18" max="18" width="15.08984375" style="4" customWidth="1"/>
    <col min="19" max="19" width="14.81640625" style="2" customWidth="1"/>
    <col min="20" max="20" width="16.453125" style="2" customWidth="1"/>
    <col min="21" max="21" width="14.81640625" style="2" customWidth="1"/>
    <col min="22" max="22" width="8.453125" style="2" customWidth="1"/>
    <col min="23" max="23" width="13.6328125" style="3" customWidth="1"/>
    <col min="24" max="24" width="18.6328125" style="2" customWidth="1"/>
    <col min="25" max="25" width="13.90625" style="3" customWidth="1"/>
    <col min="26" max="26" width="19.08984375" style="2" customWidth="1"/>
  </cols>
  <sheetData>
    <row r="1" spans="1:26" x14ac:dyDescent="0.25">
      <c r="A1" s="19" t="s">
        <v>0</v>
      </c>
      <c r="B1" s="5" t="s">
        <v>1</v>
      </c>
      <c r="C1" s="5" t="s">
        <v>2</v>
      </c>
      <c r="D1" s="5" t="s">
        <v>3</v>
      </c>
      <c r="E1" s="19" t="s">
        <v>4</v>
      </c>
      <c r="F1" s="5" t="s">
        <v>5</v>
      </c>
      <c r="G1" s="5" t="s">
        <v>6</v>
      </c>
      <c r="H1" s="11" t="s">
        <v>7</v>
      </c>
      <c r="I1" s="12" t="s">
        <v>8</v>
      </c>
      <c r="J1" s="12" t="s">
        <v>9</v>
      </c>
      <c r="K1" s="18" t="s">
        <v>38</v>
      </c>
      <c r="L1" s="18" t="s">
        <v>39</v>
      </c>
      <c r="M1" s="18" t="s">
        <v>40</v>
      </c>
      <c r="N1" s="19" t="s">
        <v>41</v>
      </c>
      <c r="O1" s="10" t="s">
        <v>10</v>
      </c>
      <c r="P1" s="10" t="s">
        <v>11</v>
      </c>
      <c r="Q1" s="17" t="s">
        <v>12</v>
      </c>
      <c r="R1" s="6" t="s">
        <v>13</v>
      </c>
      <c r="S1" s="17" t="s">
        <v>14</v>
      </c>
      <c r="T1" s="17" t="s">
        <v>15</v>
      </c>
      <c r="U1" s="17" t="s">
        <v>16</v>
      </c>
      <c r="V1" s="13" t="s">
        <v>17</v>
      </c>
      <c r="W1" s="12" t="s">
        <v>18</v>
      </c>
      <c r="X1" s="13" t="s">
        <v>19</v>
      </c>
      <c r="Y1" s="16" t="s">
        <v>20</v>
      </c>
      <c r="Z1" s="10" t="s">
        <v>21</v>
      </c>
    </row>
    <row r="2" spans="1:26" x14ac:dyDescent="0.25">
      <c r="A2" s="7">
        <v>1</v>
      </c>
      <c r="B2" s="7" t="s">
        <v>22</v>
      </c>
      <c r="C2" s="7" t="s">
        <v>23</v>
      </c>
      <c r="D2" s="7" t="s">
        <v>24</v>
      </c>
      <c r="E2" s="7" t="s">
        <v>25</v>
      </c>
      <c r="F2" s="8">
        <v>5000000</v>
      </c>
      <c r="G2" s="9" t="s">
        <v>26</v>
      </c>
      <c r="H2" s="14">
        <v>43466</v>
      </c>
      <c r="I2" s="15">
        <v>43525</v>
      </c>
      <c r="J2" s="15">
        <v>44255</v>
      </c>
      <c r="K2" s="16" t="s">
        <v>27</v>
      </c>
      <c r="L2" s="16" t="s">
        <v>28</v>
      </c>
      <c r="M2" s="16" t="s">
        <v>29</v>
      </c>
      <c r="N2" s="16" t="s">
        <v>30</v>
      </c>
      <c r="O2" s="16"/>
      <c r="P2" s="16"/>
      <c r="Q2" s="16" t="s">
        <v>31</v>
      </c>
      <c r="R2" s="16" t="s">
        <v>28</v>
      </c>
      <c r="S2" s="16" t="s">
        <v>32</v>
      </c>
      <c r="T2" s="16" t="s">
        <v>33</v>
      </c>
      <c r="U2" s="16" t="s">
        <v>34</v>
      </c>
      <c r="V2" s="16">
        <v>1</v>
      </c>
      <c r="W2" s="15">
        <v>43830</v>
      </c>
      <c r="X2" s="16">
        <v>25000</v>
      </c>
      <c r="Y2" s="15">
        <v>43829</v>
      </c>
      <c r="Z2" s="16">
        <v>25000</v>
      </c>
    </row>
    <row r="3" spans="1:26" x14ac:dyDescent="0.25">
      <c r="A3" s="7">
        <v>2</v>
      </c>
      <c r="B3" s="7" t="s">
        <v>22</v>
      </c>
      <c r="C3" s="7" t="s">
        <v>23</v>
      </c>
      <c r="D3" s="7" t="s">
        <v>24</v>
      </c>
      <c r="E3" s="7" t="s">
        <v>25</v>
      </c>
      <c r="F3" s="8">
        <v>5000000</v>
      </c>
      <c r="G3" s="9" t="s">
        <v>26</v>
      </c>
      <c r="H3" s="14">
        <v>43466</v>
      </c>
      <c r="I3" s="15">
        <v>43525</v>
      </c>
      <c r="J3" s="15">
        <v>44255</v>
      </c>
      <c r="K3" s="16" t="s">
        <v>27</v>
      </c>
      <c r="L3" s="16" t="s">
        <v>28</v>
      </c>
      <c r="M3" s="16" t="s">
        <v>29</v>
      </c>
      <c r="N3" s="16" t="s">
        <v>30</v>
      </c>
      <c r="O3" s="16"/>
      <c r="P3" s="16"/>
      <c r="Q3" s="16" t="s">
        <v>31</v>
      </c>
      <c r="R3" s="16" t="s">
        <v>28</v>
      </c>
      <c r="S3" s="16" t="s">
        <v>32</v>
      </c>
      <c r="T3" s="16" t="s">
        <v>33</v>
      </c>
      <c r="U3" s="16" t="s">
        <v>34</v>
      </c>
      <c r="V3" s="16">
        <v>2</v>
      </c>
      <c r="W3" s="15">
        <v>44196</v>
      </c>
      <c r="X3" s="16">
        <v>25000</v>
      </c>
      <c r="Y3" s="15">
        <v>44195</v>
      </c>
      <c r="Z3" s="16">
        <v>25000</v>
      </c>
    </row>
  </sheetData>
  <phoneticPr fontId="6" type="noConversion"/>
  <dataValidations count="1">
    <dataValidation type="custom" showInputMessage="1" showErrorMessage="1" errorTitle="请输入必填项" error="请输入【合同编号】栏" sqref="B1" xr:uid="{00000000-0002-0000-0000-000000000000}">
      <formula1>OR(#REF!&lt;&gt;"")</formula1>
    </dataValidation>
  </dataValidations>
  <pageMargins left="0.69930555555555596" right="0.69930555555555596" top="0.75" bottom="0.75" header="0.3" footer="0.3"/>
  <pageSetup paperSize="9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1000000}">
          <x14:formula1>
            <xm:f>字典项!$B$2:$B$5</xm:f>
          </x14:formula1>
          <xm:sqref>E1:E1048576</xm:sqref>
        </x14:dataValidation>
        <x14:dataValidation type="list" allowBlank="1" showInputMessage="1" showErrorMessage="1" xr:uid="{E2C75927-DD64-42B9-A273-B44FA3746645}">
          <x14:formula1>
            <xm:f>字典项!$A$2:$A$3</xm:f>
          </x14:formula1>
          <xm:sqref>D1:D1048576</xm:sqref>
        </x14:dataValidation>
        <x14:dataValidation type="list" allowBlank="1" showInputMessage="1" showErrorMessage="1" xr:uid="{89DC24FA-1A09-4ED2-B4A2-D9609D0C4B2A}">
          <x14:formula1>
            <xm:f>字典项!$C$2:$C$7</xm:f>
          </x14:formula1>
          <xm:sqref>G1:G1048576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E5" sqref="E5"/>
    </sheetView>
  </sheetViews>
  <sheetFormatPr defaultColWidth="9" defaultRowHeight="14" x14ac:dyDescent="0.25"/>
  <cols>
    <col min="1" max="3" width="9.26953125" bestFit="1" customWidth="1"/>
  </cols>
  <sheetData>
    <row r="1" spans="1:3" x14ac:dyDescent="0.25">
      <c r="A1" s="1" t="s">
        <v>42</v>
      </c>
      <c r="B1" s="1" t="s">
        <v>4</v>
      </c>
      <c r="C1" s="1" t="s">
        <v>45</v>
      </c>
    </row>
    <row r="2" spans="1:3" x14ac:dyDescent="0.25">
      <c r="A2" s="20" t="s">
        <v>43</v>
      </c>
      <c r="B2" t="s">
        <v>35</v>
      </c>
      <c r="C2" s="20" t="s">
        <v>46</v>
      </c>
    </row>
    <row r="3" spans="1:3" x14ac:dyDescent="0.25">
      <c r="A3" s="20" t="s">
        <v>44</v>
      </c>
      <c r="B3" t="s">
        <v>25</v>
      </c>
      <c r="C3" s="20" t="s">
        <v>47</v>
      </c>
    </row>
    <row r="4" spans="1:3" x14ac:dyDescent="0.25">
      <c r="B4" t="s">
        <v>36</v>
      </c>
      <c r="C4" s="20" t="s">
        <v>48</v>
      </c>
    </row>
    <row r="5" spans="1:3" x14ac:dyDescent="0.25">
      <c r="B5" t="s">
        <v>37</v>
      </c>
      <c r="C5" s="20" t="s">
        <v>49</v>
      </c>
    </row>
    <row r="6" spans="1:3" x14ac:dyDescent="0.25">
      <c r="C6" s="20" t="s">
        <v>50</v>
      </c>
    </row>
    <row r="7" spans="1:3" x14ac:dyDescent="0.25">
      <c r="C7" s="20" t="s">
        <v>51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合同信息</vt:lpstr>
      <vt:lpstr>字典项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2006-09-16T16:00:00Z</dcterms:created>
  <dcterms:modified xsi:type="dcterms:W3CDTF">2023-05-24T05:36:44Z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13E413D334154E1B9E14FCBFF2D86990</vt:lpwstr>
  </property>
  <property fmtid="{D5CDD505-2E9C-101B-9397-08002B2CF9AE}" pid="3" name="KSOProductBuildVer">
    <vt:lpwstr>2052-11.1.0.11194</vt:lpwstr>
  </property>
</Properties>
</file>