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.WEB TEST\appujianessay\xlsxtemplate\Tambah\"/>
    </mc:Choice>
  </mc:AlternateContent>
  <xr:revisionPtr revIDLastSave="0" documentId="13_ncr:1_{B429307E-1E30-4BFF-A46E-82836892E5F6}" xr6:coauthVersionLast="45" xr6:coauthVersionMax="45" xr10:uidLastSave="{00000000-0000-0000-0000-000000000000}"/>
  <bookViews>
    <workbookView xWindow="-120" yWindow="-120" windowWidth="20640" windowHeight="11760" activeTab="3" xr2:uid="{00000000-000D-0000-FFFF-FFFF00000000}"/>
  </bookViews>
  <sheets>
    <sheet name="User_dosen" sheetId="1" r:id="rId1"/>
    <sheet name="User_mahasiswa" sheetId="2" r:id="rId2"/>
    <sheet name="Matakuliah" sheetId="3" r:id="rId3"/>
    <sheet name="Kel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" i="4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5" i="2"/>
  <c r="D6" i="2" s="1"/>
  <c r="D3" i="2"/>
  <c r="D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C3" i="1"/>
  <c r="B3" i="1"/>
</calcChain>
</file>

<file path=xl/sharedStrings.xml><?xml version="1.0" encoding="utf-8"?>
<sst xmlns="http://schemas.openxmlformats.org/spreadsheetml/2006/main" count="412" uniqueCount="297">
  <si>
    <t>NIP
(kosongkan bila tidak ada), 18 digit</t>
  </si>
  <si>
    <t>NIDN
(kosongkan bila tidak ada), 10 digit</t>
  </si>
  <si>
    <t>NIDK
10 digit</t>
  </si>
  <si>
    <t>nama_lengkap</t>
  </si>
  <si>
    <t>email</t>
  </si>
  <si>
    <t>nomor_telp</t>
  </si>
  <si>
    <t>1910012345678901</t>
  </si>
  <si>
    <t>Bayley Cooke</t>
  </si>
  <si>
    <t>richard@gmail.com</t>
  </si>
  <si>
    <t>1910012345678902</t>
  </si>
  <si>
    <t>Orson Alvarez</t>
  </si>
  <si>
    <t>twoflower@mac.com</t>
  </si>
  <si>
    <t>1910012345678903</t>
  </si>
  <si>
    <t>Neriah Merrill</t>
  </si>
  <si>
    <t>burniske@aol.com</t>
  </si>
  <si>
    <t>1910012345678904</t>
  </si>
  <si>
    <t>Ebony Wooten</t>
  </si>
  <si>
    <t>garland@yahoo.ca</t>
  </si>
  <si>
    <t>1910012345678905</t>
  </si>
  <si>
    <t>Michalina Fraser</t>
  </si>
  <si>
    <t>wkrebs@att.net</t>
  </si>
  <si>
    <t>1910012345678906</t>
  </si>
  <si>
    <t>Aila Parrish</t>
  </si>
  <si>
    <t>tromey@att.net</t>
  </si>
  <si>
    <t>1910012345678907</t>
  </si>
  <si>
    <t>Elana Charles</t>
  </si>
  <si>
    <t>citadel@aol.com</t>
  </si>
  <si>
    <t>1910012345678908</t>
  </si>
  <si>
    <t>Alannah Herbert</t>
  </si>
  <si>
    <t>policies@verizon.net</t>
  </si>
  <si>
    <t>1910012345678909</t>
  </si>
  <si>
    <t>Fardeen Pate</t>
  </si>
  <si>
    <t>muzzy@verizon.net</t>
  </si>
  <si>
    <t>1910012345678910</t>
  </si>
  <si>
    <t>Loretta Porter</t>
  </si>
  <si>
    <t>mschwartz@sbcglobal.net</t>
  </si>
  <si>
    <t>1910012345678911</t>
  </si>
  <si>
    <t>Reyansh Barclay</t>
  </si>
  <si>
    <t>luebke@optonline.net</t>
  </si>
  <si>
    <t>1910012345678912</t>
  </si>
  <si>
    <t>Jack Serrano</t>
  </si>
  <si>
    <t>zavadsky@me.com</t>
  </si>
  <si>
    <t>1910012345678913</t>
  </si>
  <si>
    <t>Naomi Lara</t>
  </si>
  <si>
    <t>pappp@optonline.net</t>
  </si>
  <si>
    <t>1910012345678914</t>
  </si>
  <si>
    <t>Beatriz Portillo</t>
  </si>
  <si>
    <t>drjlaw@yahoo.com</t>
  </si>
  <si>
    <t>NIM
10 digit</t>
  </si>
  <si>
    <t>Kingsley Lyons</t>
  </si>
  <si>
    <t>bader@mac.com</t>
  </si>
  <si>
    <t>Manahil Vincent</t>
  </si>
  <si>
    <t>chaikin@msn.com</t>
  </si>
  <si>
    <t>Darrell Mccarthy</t>
  </si>
  <si>
    <t>natepuri@comcast.net</t>
  </si>
  <si>
    <t>Dilara Dudley</t>
  </si>
  <si>
    <t>cantu@msn.com</t>
  </si>
  <si>
    <t>Patrik Miranda</t>
  </si>
  <si>
    <t>jfreedma@verizon.net</t>
  </si>
  <si>
    <t>Farhana Macfarlane</t>
  </si>
  <si>
    <t>wetter@verizon.net</t>
  </si>
  <si>
    <t>Scarlet Shaffer</t>
  </si>
  <si>
    <t>wsnyder@aol.com</t>
  </si>
  <si>
    <t>Freddie Mcfadden</t>
  </si>
  <si>
    <t>durist@yahoo.com</t>
  </si>
  <si>
    <t>Braden Nicholson</t>
  </si>
  <si>
    <t>gozer@yahoo.com</t>
  </si>
  <si>
    <t>Heidi Schofield</t>
  </si>
  <si>
    <t>miami@verizon.net</t>
  </si>
  <si>
    <t>Tyler-James Gamble</t>
  </si>
  <si>
    <t>grinder@yahoo.ca</t>
  </si>
  <si>
    <t>Tommie Fraser</t>
  </si>
  <si>
    <t>denism@icloud.com</t>
  </si>
  <si>
    <t>Zhane Burns</t>
  </si>
  <si>
    <t>kaiser@outlook.com</t>
  </si>
  <si>
    <t>Jess O'Doherty</t>
  </si>
  <si>
    <t>claypool@sbcglobal.net</t>
  </si>
  <si>
    <t>Phyllis Johns</t>
  </si>
  <si>
    <t>zyghom@icloud.com</t>
  </si>
  <si>
    <t>Bree Merritt</t>
  </si>
  <si>
    <t>lbaxter@live.com</t>
  </si>
  <si>
    <t>Alanah Aldred</t>
  </si>
  <si>
    <t>jaffe@me.com</t>
  </si>
  <si>
    <t>Seth Kaufman</t>
  </si>
  <si>
    <t>isaacson@live.com</t>
  </si>
  <si>
    <t>Ewen Huber</t>
  </si>
  <si>
    <t>ijackson@comcast.net</t>
  </si>
  <si>
    <t>Blaine Arias</t>
  </si>
  <si>
    <t>srour@verizon.net</t>
  </si>
  <si>
    <t>Thierry Larsen</t>
  </si>
  <si>
    <t>ovprit@icloud.com</t>
  </si>
  <si>
    <t>Nathaniel Parker</t>
  </si>
  <si>
    <t>rjones@att.net</t>
  </si>
  <si>
    <t>Geraint Rhodes</t>
  </si>
  <si>
    <t>uraeus@me.com</t>
  </si>
  <si>
    <t>Olly Schwartz</t>
  </si>
  <si>
    <t>heckerman@verizon.net</t>
  </si>
  <si>
    <t>Samirah Lugo</t>
  </si>
  <si>
    <t>jaarnial@comcast.net</t>
  </si>
  <si>
    <t>Mekhi Rooney</t>
  </si>
  <si>
    <t>emmanuel@verizon.net</t>
  </si>
  <si>
    <t>Saad Lord</t>
  </si>
  <si>
    <t>pierce@optonline.net</t>
  </si>
  <si>
    <t>Arwa Lester</t>
  </si>
  <si>
    <t>lstaf@aol.com</t>
  </si>
  <si>
    <t>Theon Carroll</t>
  </si>
  <si>
    <t>sequin@hotmail.com</t>
  </si>
  <si>
    <t>Maizie Lott</t>
  </si>
  <si>
    <t>avalon@outlook.com</t>
  </si>
  <si>
    <t>Ewan Rawlings</t>
  </si>
  <si>
    <t>rjones@outlook.com</t>
  </si>
  <si>
    <t>Shakeel Lopez</t>
  </si>
  <si>
    <t>ismail@gmail.com</t>
  </si>
  <si>
    <t>Becky Miller</t>
  </si>
  <si>
    <t>catalog@msn.com</t>
  </si>
  <si>
    <t>Demi-Lee Murillo</t>
  </si>
  <si>
    <t>alfred@hotmail.com</t>
  </si>
  <si>
    <t>Shakil O'Quinn</t>
  </si>
  <si>
    <t>wildixon@verizon.net</t>
  </si>
  <si>
    <t>Tianna Velasquez</t>
  </si>
  <si>
    <t>simone@msn.com</t>
  </si>
  <si>
    <t>Kamil Cowan</t>
  </si>
  <si>
    <t>privcan@comcast.net</t>
  </si>
  <si>
    <t>Mariah Begum</t>
  </si>
  <si>
    <t>mstrout@icloud.com</t>
  </si>
  <si>
    <t>Oakley Whitaker</t>
  </si>
  <si>
    <t>elmer@yahoo.com</t>
  </si>
  <si>
    <t>Amayah Dickinson</t>
  </si>
  <si>
    <t>heidrich@hotmail.com</t>
  </si>
  <si>
    <t>Tomi Kaur</t>
  </si>
  <si>
    <t>tokuhirom@aol.com</t>
  </si>
  <si>
    <t>Balraj Newton</t>
  </si>
  <si>
    <t>pereinar@yahoo.com</t>
  </si>
  <si>
    <t>Ryker Cousins</t>
  </si>
  <si>
    <t>formis@mac.com</t>
  </si>
  <si>
    <t>Kathryn Mcmanus</t>
  </si>
  <si>
    <t>johnh@optonline.net</t>
  </si>
  <si>
    <t>Homer Andrews</t>
  </si>
  <si>
    <t>aukjan@yahoo.ca</t>
  </si>
  <si>
    <t>Alexandra Harding</t>
  </si>
  <si>
    <t>jpflip@msn.com</t>
  </si>
  <si>
    <t>Calum Carver</t>
  </si>
  <si>
    <t>murdocj@mac.com</t>
  </si>
  <si>
    <t>Kelsie Valencia</t>
  </si>
  <si>
    <t>donev@comcast.net</t>
  </si>
  <si>
    <t>Brody Hayden</t>
  </si>
  <si>
    <t>hillct@aol.com</t>
  </si>
  <si>
    <t>Tilly Humphrey</t>
  </si>
  <si>
    <t>leakin@icloud.com</t>
  </si>
  <si>
    <t>Jaxson Tapia</t>
  </si>
  <si>
    <t>frosal@verizon.net</t>
  </si>
  <si>
    <t>Khadeeja Croft</t>
  </si>
  <si>
    <t>xtang@outlook.com</t>
  </si>
  <si>
    <t>Shayan Donovan</t>
  </si>
  <si>
    <t>chinthaka@live.com</t>
  </si>
  <si>
    <t>Inez Cohen</t>
  </si>
  <si>
    <t>bruck@icloud.com</t>
  </si>
  <si>
    <t>Pearce Appleton</t>
  </si>
  <si>
    <t>pgottsch@hotmail.com</t>
  </si>
  <si>
    <t>Tahmina Mccoy</t>
  </si>
  <si>
    <t>kaiser@att.net</t>
  </si>
  <si>
    <t>Ronald Jennings</t>
  </si>
  <si>
    <t>bockelboy@sbcglobal.net</t>
  </si>
  <si>
    <t>Cohen Mathis</t>
  </si>
  <si>
    <t>dhrakar@msn.com</t>
  </si>
  <si>
    <t>Maeve Reid</t>
  </si>
  <si>
    <t>marcs@outlook.com</t>
  </si>
  <si>
    <t>Tiya Salt</t>
  </si>
  <si>
    <t>syrinx@yahoo.ca</t>
  </si>
  <si>
    <t>Ivie Barron</t>
  </si>
  <si>
    <t>yzheng@comcast.net</t>
  </si>
  <si>
    <t>Fox Bright</t>
  </si>
  <si>
    <t>kmself@live.com</t>
  </si>
  <si>
    <t>Elizabeth Ashley</t>
  </si>
  <si>
    <t>josephw@yahoo.com</t>
  </si>
  <si>
    <t>Wayne Clegg</t>
  </si>
  <si>
    <t>mccurley@me.com</t>
  </si>
  <si>
    <t>India Huynh</t>
  </si>
  <si>
    <t>jbailie@att.net</t>
  </si>
  <si>
    <t>Emilio Greaves</t>
  </si>
  <si>
    <t>forsberg@optonline.net</t>
  </si>
  <si>
    <t>Acacia Cartwright</t>
  </si>
  <si>
    <t>crypt@comcast.net</t>
  </si>
  <si>
    <t>Cruz Nava</t>
  </si>
  <si>
    <t>claypool@icloud.com</t>
  </si>
  <si>
    <t>Abubakar Matthews</t>
  </si>
  <si>
    <t>ideguy@live.com</t>
  </si>
  <si>
    <t>Janice Cordova</t>
  </si>
  <si>
    <t>bowmanbs@outlook.com</t>
  </si>
  <si>
    <t>Ephraim Foley</t>
  </si>
  <si>
    <t>kiddailey@yahoo.com</t>
  </si>
  <si>
    <t>Ziggy Curry</t>
  </si>
  <si>
    <t>snunez@mac.com</t>
  </si>
  <si>
    <t>Victoria Cantu</t>
  </si>
  <si>
    <t>ralamosm@yahoo.ca</t>
  </si>
  <si>
    <t>Hilda Odling</t>
  </si>
  <si>
    <t>smallpaul@optonline.net</t>
  </si>
  <si>
    <t>Scarlette Dillon</t>
  </si>
  <si>
    <t>nicktrig@optonline.net</t>
  </si>
  <si>
    <t>Darrel Peralta</t>
  </si>
  <si>
    <t>bancboy@optonline.net</t>
  </si>
  <si>
    <t>Amy Atkins</t>
  </si>
  <si>
    <t>sinkou@mac.com</t>
  </si>
  <si>
    <t>Farhana Easton</t>
  </si>
  <si>
    <t>jsbach@att.net</t>
  </si>
  <si>
    <t>Ayesha Stewart</t>
  </si>
  <si>
    <t>mpiotr@outlook.com</t>
  </si>
  <si>
    <t>Jillian Barnett</t>
  </si>
  <si>
    <t>amcuri@live.com</t>
  </si>
  <si>
    <t>Duane Whittaker</t>
  </si>
  <si>
    <t>tamas@optonline.net</t>
  </si>
  <si>
    <t>Cherise Mcintosh</t>
  </si>
  <si>
    <t>uncled@live.com</t>
  </si>
  <si>
    <t>Joao Young</t>
  </si>
  <si>
    <t>mddallara@att.net</t>
  </si>
  <si>
    <t>Laaibah Neville</t>
  </si>
  <si>
    <t>ehood@icloud.com</t>
  </si>
  <si>
    <t>Azra Schmidt</t>
  </si>
  <si>
    <t>clkao@me.com</t>
  </si>
  <si>
    <t>Kacper Mejia</t>
  </si>
  <si>
    <t>breegster@yahoo.com</t>
  </si>
  <si>
    <t>Miranda Noel</t>
  </si>
  <si>
    <t>leocharre@comcast.net</t>
  </si>
  <si>
    <t>Jorja Owen</t>
  </si>
  <si>
    <t>thrymm@live.com</t>
  </si>
  <si>
    <t>Carson Walls</t>
  </si>
  <si>
    <t>seemant@msn.com</t>
  </si>
  <si>
    <t>Keiren Mcleod</t>
  </si>
  <si>
    <t>sagal@att.net</t>
  </si>
  <si>
    <t>Jeff Mills</t>
  </si>
  <si>
    <t>munson@att.net</t>
  </si>
  <si>
    <t>Merlin Leblanc</t>
  </si>
  <si>
    <t>dvdotnet@live.com</t>
  </si>
  <si>
    <t>Abi Blake</t>
  </si>
  <si>
    <t>yangyan@comcast.net</t>
  </si>
  <si>
    <t>Shanna Farrington</t>
  </si>
  <si>
    <t>dkeeler@sbcglobal.net</t>
  </si>
  <si>
    <t>Rui Orr</t>
  </si>
  <si>
    <t>daveewart@sbcglobal.net</t>
  </si>
  <si>
    <t>Chase Woods</t>
  </si>
  <si>
    <t>erynf@yahoo.ca</t>
  </si>
  <si>
    <t>Zacharias Talbot</t>
  </si>
  <si>
    <t>irving@att.net</t>
  </si>
  <si>
    <t>Nikolas Forster</t>
  </si>
  <si>
    <t>ghaviv@comcast.net</t>
  </si>
  <si>
    <t>Madelaine Lowe</t>
  </si>
  <si>
    <t>temmink@icloud.com</t>
  </si>
  <si>
    <r>
      <rPr>
        <b/>
        <sz val="12"/>
        <color theme="1"/>
        <rFont val="Calibri"/>
        <family val="2"/>
        <scheme val="minor"/>
      </rPr>
      <t>kode_matkul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(8 karakter)</t>
    </r>
  </si>
  <si>
    <r>
      <rPr>
        <b/>
        <sz val="12"/>
        <color theme="1"/>
        <rFont val="Calibri"/>
        <family val="2"/>
        <scheme val="minor"/>
      </rPr>
      <t>Kelompok_matkul</t>
    </r>
    <r>
      <rPr>
        <b/>
        <sz val="11"/>
        <color theme="1"/>
        <rFont val="Calibri"/>
        <family val="2"/>
        <scheme val="minor"/>
      </rPr>
      <t xml:space="preserve">
(</t>
    </r>
    <r>
      <rPr>
        <b/>
        <i/>
        <sz val="11"/>
        <color theme="1"/>
        <rFont val="Calibri"/>
        <family val="2"/>
        <scheme val="minor"/>
      </rPr>
      <t>Wajib, Peminatan, MKDK, MKU)</t>
    </r>
  </si>
  <si>
    <r>
      <rPr>
        <b/>
        <sz val="12"/>
        <color theme="1"/>
        <rFont val="Calibri"/>
        <family val="2"/>
        <scheme val="minor"/>
      </rPr>
      <t>Peminatan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(MM, RPL, TKJ, null )
(tidak disingkat)
(null=kosongkan bagi MKDK &amp; MKU)</t>
    </r>
  </si>
  <si>
    <r>
      <rPr>
        <b/>
        <sz val="12"/>
        <color theme="1"/>
        <rFont val="Calibri"/>
        <family val="2"/>
        <scheme val="minor"/>
      </rPr>
      <t>Nama_matkul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</si>
  <si>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>Semester</t>
    </r>
    <r>
      <rPr>
        <b/>
        <sz val="11"/>
        <color theme="1"/>
        <rFont val="Calibri"/>
        <family val="2"/>
        <scheme val="minor"/>
      </rPr>
      <t xml:space="preserve">
(</t>
    </r>
    <r>
      <rPr>
        <b/>
        <i/>
        <sz val="11"/>
        <color theme="1"/>
        <rFont val="Calibri"/>
        <family val="2"/>
        <scheme val="minor"/>
      </rPr>
      <t>117,118,119,120, dst)
(untuk peminatan di null kan)</t>
    </r>
  </si>
  <si>
    <r>
      <rPr>
        <b/>
        <sz val="12"/>
        <color theme="1"/>
        <rFont val="Calibri"/>
        <family val="2"/>
        <scheme val="minor"/>
      </rPr>
      <t>SKS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(Max 4)</t>
    </r>
  </si>
  <si>
    <r>
      <rPr>
        <b/>
        <sz val="12"/>
        <color theme="1"/>
        <rFont val="Calibri"/>
        <family val="2"/>
        <scheme val="minor"/>
      </rPr>
      <t>Deskripsi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(kosongkan jika tidak ada)</t>
    </r>
  </si>
  <si>
    <t>MKU</t>
  </si>
  <si>
    <t>Pendidikan Agama</t>
  </si>
  <si>
    <t>Pancasila</t>
  </si>
  <si>
    <t>Bahasa Indonesia</t>
  </si>
  <si>
    <t>MKDK</t>
  </si>
  <si>
    <t>Landasan Ilmu Pendidikan</t>
  </si>
  <si>
    <t>Psikologi Perkembangan</t>
  </si>
  <si>
    <t>Teori Belajar dan Pembelajaran</t>
  </si>
  <si>
    <t>Wajib</t>
  </si>
  <si>
    <t>Rekayasa Perangkat Lunak</t>
  </si>
  <si>
    <t>Basis Data</t>
  </si>
  <si>
    <t>Multimedia</t>
  </si>
  <si>
    <t>Desain Web</t>
  </si>
  <si>
    <t>Animasi Komputer</t>
  </si>
  <si>
    <t>Teknik Komputer Jaringan</t>
  </si>
  <si>
    <t>Perancangan Jaringan Komputer</t>
  </si>
  <si>
    <t>Pemrograman Jaringan</t>
  </si>
  <si>
    <t>Peminatan</t>
  </si>
  <si>
    <t>Kriptografi</t>
  </si>
  <si>
    <t>Data Mining</t>
  </si>
  <si>
    <t>e-Commerce</t>
  </si>
  <si>
    <r>
      <rPr>
        <b/>
        <sz val="12"/>
        <color theme="1"/>
        <rFont val="Calibri"/>
        <family val="2"/>
        <scheme val="minor"/>
      </rPr>
      <t>kode_seksi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(8 karakter)</t>
    </r>
  </si>
  <si>
    <t>nama_matkul
(sesuaikan spt daftar matkul)</t>
  </si>
  <si>
    <t>hari
(senin - jumat)</t>
  </si>
  <si>
    <r>
      <rPr>
        <b/>
        <sz val="12"/>
        <color theme="1"/>
        <rFont val="Calibri"/>
        <family val="2"/>
        <scheme val="minor"/>
      </rPr>
      <t>jam
(00:00 - 00:00)</t>
    </r>
    <r>
      <rPr>
        <b/>
        <sz val="11"/>
        <color theme="1"/>
        <rFont val="Calibri"/>
        <family val="2"/>
        <scheme val="minor"/>
      </rPr>
      <t xml:space="preserve">
</t>
    </r>
  </si>
  <si>
    <t>senin</t>
  </si>
  <si>
    <t>08:00 - 09:00</t>
  </si>
  <si>
    <t>Ruang 304</t>
  </si>
  <si>
    <t>09:00 - 10:00</t>
  </si>
  <si>
    <t>selasa</t>
  </si>
  <si>
    <t>10:00 - 11:00</t>
  </si>
  <si>
    <t>13:00 - 14:00</t>
  </si>
  <si>
    <t>rabu</t>
  </si>
  <si>
    <t>08:00 - 09:45</t>
  </si>
  <si>
    <t>09:45 - 11:45</t>
  </si>
  <si>
    <t>kamis</t>
  </si>
  <si>
    <t>Ruang 301</t>
  </si>
  <si>
    <t>jumat</t>
  </si>
  <si>
    <t>Ruang 208</t>
  </si>
  <si>
    <t>Not Empty!</t>
  </si>
  <si>
    <t>noreg_dosen1
(NIDN/NIDK)</t>
  </si>
  <si>
    <t>noreg_dosen2
(NIDN/NIDK)</t>
  </si>
  <si>
    <t>noreg_dosen3
(NIDN/NIDK)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</si>
</sst>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3"/>
      <color theme="3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49" fontId="5" fillId="0" borderId="2" xfId="2" applyNumberFormat="1" applyFont="1" applyAlignment="1">
      <alignment horizontal="center" vertical="center" wrapText="1"/>
    </xf>
    <xf numFmtId="0" fontId="5" fillId="0" borderId="2" xfId="2" applyFont="1" applyAlignment="1">
      <alignment horizontal="center" vertical="center"/>
    </xf>
    <xf numFmtId="164" fontId="5" fillId="0" borderId="2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1" xfId="1" applyFont="1" applyAlignment="1">
      <alignment horizontal="center" vertical="center" wrapText="1"/>
    </xf>
    <xf numFmtId="0" fontId="8" fillId="0" borderId="1" xfId="1" applyFont="1" applyAlignment="1">
      <alignment horizontal="center" vertical="center"/>
    </xf>
    <xf numFmtId="164" fontId="8" fillId="0" borderId="1" xfId="1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49" fontId="6" fillId="0" borderId="0" xfId="0" quotePrefix="1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4" fillId="2" borderId="3" xfId="3" applyFont="1" applyBorder="1" applyAlignment="1">
      <alignment horizontal="center" vertical="center" wrapText="1"/>
    </xf>
    <xf numFmtId="0" fontId="6" fillId="0" borderId="0" xfId="0" applyFont="1"/>
    <xf numFmtId="0" fontId="9" fillId="2" borderId="3" xfId="3" applyFont="1" applyBorder="1" applyAlignment="1">
      <alignment horizontal="center" vertical="center" wrapText="1"/>
    </xf>
    <xf numFmtId="0" fontId="4" fillId="2" borderId="2" xfId="3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</cellXfs>
  <cellStyles count="4">
    <cellStyle name="20% - Accent5" xfId="3" builtinId="46"/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M2" sqref="M2"/>
    </sheetView>
  </sheetViews>
  <sheetFormatPr defaultRowHeight="15" x14ac:dyDescent="0.25"/>
  <cols>
    <col min="1" max="1" width="19.5703125" bestFit="1" customWidth="1"/>
    <col min="2" max="2" width="18.7109375" customWidth="1"/>
    <col min="3" max="3" width="12.42578125" bestFit="1" customWidth="1"/>
    <col min="4" max="4" width="14.5703125" bestFit="1" customWidth="1"/>
    <col min="5" max="5" width="20.42578125" customWidth="1"/>
    <col min="6" max="6" width="14.85546875" bestFit="1" customWidth="1"/>
  </cols>
  <sheetData>
    <row r="1" spans="1:6" ht="72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.75" x14ac:dyDescent="0.25">
      <c r="A2" s="11" t="s">
        <v>6</v>
      </c>
      <c r="B2" s="12">
        <v>1111111111</v>
      </c>
      <c r="C2" s="12">
        <v>1111111111</v>
      </c>
      <c r="D2" s="4" t="s">
        <v>7</v>
      </c>
      <c r="E2" s="4" t="s">
        <v>8</v>
      </c>
      <c r="F2" s="10">
        <v>81256789012</v>
      </c>
    </row>
    <row r="3" spans="1:6" ht="15.75" x14ac:dyDescent="0.25">
      <c r="A3" s="11" t="s">
        <v>9</v>
      </c>
      <c r="B3" s="12">
        <f>B2+2</f>
        <v>1111111113</v>
      </c>
      <c r="C3" s="12">
        <f>C2+2</f>
        <v>1111111113</v>
      </c>
      <c r="D3" s="4" t="s">
        <v>10</v>
      </c>
      <c r="E3" s="4" t="s">
        <v>11</v>
      </c>
      <c r="F3" s="10">
        <f>F2+2</f>
        <v>81256789014</v>
      </c>
    </row>
    <row r="4" spans="1:6" ht="15.75" x14ac:dyDescent="0.25">
      <c r="A4" s="11" t="s">
        <v>12</v>
      </c>
      <c r="B4" s="12">
        <f t="shared" ref="B4:C15" si="0">B3+2</f>
        <v>1111111115</v>
      </c>
      <c r="C4" s="12">
        <f t="shared" si="0"/>
        <v>1111111115</v>
      </c>
      <c r="D4" s="4" t="s">
        <v>13</v>
      </c>
      <c r="E4" s="4" t="s">
        <v>14</v>
      </c>
      <c r="F4" s="10">
        <f t="shared" ref="F4:F15" si="1">F3+2</f>
        <v>81256789016</v>
      </c>
    </row>
    <row r="5" spans="1:6" ht="15.75" x14ac:dyDescent="0.25">
      <c r="A5" s="11" t="s">
        <v>15</v>
      </c>
      <c r="B5" s="12">
        <f t="shared" si="0"/>
        <v>1111111117</v>
      </c>
      <c r="C5" s="12">
        <f t="shared" si="0"/>
        <v>1111111117</v>
      </c>
      <c r="D5" s="4" t="s">
        <v>16</v>
      </c>
      <c r="E5" s="4" t="s">
        <v>17</v>
      </c>
      <c r="F5" s="10">
        <f t="shared" si="1"/>
        <v>81256789018</v>
      </c>
    </row>
    <row r="6" spans="1:6" ht="31.5" x14ac:dyDescent="0.25">
      <c r="A6" s="11" t="s">
        <v>18</v>
      </c>
      <c r="B6" s="12">
        <f t="shared" si="0"/>
        <v>1111111119</v>
      </c>
      <c r="C6" s="12">
        <f t="shared" si="0"/>
        <v>1111111119</v>
      </c>
      <c r="D6" s="4" t="s">
        <v>19</v>
      </c>
      <c r="E6" s="4" t="s">
        <v>20</v>
      </c>
      <c r="F6" s="10">
        <f t="shared" si="1"/>
        <v>81256789020</v>
      </c>
    </row>
    <row r="7" spans="1:6" ht="15.75" x14ac:dyDescent="0.25">
      <c r="A7" s="11" t="s">
        <v>21</v>
      </c>
      <c r="B7" s="12">
        <f t="shared" si="0"/>
        <v>1111111121</v>
      </c>
      <c r="C7" s="12">
        <f t="shared" si="0"/>
        <v>1111111121</v>
      </c>
      <c r="D7" s="4" t="s">
        <v>22</v>
      </c>
      <c r="E7" s="4" t="s">
        <v>23</v>
      </c>
      <c r="F7" s="10">
        <f t="shared" si="1"/>
        <v>81256789022</v>
      </c>
    </row>
    <row r="8" spans="1:6" ht="15.75" x14ac:dyDescent="0.25">
      <c r="A8" s="11" t="s">
        <v>24</v>
      </c>
      <c r="B8" s="12">
        <f t="shared" si="0"/>
        <v>1111111123</v>
      </c>
      <c r="C8" s="12">
        <f t="shared" si="0"/>
        <v>1111111123</v>
      </c>
      <c r="D8" s="4" t="s">
        <v>25</v>
      </c>
      <c r="E8" s="4" t="s">
        <v>26</v>
      </c>
      <c r="F8" s="10">
        <f t="shared" si="1"/>
        <v>81256789024</v>
      </c>
    </row>
    <row r="9" spans="1:6" ht="31.5" x14ac:dyDescent="0.25">
      <c r="A9" s="11" t="s">
        <v>27</v>
      </c>
      <c r="B9" s="12">
        <f t="shared" si="0"/>
        <v>1111111125</v>
      </c>
      <c r="C9" s="12">
        <f t="shared" si="0"/>
        <v>1111111125</v>
      </c>
      <c r="D9" s="4" t="s">
        <v>28</v>
      </c>
      <c r="E9" s="4" t="s">
        <v>29</v>
      </c>
      <c r="F9" s="10">
        <f t="shared" si="1"/>
        <v>81256789026</v>
      </c>
    </row>
    <row r="10" spans="1:6" ht="15.75" x14ac:dyDescent="0.25">
      <c r="A10" s="11" t="s">
        <v>30</v>
      </c>
      <c r="B10" s="12">
        <f t="shared" si="0"/>
        <v>1111111127</v>
      </c>
      <c r="C10" s="12">
        <f t="shared" si="0"/>
        <v>1111111127</v>
      </c>
      <c r="D10" s="4" t="s">
        <v>31</v>
      </c>
      <c r="E10" s="4" t="s">
        <v>32</v>
      </c>
      <c r="F10" s="10">
        <f t="shared" si="1"/>
        <v>81256789028</v>
      </c>
    </row>
    <row r="11" spans="1:6" ht="31.5" x14ac:dyDescent="0.25">
      <c r="A11" s="11" t="s">
        <v>33</v>
      </c>
      <c r="B11" s="12">
        <f t="shared" si="0"/>
        <v>1111111129</v>
      </c>
      <c r="C11" s="12">
        <f t="shared" si="0"/>
        <v>1111111129</v>
      </c>
      <c r="D11" s="4" t="s">
        <v>34</v>
      </c>
      <c r="E11" s="4" t="s">
        <v>35</v>
      </c>
      <c r="F11" s="10">
        <f t="shared" si="1"/>
        <v>81256789030</v>
      </c>
    </row>
    <row r="12" spans="1:6" ht="31.5" x14ac:dyDescent="0.25">
      <c r="A12" s="11" t="s">
        <v>36</v>
      </c>
      <c r="B12" s="12">
        <f t="shared" si="0"/>
        <v>1111111131</v>
      </c>
      <c r="C12" s="12">
        <f t="shared" si="0"/>
        <v>1111111131</v>
      </c>
      <c r="D12" s="4" t="s">
        <v>37</v>
      </c>
      <c r="E12" s="4" t="s">
        <v>38</v>
      </c>
      <c r="F12" s="10">
        <f t="shared" si="1"/>
        <v>81256789032</v>
      </c>
    </row>
    <row r="13" spans="1:6" ht="15.75" x14ac:dyDescent="0.25">
      <c r="A13" s="11" t="s">
        <v>39</v>
      </c>
      <c r="B13" s="12">
        <f t="shared" si="0"/>
        <v>1111111133</v>
      </c>
      <c r="C13" s="12">
        <f t="shared" si="0"/>
        <v>1111111133</v>
      </c>
      <c r="D13" s="4" t="s">
        <v>40</v>
      </c>
      <c r="E13" s="4" t="s">
        <v>41</v>
      </c>
      <c r="F13" s="10">
        <f t="shared" si="1"/>
        <v>81256789034</v>
      </c>
    </row>
    <row r="14" spans="1:6" ht="15.75" x14ac:dyDescent="0.25">
      <c r="A14" s="11" t="s">
        <v>42</v>
      </c>
      <c r="B14" s="12">
        <f t="shared" si="0"/>
        <v>1111111135</v>
      </c>
      <c r="C14" s="12">
        <f t="shared" si="0"/>
        <v>1111111135</v>
      </c>
      <c r="D14" s="4" t="s">
        <v>43</v>
      </c>
      <c r="E14" s="4" t="s">
        <v>44</v>
      </c>
      <c r="F14" s="10">
        <f t="shared" si="1"/>
        <v>81256789036</v>
      </c>
    </row>
    <row r="15" spans="1:6" ht="15.75" x14ac:dyDescent="0.25">
      <c r="A15" s="11" t="s">
        <v>45</v>
      </c>
      <c r="B15" s="12">
        <f t="shared" si="0"/>
        <v>1111111137</v>
      </c>
      <c r="C15" s="12">
        <f t="shared" si="0"/>
        <v>1111111137</v>
      </c>
      <c r="D15" s="4" t="s">
        <v>46</v>
      </c>
      <c r="E15" s="4" t="s">
        <v>47</v>
      </c>
      <c r="F15" s="10">
        <f t="shared" si="1"/>
        <v>81256789038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47FC-C064-4386-9AEF-F85611BA2833}">
  <dimension ref="A1:D100"/>
  <sheetViews>
    <sheetView workbookViewId="0">
      <selection activeCell="G13" sqref="G13"/>
    </sheetView>
  </sheetViews>
  <sheetFormatPr defaultRowHeight="15" x14ac:dyDescent="0.25"/>
  <cols>
    <col min="1" max="1" width="20" customWidth="1"/>
    <col min="2" max="2" width="23.7109375" customWidth="1"/>
    <col min="3" max="3" width="30.85546875" customWidth="1"/>
    <col min="4" max="4" width="25.85546875" customWidth="1"/>
  </cols>
  <sheetData>
    <row r="1" spans="1:4" ht="33.75" thickBot="1" x14ac:dyDescent="0.3">
      <c r="A1" s="5" t="s">
        <v>48</v>
      </c>
      <c r="B1" s="6" t="s">
        <v>3</v>
      </c>
      <c r="C1" s="6" t="s">
        <v>4</v>
      </c>
      <c r="D1" s="7" t="s">
        <v>5</v>
      </c>
    </row>
    <row r="2" spans="1:4" ht="16.5" thickTop="1" x14ac:dyDescent="0.25">
      <c r="A2" s="9">
        <v>1912627000</v>
      </c>
      <c r="B2" s="4" t="s">
        <v>49</v>
      </c>
      <c r="C2" s="4" t="s">
        <v>50</v>
      </c>
      <c r="D2" s="10">
        <v>81234567000</v>
      </c>
    </row>
    <row r="3" spans="1:4" ht="15.75" x14ac:dyDescent="0.25">
      <c r="A3" s="9">
        <f>A2+1</f>
        <v>1912627001</v>
      </c>
      <c r="B3" s="4" t="s">
        <v>51</v>
      </c>
      <c r="C3" s="4" t="s">
        <v>52</v>
      </c>
      <c r="D3" s="10">
        <f>D2+2</f>
        <v>81234567002</v>
      </c>
    </row>
    <row r="4" spans="1:4" ht="15.75" x14ac:dyDescent="0.25">
      <c r="A4" s="9">
        <f t="shared" ref="A4:A67" si="0">A3+1</f>
        <v>1912627002</v>
      </c>
      <c r="B4" s="4" t="s">
        <v>53</v>
      </c>
      <c r="C4" s="4" t="s">
        <v>54</v>
      </c>
      <c r="D4" s="10">
        <f>D3+2</f>
        <v>81234567004</v>
      </c>
    </row>
    <row r="5" spans="1:4" ht="15.75" x14ac:dyDescent="0.25">
      <c r="A5" s="9">
        <f t="shared" si="0"/>
        <v>1912627003</v>
      </c>
      <c r="B5" s="4" t="s">
        <v>55</v>
      </c>
      <c r="C5" s="4" t="s">
        <v>56</v>
      </c>
      <c r="D5" s="10">
        <f t="shared" ref="D5:D39" si="1">D4+2</f>
        <v>81234567006</v>
      </c>
    </row>
    <row r="6" spans="1:4" ht="15.75" x14ac:dyDescent="0.25">
      <c r="A6" s="9">
        <f t="shared" si="0"/>
        <v>1912627004</v>
      </c>
      <c r="B6" s="4" t="s">
        <v>57</v>
      </c>
      <c r="C6" s="4" t="s">
        <v>58</v>
      </c>
      <c r="D6" s="10">
        <f t="shared" si="1"/>
        <v>81234567008</v>
      </c>
    </row>
    <row r="7" spans="1:4" ht="15.75" x14ac:dyDescent="0.25">
      <c r="A7" s="9">
        <f t="shared" si="0"/>
        <v>1912627005</v>
      </c>
      <c r="B7" s="4" t="s">
        <v>59</v>
      </c>
      <c r="C7" s="4" t="s">
        <v>60</v>
      </c>
      <c r="D7" s="10">
        <f t="shared" si="1"/>
        <v>81234567010</v>
      </c>
    </row>
    <row r="8" spans="1:4" ht="15.75" x14ac:dyDescent="0.25">
      <c r="A8" s="9">
        <f t="shared" si="0"/>
        <v>1912627006</v>
      </c>
      <c r="B8" s="4" t="s">
        <v>61</v>
      </c>
      <c r="C8" s="4" t="s">
        <v>62</v>
      </c>
      <c r="D8" s="10">
        <f t="shared" si="1"/>
        <v>81234567012</v>
      </c>
    </row>
    <row r="9" spans="1:4" ht="15.75" x14ac:dyDescent="0.25">
      <c r="A9" s="9">
        <f t="shared" si="0"/>
        <v>1912627007</v>
      </c>
      <c r="B9" s="4" t="s">
        <v>63</v>
      </c>
      <c r="C9" s="4" t="s">
        <v>64</v>
      </c>
      <c r="D9" s="10">
        <f t="shared" si="1"/>
        <v>81234567014</v>
      </c>
    </row>
    <row r="10" spans="1:4" ht="15.75" x14ac:dyDescent="0.25">
      <c r="A10" s="9">
        <f t="shared" si="0"/>
        <v>1912627008</v>
      </c>
      <c r="B10" s="4" t="s">
        <v>65</v>
      </c>
      <c r="C10" s="4" t="s">
        <v>66</v>
      </c>
      <c r="D10" s="10">
        <f t="shared" si="1"/>
        <v>81234567016</v>
      </c>
    </row>
    <row r="11" spans="1:4" ht="15.75" x14ac:dyDescent="0.25">
      <c r="A11" s="9">
        <f t="shared" si="0"/>
        <v>1912627009</v>
      </c>
      <c r="B11" s="4" t="s">
        <v>67</v>
      </c>
      <c r="C11" s="4" t="s">
        <v>68</v>
      </c>
      <c r="D11" s="10">
        <f t="shared" si="1"/>
        <v>81234567018</v>
      </c>
    </row>
    <row r="12" spans="1:4" ht="15.75" x14ac:dyDescent="0.25">
      <c r="A12" s="9">
        <f t="shared" si="0"/>
        <v>1912627010</v>
      </c>
      <c r="B12" s="4" t="s">
        <v>69</v>
      </c>
      <c r="C12" s="4" t="s">
        <v>70</v>
      </c>
      <c r="D12" s="10">
        <f t="shared" si="1"/>
        <v>81234567020</v>
      </c>
    </row>
    <row r="13" spans="1:4" ht="15.75" x14ac:dyDescent="0.25">
      <c r="A13" s="9">
        <f t="shared" si="0"/>
        <v>1912627011</v>
      </c>
      <c r="B13" s="4" t="s">
        <v>71</v>
      </c>
      <c r="C13" s="4" t="s">
        <v>72</v>
      </c>
      <c r="D13" s="10">
        <f t="shared" si="1"/>
        <v>81234567022</v>
      </c>
    </row>
    <row r="14" spans="1:4" ht="15.75" x14ac:dyDescent="0.25">
      <c r="A14" s="9">
        <f t="shared" si="0"/>
        <v>1912627012</v>
      </c>
      <c r="B14" s="4" t="s">
        <v>73</v>
      </c>
      <c r="C14" s="4" t="s">
        <v>74</v>
      </c>
      <c r="D14" s="10">
        <f t="shared" si="1"/>
        <v>81234567024</v>
      </c>
    </row>
    <row r="15" spans="1:4" ht="15.75" x14ac:dyDescent="0.25">
      <c r="A15" s="9">
        <f t="shared" si="0"/>
        <v>1912627013</v>
      </c>
      <c r="B15" s="4" t="s">
        <v>75</v>
      </c>
      <c r="C15" s="4" t="s">
        <v>76</v>
      </c>
      <c r="D15" s="10">
        <f t="shared" si="1"/>
        <v>81234567026</v>
      </c>
    </row>
    <row r="16" spans="1:4" ht="15.75" x14ac:dyDescent="0.25">
      <c r="A16" s="9">
        <f t="shared" si="0"/>
        <v>1912627014</v>
      </c>
      <c r="B16" s="4" t="s">
        <v>77</v>
      </c>
      <c r="C16" s="4" t="s">
        <v>78</v>
      </c>
      <c r="D16" s="10">
        <f t="shared" si="1"/>
        <v>81234567028</v>
      </c>
    </row>
    <row r="17" spans="1:4" ht="15.75" x14ac:dyDescent="0.25">
      <c r="A17" s="9">
        <f t="shared" si="0"/>
        <v>1912627015</v>
      </c>
      <c r="B17" s="4" t="s">
        <v>79</v>
      </c>
      <c r="C17" s="4" t="s">
        <v>80</v>
      </c>
      <c r="D17" s="10">
        <f t="shared" si="1"/>
        <v>81234567030</v>
      </c>
    </row>
    <row r="18" spans="1:4" ht="15.75" x14ac:dyDescent="0.25">
      <c r="A18" s="9">
        <f t="shared" si="0"/>
        <v>1912627016</v>
      </c>
      <c r="B18" s="4" t="s">
        <v>81</v>
      </c>
      <c r="C18" s="4" t="s">
        <v>82</v>
      </c>
      <c r="D18" s="10">
        <f t="shared" si="1"/>
        <v>81234567032</v>
      </c>
    </row>
    <row r="19" spans="1:4" ht="15.75" x14ac:dyDescent="0.25">
      <c r="A19" s="9">
        <f t="shared" si="0"/>
        <v>1912627017</v>
      </c>
      <c r="B19" s="4" t="s">
        <v>83</v>
      </c>
      <c r="C19" s="4" t="s">
        <v>84</v>
      </c>
      <c r="D19" s="10">
        <f t="shared" si="1"/>
        <v>81234567034</v>
      </c>
    </row>
    <row r="20" spans="1:4" ht="15.75" x14ac:dyDescent="0.25">
      <c r="A20" s="9">
        <f t="shared" si="0"/>
        <v>1912627018</v>
      </c>
      <c r="B20" s="4" t="s">
        <v>85</v>
      </c>
      <c r="C20" s="4" t="s">
        <v>86</v>
      </c>
      <c r="D20" s="10">
        <f t="shared" si="1"/>
        <v>81234567036</v>
      </c>
    </row>
    <row r="21" spans="1:4" ht="15.75" x14ac:dyDescent="0.25">
      <c r="A21" s="9">
        <f t="shared" si="0"/>
        <v>1912627019</v>
      </c>
      <c r="B21" s="4" t="s">
        <v>87</v>
      </c>
      <c r="C21" s="4" t="s">
        <v>88</v>
      </c>
      <c r="D21" s="10">
        <f t="shared" si="1"/>
        <v>81234567038</v>
      </c>
    </row>
    <row r="22" spans="1:4" ht="15.75" x14ac:dyDescent="0.25">
      <c r="A22" s="9">
        <f t="shared" si="0"/>
        <v>1912627020</v>
      </c>
      <c r="B22" s="4" t="s">
        <v>89</v>
      </c>
      <c r="C22" s="4" t="s">
        <v>90</v>
      </c>
      <c r="D22" s="10">
        <f t="shared" si="1"/>
        <v>81234567040</v>
      </c>
    </row>
    <row r="23" spans="1:4" ht="15.75" x14ac:dyDescent="0.25">
      <c r="A23" s="9">
        <f t="shared" si="0"/>
        <v>1912627021</v>
      </c>
      <c r="B23" s="4" t="s">
        <v>91</v>
      </c>
      <c r="C23" s="4" t="s">
        <v>92</v>
      </c>
      <c r="D23" s="10">
        <f t="shared" si="1"/>
        <v>81234567042</v>
      </c>
    </row>
    <row r="24" spans="1:4" ht="15.75" x14ac:dyDescent="0.25">
      <c r="A24" s="9">
        <f t="shared" si="0"/>
        <v>1912627022</v>
      </c>
      <c r="B24" s="4" t="s">
        <v>93</v>
      </c>
      <c r="C24" s="4" t="s">
        <v>94</v>
      </c>
      <c r="D24" s="10">
        <f t="shared" si="1"/>
        <v>81234567044</v>
      </c>
    </row>
    <row r="25" spans="1:4" ht="15.75" x14ac:dyDescent="0.25">
      <c r="A25" s="9">
        <f t="shared" si="0"/>
        <v>1912627023</v>
      </c>
      <c r="B25" s="4" t="s">
        <v>95</v>
      </c>
      <c r="C25" s="4" t="s">
        <v>96</v>
      </c>
      <c r="D25" s="10">
        <f t="shared" si="1"/>
        <v>81234567046</v>
      </c>
    </row>
    <row r="26" spans="1:4" ht="15.75" x14ac:dyDescent="0.25">
      <c r="A26" s="9">
        <f t="shared" si="0"/>
        <v>1912627024</v>
      </c>
      <c r="B26" s="4" t="s">
        <v>97</v>
      </c>
      <c r="C26" s="4" t="s">
        <v>98</v>
      </c>
      <c r="D26" s="10">
        <f t="shared" si="1"/>
        <v>81234567048</v>
      </c>
    </row>
    <row r="27" spans="1:4" ht="15.75" x14ac:dyDescent="0.25">
      <c r="A27" s="9">
        <f t="shared" si="0"/>
        <v>1912627025</v>
      </c>
      <c r="B27" s="4" t="s">
        <v>99</v>
      </c>
      <c r="C27" s="4" t="s">
        <v>100</v>
      </c>
      <c r="D27" s="10">
        <f t="shared" si="1"/>
        <v>81234567050</v>
      </c>
    </row>
    <row r="28" spans="1:4" ht="15.75" x14ac:dyDescent="0.25">
      <c r="A28" s="9">
        <f t="shared" si="0"/>
        <v>1912627026</v>
      </c>
      <c r="B28" s="4" t="s">
        <v>101</v>
      </c>
      <c r="C28" s="4" t="s">
        <v>102</v>
      </c>
      <c r="D28" s="10">
        <f t="shared" si="1"/>
        <v>81234567052</v>
      </c>
    </row>
    <row r="29" spans="1:4" ht="15.75" x14ac:dyDescent="0.25">
      <c r="A29" s="9">
        <f t="shared" si="0"/>
        <v>1912627027</v>
      </c>
      <c r="B29" s="4" t="s">
        <v>103</v>
      </c>
      <c r="C29" s="4" t="s">
        <v>104</v>
      </c>
      <c r="D29" s="10">
        <f t="shared" si="1"/>
        <v>81234567054</v>
      </c>
    </row>
    <row r="30" spans="1:4" ht="15.75" x14ac:dyDescent="0.25">
      <c r="A30" s="9">
        <f t="shared" si="0"/>
        <v>1912627028</v>
      </c>
      <c r="B30" s="4" t="s">
        <v>105</v>
      </c>
      <c r="C30" s="4" t="s">
        <v>106</v>
      </c>
      <c r="D30" s="10">
        <f t="shared" si="1"/>
        <v>81234567056</v>
      </c>
    </row>
    <row r="31" spans="1:4" ht="15.75" x14ac:dyDescent="0.25">
      <c r="A31" s="9">
        <f t="shared" si="0"/>
        <v>1912627029</v>
      </c>
      <c r="B31" s="4" t="s">
        <v>107</v>
      </c>
      <c r="C31" s="4" t="s">
        <v>108</v>
      </c>
      <c r="D31" s="10">
        <f t="shared" si="1"/>
        <v>81234567058</v>
      </c>
    </row>
    <row r="32" spans="1:4" ht="15.75" x14ac:dyDescent="0.25">
      <c r="A32" s="9">
        <f t="shared" si="0"/>
        <v>1912627030</v>
      </c>
      <c r="B32" s="4" t="s">
        <v>109</v>
      </c>
      <c r="C32" s="4" t="s">
        <v>110</v>
      </c>
      <c r="D32" s="10">
        <f t="shared" si="1"/>
        <v>81234567060</v>
      </c>
    </row>
    <row r="33" spans="1:4" ht="15.75" x14ac:dyDescent="0.25">
      <c r="A33" s="9">
        <f t="shared" si="0"/>
        <v>1912627031</v>
      </c>
      <c r="B33" s="4" t="s">
        <v>111</v>
      </c>
      <c r="C33" s="4" t="s">
        <v>112</v>
      </c>
      <c r="D33" s="10">
        <f t="shared" si="1"/>
        <v>81234567062</v>
      </c>
    </row>
    <row r="34" spans="1:4" ht="15.75" x14ac:dyDescent="0.25">
      <c r="A34" s="9">
        <f t="shared" si="0"/>
        <v>1912627032</v>
      </c>
      <c r="B34" s="4" t="s">
        <v>113</v>
      </c>
      <c r="C34" s="4" t="s">
        <v>114</v>
      </c>
      <c r="D34" s="10">
        <f t="shared" si="1"/>
        <v>81234567064</v>
      </c>
    </row>
    <row r="35" spans="1:4" ht="15.75" x14ac:dyDescent="0.25">
      <c r="A35" s="9">
        <f t="shared" si="0"/>
        <v>1912627033</v>
      </c>
      <c r="B35" s="4" t="s">
        <v>115</v>
      </c>
      <c r="C35" s="4" t="s">
        <v>116</v>
      </c>
      <c r="D35" s="10">
        <f t="shared" si="1"/>
        <v>81234567066</v>
      </c>
    </row>
    <row r="36" spans="1:4" ht="15.75" x14ac:dyDescent="0.25">
      <c r="A36" s="9">
        <f t="shared" si="0"/>
        <v>1912627034</v>
      </c>
      <c r="B36" s="4" t="s">
        <v>117</v>
      </c>
      <c r="C36" s="4" t="s">
        <v>118</v>
      </c>
      <c r="D36" s="10">
        <f t="shared" si="1"/>
        <v>81234567068</v>
      </c>
    </row>
    <row r="37" spans="1:4" ht="15.75" x14ac:dyDescent="0.25">
      <c r="A37" s="9">
        <f t="shared" si="0"/>
        <v>1912627035</v>
      </c>
      <c r="B37" s="4" t="s">
        <v>119</v>
      </c>
      <c r="C37" s="4" t="s">
        <v>120</v>
      </c>
      <c r="D37" s="10">
        <f t="shared" si="1"/>
        <v>81234567070</v>
      </c>
    </row>
    <row r="38" spans="1:4" ht="15.75" x14ac:dyDescent="0.25">
      <c r="A38" s="9">
        <f t="shared" si="0"/>
        <v>1912627036</v>
      </c>
      <c r="B38" s="4" t="s">
        <v>121</v>
      </c>
      <c r="C38" s="4" t="s">
        <v>122</v>
      </c>
      <c r="D38" s="10">
        <f t="shared" si="1"/>
        <v>81234567072</v>
      </c>
    </row>
    <row r="39" spans="1:4" ht="15.75" x14ac:dyDescent="0.25">
      <c r="A39" s="9">
        <f t="shared" si="0"/>
        <v>1912627037</v>
      </c>
      <c r="B39" s="4" t="s">
        <v>123</v>
      </c>
      <c r="C39" s="4" t="s">
        <v>124</v>
      </c>
      <c r="D39" s="10">
        <f t="shared" si="1"/>
        <v>81234567074</v>
      </c>
    </row>
    <row r="40" spans="1:4" ht="15.75" x14ac:dyDescent="0.25">
      <c r="A40" s="9">
        <f t="shared" si="0"/>
        <v>1912627038</v>
      </c>
      <c r="B40" s="4" t="s">
        <v>125</v>
      </c>
      <c r="C40" s="4" t="s">
        <v>126</v>
      </c>
      <c r="D40" s="10">
        <f>D39+2</f>
        <v>81234567076</v>
      </c>
    </row>
    <row r="41" spans="1:4" ht="15.75" x14ac:dyDescent="0.25">
      <c r="A41" s="9">
        <f t="shared" si="0"/>
        <v>1912627039</v>
      </c>
      <c r="B41" s="4" t="s">
        <v>127</v>
      </c>
      <c r="C41" s="4" t="s">
        <v>128</v>
      </c>
      <c r="D41" s="10">
        <f t="shared" ref="D41:D100" si="2">D40+2</f>
        <v>81234567078</v>
      </c>
    </row>
    <row r="42" spans="1:4" ht="15.75" x14ac:dyDescent="0.25">
      <c r="A42" s="9">
        <f t="shared" si="0"/>
        <v>1912627040</v>
      </c>
      <c r="B42" s="4" t="s">
        <v>129</v>
      </c>
      <c r="C42" s="4" t="s">
        <v>130</v>
      </c>
      <c r="D42" s="10">
        <f t="shared" si="2"/>
        <v>81234567080</v>
      </c>
    </row>
    <row r="43" spans="1:4" ht="15.75" x14ac:dyDescent="0.25">
      <c r="A43" s="9">
        <f t="shared" si="0"/>
        <v>1912627041</v>
      </c>
      <c r="B43" s="4" t="s">
        <v>131</v>
      </c>
      <c r="C43" s="4" t="s">
        <v>132</v>
      </c>
      <c r="D43" s="10">
        <f t="shared" si="2"/>
        <v>81234567082</v>
      </c>
    </row>
    <row r="44" spans="1:4" ht="15.75" x14ac:dyDescent="0.25">
      <c r="A44" s="9">
        <f t="shared" si="0"/>
        <v>1912627042</v>
      </c>
      <c r="B44" s="4" t="s">
        <v>133</v>
      </c>
      <c r="C44" s="4" t="s">
        <v>134</v>
      </c>
      <c r="D44" s="10">
        <f t="shared" si="2"/>
        <v>81234567084</v>
      </c>
    </row>
    <row r="45" spans="1:4" ht="15.75" x14ac:dyDescent="0.25">
      <c r="A45" s="9">
        <f t="shared" si="0"/>
        <v>1912627043</v>
      </c>
      <c r="B45" s="4" t="s">
        <v>135</v>
      </c>
      <c r="C45" s="4" t="s">
        <v>136</v>
      </c>
      <c r="D45" s="10">
        <f t="shared" si="2"/>
        <v>81234567086</v>
      </c>
    </row>
    <row r="46" spans="1:4" ht="15.75" x14ac:dyDescent="0.25">
      <c r="A46" s="9">
        <f t="shared" si="0"/>
        <v>1912627044</v>
      </c>
      <c r="B46" s="4" t="s">
        <v>137</v>
      </c>
      <c r="C46" s="4" t="s">
        <v>138</v>
      </c>
      <c r="D46" s="10">
        <f t="shared" si="2"/>
        <v>81234567088</v>
      </c>
    </row>
    <row r="47" spans="1:4" ht="15.75" x14ac:dyDescent="0.25">
      <c r="A47" s="9">
        <f t="shared" si="0"/>
        <v>1912627045</v>
      </c>
      <c r="B47" s="4" t="s">
        <v>139</v>
      </c>
      <c r="C47" s="4" t="s">
        <v>140</v>
      </c>
      <c r="D47" s="10">
        <f t="shared" si="2"/>
        <v>81234567090</v>
      </c>
    </row>
    <row r="48" spans="1:4" ht="15.75" x14ac:dyDescent="0.25">
      <c r="A48" s="9">
        <f t="shared" si="0"/>
        <v>1912627046</v>
      </c>
      <c r="B48" s="4" t="s">
        <v>141</v>
      </c>
      <c r="C48" s="4" t="s">
        <v>142</v>
      </c>
      <c r="D48" s="10">
        <f t="shared" si="2"/>
        <v>81234567092</v>
      </c>
    </row>
    <row r="49" spans="1:4" ht="15.75" x14ac:dyDescent="0.25">
      <c r="A49" s="9">
        <f t="shared" si="0"/>
        <v>1912627047</v>
      </c>
      <c r="B49" s="4" t="s">
        <v>143</v>
      </c>
      <c r="C49" s="4" t="s">
        <v>144</v>
      </c>
      <c r="D49" s="10">
        <f t="shared" si="2"/>
        <v>81234567094</v>
      </c>
    </row>
    <row r="50" spans="1:4" ht="15.75" x14ac:dyDescent="0.25">
      <c r="A50" s="9">
        <f t="shared" si="0"/>
        <v>1912627048</v>
      </c>
      <c r="B50" s="4" t="s">
        <v>145</v>
      </c>
      <c r="C50" s="4" t="s">
        <v>146</v>
      </c>
      <c r="D50" s="10">
        <f t="shared" si="2"/>
        <v>81234567096</v>
      </c>
    </row>
    <row r="51" spans="1:4" ht="15.75" x14ac:dyDescent="0.25">
      <c r="A51" s="9">
        <f t="shared" si="0"/>
        <v>1912627049</v>
      </c>
      <c r="B51" s="4" t="s">
        <v>147</v>
      </c>
      <c r="C51" s="4" t="s">
        <v>148</v>
      </c>
      <c r="D51" s="10">
        <f t="shared" si="2"/>
        <v>81234567098</v>
      </c>
    </row>
    <row r="52" spans="1:4" ht="15.75" x14ac:dyDescent="0.25">
      <c r="A52" s="9">
        <f t="shared" si="0"/>
        <v>1912627050</v>
      </c>
      <c r="B52" s="4" t="s">
        <v>149</v>
      </c>
      <c r="C52" s="4" t="s">
        <v>150</v>
      </c>
      <c r="D52" s="10">
        <f t="shared" si="2"/>
        <v>81234567100</v>
      </c>
    </row>
    <row r="53" spans="1:4" ht="15.75" x14ac:dyDescent="0.25">
      <c r="A53" s="9">
        <f t="shared" si="0"/>
        <v>1912627051</v>
      </c>
      <c r="B53" s="4" t="s">
        <v>151</v>
      </c>
      <c r="C53" s="4" t="s">
        <v>152</v>
      </c>
      <c r="D53" s="10">
        <f t="shared" si="2"/>
        <v>81234567102</v>
      </c>
    </row>
    <row r="54" spans="1:4" ht="15.75" x14ac:dyDescent="0.25">
      <c r="A54" s="9">
        <f t="shared" si="0"/>
        <v>1912627052</v>
      </c>
      <c r="B54" s="4" t="s">
        <v>153</v>
      </c>
      <c r="C54" s="4" t="s">
        <v>154</v>
      </c>
      <c r="D54" s="10">
        <f t="shared" si="2"/>
        <v>81234567104</v>
      </c>
    </row>
    <row r="55" spans="1:4" ht="15.75" x14ac:dyDescent="0.25">
      <c r="A55" s="9">
        <f t="shared" si="0"/>
        <v>1912627053</v>
      </c>
      <c r="B55" s="4" t="s">
        <v>155</v>
      </c>
      <c r="C55" s="4" t="s">
        <v>156</v>
      </c>
      <c r="D55" s="10">
        <f t="shared" si="2"/>
        <v>81234567106</v>
      </c>
    </row>
    <row r="56" spans="1:4" ht="15.75" x14ac:dyDescent="0.25">
      <c r="A56" s="9">
        <f t="shared" si="0"/>
        <v>1912627054</v>
      </c>
      <c r="B56" s="4" t="s">
        <v>157</v>
      </c>
      <c r="C56" s="4" t="s">
        <v>158</v>
      </c>
      <c r="D56" s="10">
        <f t="shared" si="2"/>
        <v>81234567108</v>
      </c>
    </row>
    <row r="57" spans="1:4" ht="15.75" x14ac:dyDescent="0.25">
      <c r="A57" s="9">
        <f t="shared" si="0"/>
        <v>1912627055</v>
      </c>
      <c r="B57" s="4" t="s">
        <v>159</v>
      </c>
      <c r="C57" s="4" t="s">
        <v>160</v>
      </c>
      <c r="D57" s="10">
        <f t="shared" si="2"/>
        <v>81234567110</v>
      </c>
    </row>
    <row r="58" spans="1:4" ht="15.75" x14ac:dyDescent="0.25">
      <c r="A58" s="9">
        <f t="shared" si="0"/>
        <v>1912627056</v>
      </c>
      <c r="B58" s="4" t="s">
        <v>161</v>
      </c>
      <c r="C58" s="4" t="s">
        <v>162</v>
      </c>
      <c r="D58" s="10">
        <f t="shared" si="2"/>
        <v>81234567112</v>
      </c>
    </row>
    <row r="59" spans="1:4" ht="15.75" x14ac:dyDescent="0.25">
      <c r="A59" s="9">
        <f t="shared" si="0"/>
        <v>1912627057</v>
      </c>
      <c r="B59" s="4" t="s">
        <v>163</v>
      </c>
      <c r="C59" s="4" t="s">
        <v>164</v>
      </c>
      <c r="D59" s="10">
        <f t="shared" si="2"/>
        <v>81234567114</v>
      </c>
    </row>
    <row r="60" spans="1:4" ht="15.75" x14ac:dyDescent="0.25">
      <c r="A60" s="9">
        <f t="shared" si="0"/>
        <v>1912627058</v>
      </c>
      <c r="B60" s="4" t="s">
        <v>165</v>
      </c>
      <c r="C60" s="4" t="s">
        <v>166</v>
      </c>
      <c r="D60" s="10">
        <f t="shared" si="2"/>
        <v>81234567116</v>
      </c>
    </row>
    <row r="61" spans="1:4" ht="15.75" x14ac:dyDescent="0.25">
      <c r="A61" s="9">
        <f t="shared" si="0"/>
        <v>1912627059</v>
      </c>
      <c r="B61" s="4" t="s">
        <v>167</v>
      </c>
      <c r="C61" s="4" t="s">
        <v>168</v>
      </c>
      <c r="D61" s="10">
        <f t="shared" si="2"/>
        <v>81234567118</v>
      </c>
    </row>
    <row r="62" spans="1:4" ht="15.75" x14ac:dyDescent="0.25">
      <c r="A62" s="9">
        <f t="shared" si="0"/>
        <v>1912627060</v>
      </c>
      <c r="B62" s="4" t="s">
        <v>169</v>
      </c>
      <c r="C62" s="4" t="s">
        <v>170</v>
      </c>
      <c r="D62" s="10">
        <f t="shared" si="2"/>
        <v>81234567120</v>
      </c>
    </row>
    <row r="63" spans="1:4" ht="15.75" x14ac:dyDescent="0.25">
      <c r="A63" s="9">
        <f t="shared" si="0"/>
        <v>1912627061</v>
      </c>
      <c r="B63" s="4" t="s">
        <v>171</v>
      </c>
      <c r="C63" s="4" t="s">
        <v>172</v>
      </c>
      <c r="D63" s="10">
        <f t="shared" si="2"/>
        <v>81234567122</v>
      </c>
    </row>
    <row r="64" spans="1:4" ht="15.75" x14ac:dyDescent="0.25">
      <c r="A64" s="9">
        <f t="shared" si="0"/>
        <v>1912627062</v>
      </c>
      <c r="B64" s="4" t="s">
        <v>173</v>
      </c>
      <c r="C64" s="4" t="s">
        <v>174</v>
      </c>
      <c r="D64" s="10">
        <f t="shared" si="2"/>
        <v>81234567124</v>
      </c>
    </row>
    <row r="65" spans="1:4" ht="15.75" x14ac:dyDescent="0.25">
      <c r="A65" s="9">
        <f t="shared" si="0"/>
        <v>1912627063</v>
      </c>
      <c r="B65" s="4" t="s">
        <v>175</v>
      </c>
      <c r="C65" s="4" t="s">
        <v>176</v>
      </c>
      <c r="D65" s="10">
        <f t="shared" si="2"/>
        <v>81234567126</v>
      </c>
    </row>
    <row r="66" spans="1:4" ht="15.75" x14ac:dyDescent="0.25">
      <c r="A66" s="9">
        <f t="shared" si="0"/>
        <v>1912627064</v>
      </c>
      <c r="B66" s="4" t="s">
        <v>177</v>
      </c>
      <c r="C66" s="4" t="s">
        <v>178</v>
      </c>
      <c r="D66" s="10">
        <f t="shared" si="2"/>
        <v>81234567128</v>
      </c>
    </row>
    <row r="67" spans="1:4" ht="15.75" x14ac:dyDescent="0.25">
      <c r="A67" s="9">
        <f t="shared" si="0"/>
        <v>1912627065</v>
      </c>
      <c r="B67" s="4" t="s">
        <v>179</v>
      </c>
      <c r="C67" s="4" t="s">
        <v>180</v>
      </c>
      <c r="D67" s="10">
        <f t="shared" si="2"/>
        <v>81234567130</v>
      </c>
    </row>
    <row r="68" spans="1:4" ht="15.75" x14ac:dyDescent="0.25">
      <c r="A68" s="9">
        <f t="shared" ref="A68:A100" si="3">A67+1</f>
        <v>1912627066</v>
      </c>
      <c r="B68" s="4" t="s">
        <v>181</v>
      </c>
      <c r="C68" s="4" t="s">
        <v>182</v>
      </c>
      <c r="D68" s="10">
        <f t="shared" si="2"/>
        <v>81234567132</v>
      </c>
    </row>
    <row r="69" spans="1:4" ht="15.75" x14ac:dyDescent="0.25">
      <c r="A69" s="9">
        <f t="shared" si="3"/>
        <v>1912627067</v>
      </c>
      <c r="B69" s="4" t="s">
        <v>183</v>
      </c>
      <c r="C69" s="4" t="s">
        <v>184</v>
      </c>
      <c r="D69" s="10">
        <f t="shared" si="2"/>
        <v>81234567134</v>
      </c>
    </row>
    <row r="70" spans="1:4" ht="15.75" x14ac:dyDescent="0.25">
      <c r="A70" s="9">
        <f t="shared" si="3"/>
        <v>1912627068</v>
      </c>
      <c r="B70" s="4" t="s">
        <v>185</v>
      </c>
      <c r="C70" s="4" t="s">
        <v>186</v>
      </c>
      <c r="D70" s="10">
        <f t="shared" si="2"/>
        <v>81234567136</v>
      </c>
    </row>
    <row r="71" spans="1:4" ht="15.75" x14ac:dyDescent="0.25">
      <c r="A71" s="9">
        <f t="shared" si="3"/>
        <v>1912627069</v>
      </c>
      <c r="B71" s="4" t="s">
        <v>187</v>
      </c>
      <c r="C71" s="4" t="s">
        <v>188</v>
      </c>
      <c r="D71" s="10">
        <f t="shared" si="2"/>
        <v>81234567138</v>
      </c>
    </row>
    <row r="72" spans="1:4" ht="15.75" x14ac:dyDescent="0.25">
      <c r="A72" s="9">
        <f t="shared" si="3"/>
        <v>1912627070</v>
      </c>
      <c r="B72" s="4" t="s">
        <v>189</v>
      </c>
      <c r="C72" s="4" t="s">
        <v>190</v>
      </c>
      <c r="D72" s="10">
        <f t="shared" si="2"/>
        <v>81234567140</v>
      </c>
    </row>
    <row r="73" spans="1:4" ht="15.75" x14ac:dyDescent="0.25">
      <c r="A73" s="9">
        <f t="shared" si="3"/>
        <v>1912627071</v>
      </c>
      <c r="B73" s="4" t="s">
        <v>191</v>
      </c>
      <c r="C73" s="4" t="s">
        <v>192</v>
      </c>
      <c r="D73" s="10">
        <f t="shared" si="2"/>
        <v>81234567142</v>
      </c>
    </row>
    <row r="74" spans="1:4" ht="15.75" x14ac:dyDescent="0.25">
      <c r="A74" s="9">
        <f t="shared" si="3"/>
        <v>1912627072</v>
      </c>
      <c r="B74" s="4" t="s">
        <v>193</v>
      </c>
      <c r="C74" s="4" t="s">
        <v>194</v>
      </c>
      <c r="D74" s="10">
        <f t="shared" si="2"/>
        <v>81234567144</v>
      </c>
    </row>
    <row r="75" spans="1:4" ht="15.75" x14ac:dyDescent="0.25">
      <c r="A75" s="9">
        <f t="shared" si="3"/>
        <v>1912627073</v>
      </c>
      <c r="B75" s="4" t="s">
        <v>195</v>
      </c>
      <c r="C75" s="4" t="s">
        <v>196</v>
      </c>
      <c r="D75" s="10">
        <f t="shared" si="2"/>
        <v>81234567146</v>
      </c>
    </row>
    <row r="76" spans="1:4" ht="15.75" x14ac:dyDescent="0.25">
      <c r="A76" s="9">
        <f t="shared" si="3"/>
        <v>1912627074</v>
      </c>
      <c r="B76" s="4" t="s">
        <v>197</v>
      </c>
      <c r="C76" s="4" t="s">
        <v>198</v>
      </c>
      <c r="D76" s="10">
        <f t="shared" si="2"/>
        <v>81234567148</v>
      </c>
    </row>
    <row r="77" spans="1:4" ht="15.75" x14ac:dyDescent="0.25">
      <c r="A77" s="9">
        <f t="shared" si="3"/>
        <v>1912627075</v>
      </c>
      <c r="B77" s="4" t="s">
        <v>199</v>
      </c>
      <c r="C77" s="4" t="s">
        <v>200</v>
      </c>
      <c r="D77" s="10">
        <f t="shared" si="2"/>
        <v>81234567150</v>
      </c>
    </row>
    <row r="78" spans="1:4" ht="15.75" x14ac:dyDescent="0.25">
      <c r="A78" s="9">
        <f t="shared" si="3"/>
        <v>1912627076</v>
      </c>
      <c r="B78" s="4" t="s">
        <v>201</v>
      </c>
      <c r="C78" s="4" t="s">
        <v>202</v>
      </c>
      <c r="D78" s="10">
        <f t="shared" si="2"/>
        <v>81234567152</v>
      </c>
    </row>
    <row r="79" spans="1:4" ht="15.75" x14ac:dyDescent="0.25">
      <c r="A79" s="9">
        <f t="shared" si="3"/>
        <v>1912627077</v>
      </c>
      <c r="B79" s="4" t="s">
        <v>203</v>
      </c>
      <c r="C79" s="4" t="s">
        <v>204</v>
      </c>
      <c r="D79" s="10">
        <f t="shared" si="2"/>
        <v>81234567154</v>
      </c>
    </row>
    <row r="80" spans="1:4" ht="15.75" x14ac:dyDescent="0.25">
      <c r="A80" s="9">
        <f t="shared" si="3"/>
        <v>1912627078</v>
      </c>
      <c r="B80" s="4" t="s">
        <v>205</v>
      </c>
      <c r="C80" s="4" t="s">
        <v>206</v>
      </c>
      <c r="D80" s="10">
        <f t="shared" si="2"/>
        <v>81234567156</v>
      </c>
    </row>
    <row r="81" spans="1:4" ht="15.75" x14ac:dyDescent="0.25">
      <c r="A81" s="9">
        <f t="shared" si="3"/>
        <v>1912627079</v>
      </c>
      <c r="B81" s="4" t="s">
        <v>207</v>
      </c>
      <c r="C81" s="4" t="s">
        <v>208</v>
      </c>
      <c r="D81" s="10">
        <f t="shared" si="2"/>
        <v>81234567158</v>
      </c>
    </row>
    <row r="82" spans="1:4" ht="15.75" x14ac:dyDescent="0.25">
      <c r="A82" s="9">
        <f t="shared" si="3"/>
        <v>1912627080</v>
      </c>
      <c r="B82" s="4" t="s">
        <v>209</v>
      </c>
      <c r="C82" s="4" t="s">
        <v>210</v>
      </c>
      <c r="D82" s="10">
        <f t="shared" si="2"/>
        <v>81234567160</v>
      </c>
    </row>
    <row r="83" spans="1:4" ht="15.75" x14ac:dyDescent="0.25">
      <c r="A83" s="9">
        <f t="shared" si="3"/>
        <v>1912627081</v>
      </c>
      <c r="B83" s="4" t="s">
        <v>211</v>
      </c>
      <c r="C83" s="4" t="s">
        <v>212</v>
      </c>
      <c r="D83" s="10">
        <f t="shared" si="2"/>
        <v>81234567162</v>
      </c>
    </row>
    <row r="84" spans="1:4" ht="15.75" x14ac:dyDescent="0.25">
      <c r="A84" s="9">
        <f t="shared" si="3"/>
        <v>1912627082</v>
      </c>
      <c r="B84" s="4" t="s">
        <v>213</v>
      </c>
      <c r="C84" s="4" t="s">
        <v>214</v>
      </c>
      <c r="D84" s="10">
        <f t="shared" si="2"/>
        <v>81234567164</v>
      </c>
    </row>
    <row r="85" spans="1:4" ht="15.75" x14ac:dyDescent="0.25">
      <c r="A85" s="9">
        <f t="shared" si="3"/>
        <v>1912627083</v>
      </c>
      <c r="B85" s="4" t="s">
        <v>215</v>
      </c>
      <c r="C85" s="4" t="s">
        <v>216</v>
      </c>
      <c r="D85" s="10">
        <f t="shared" si="2"/>
        <v>81234567166</v>
      </c>
    </row>
    <row r="86" spans="1:4" ht="15.75" x14ac:dyDescent="0.25">
      <c r="A86" s="9">
        <f t="shared" si="3"/>
        <v>1912627084</v>
      </c>
      <c r="B86" s="4" t="s">
        <v>217</v>
      </c>
      <c r="C86" s="4" t="s">
        <v>218</v>
      </c>
      <c r="D86" s="10">
        <f t="shared" si="2"/>
        <v>81234567168</v>
      </c>
    </row>
    <row r="87" spans="1:4" ht="15.75" x14ac:dyDescent="0.25">
      <c r="A87" s="9">
        <f t="shared" si="3"/>
        <v>1912627085</v>
      </c>
      <c r="B87" s="4" t="s">
        <v>219</v>
      </c>
      <c r="C87" s="4" t="s">
        <v>220</v>
      </c>
      <c r="D87" s="10">
        <f t="shared" si="2"/>
        <v>81234567170</v>
      </c>
    </row>
    <row r="88" spans="1:4" ht="15.75" x14ac:dyDescent="0.25">
      <c r="A88" s="9">
        <f t="shared" si="3"/>
        <v>1912627086</v>
      </c>
      <c r="B88" s="4" t="s">
        <v>221</v>
      </c>
      <c r="C88" s="4" t="s">
        <v>222</v>
      </c>
      <c r="D88" s="10">
        <f t="shared" si="2"/>
        <v>81234567172</v>
      </c>
    </row>
    <row r="89" spans="1:4" ht="15.75" x14ac:dyDescent="0.25">
      <c r="A89" s="9">
        <f t="shared" si="3"/>
        <v>1912627087</v>
      </c>
      <c r="B89" s="4" t="s">
        <v>223</v>
      </c>
      <c r="C89" s="4" t="s">
        <v>224</v>
      </c>
      <c r="D89" s="10">
        <f t="shared" si="2"/>
        <v>81234567174</v>
      </c>
    </row>
    <row r="90" spans="1:4" ht="15.75" x14ac:dyDescent="0.25">
      <c r="A90" s="9">
        <f t="shared" si="3"/>
        <v>1912627088</v>
      </c>
      <c r="B90" s="4" t="s">
        <v>225</v>
      </c>
      <c r="C90" s="4" t="s">
        <v>226</v>
      </c>
      <c r="D90" s="10">
        <f t="shared" si="2"/>
        <v>81234567176</v>
      </c>
    </row>
    <row r="91" spans="1:4" ht="15.75" x14ac:dyDescent="0.25">
      <c r="A91" s="9">
        <f t="shared" si="3"/>
        <v>1912627089</v>
      </c>
      <c r="B91" s="4" t="s">
        <v>227</v>
      </c>
      <c r="C91" s="4" t="s">
        <v>228</v>
      </c>
      <c r="D91" s="10">
        <f t="shared" si="2"/>
        <v>81234567178</v>
      </c>
    </row>
    <row r="92" spans="1:4" ht="15.75" x14ac:dyDescent="0.25">
      <c r="A92" s="9">
        <f t="shared" si="3"/>
        <v>1912627090</v>
      </c>
      <c r="B92" s="4" t="s">
        <v>229</v>
      </c>
      <c r="C92" s="4" t="s">
        <v>230</v>
      </c>
      <c r="D92" s="10">
        <f t="shared" si="2"/>
        <v>81234567180</v>
      </c>
    </row>
    <row r="93" spans="1:4" ht="15.75" x14ac:dyDescent="0.25">
      <c r="A93" s="9">
        <f t="shared" si="3"/>
        <v>1912627091</v>
      </c>
      <c r="B93" s="4" t="s">
        <v>231</v>
      </c>
      <c r="C93" s="4" t="s">
        <v>232</v>
      </c>
      <c r="D93" s="10">
        <f t="shared" si="2"/>
        <v>81234567182</v>
      </c>
    </row>
    <row r="94" spans="1:4" ht="15.75" x14ac:dyDescent="0.25">
      <c r="A94" s="9">
        <f t="shared" si="3"/>
        <v>1912627092</v>
      </c>
      <c r="B94" s="4" t="s">
        <v>233</v>
      </c>
      <c r="C94" s="4" t="s">
        <v>234</v>
      </c>
      <c r="D94" s="10">
        <f t="shared" si="2"/>
        <v>81234567184</v>
      </c>
    </row>
    <row r="95" spans="1:4" ht="15.75" x14ac:dyDescent="0.25">
      <c r="A95" s="9">
        <f t="shared" si="3"/>
        <v>1912627093</v>
      </c>
      <c r="B95" s="4" t="s">
        <v>235</v>
      </c>
      <c r="C95" s="4" t="s">
        <v>236</v>
      </c>
      <c r="D95" s="10">
        <f t="shared" si="2"/>
        <v>81234567186</v>
      </c>
    </row>
    <row r="96" spans="1:4" ht="15.75" x14ac:dyDescent="0.25">
      <c r="A96" s="9">
        <f t="shared" si="3"/>
        <v>1912627094</v>
      </c>
      <c r="B96" s="4" t="s">
        <v>237</v>
      </c>
      <c r="C96" s="4" t="s">
        <v>238</v>
      </c>
      <c r="D96" s="10">
        <f t="shared" si="2"/>
        <v>81234567188</v>
      </c>
    </row>
    <row r="97" spans="1:4" ht="15.75" x14ac:dyDescent="0.25">
      <c r="A97" s="9">
        <f t="shared" si="3"/>
        <v>1912627095</v>
      </c>
      <c r="B97" s="4" t="s">
        <v>239</v>
      </c>
      <c r="C97" s="4" t="s">
        <v>240</v>
      </c>
      <c r="D97" s="10">
        <f t="shared" si="2"/>
        <v>81234567190</v>
      </c>
    </row>
    <row r="98" spans="1:4" ht="15.75" x14ac:dyDescent="0.25">
      <c r="A98" s="9">
        <f t="shared" si="3"/>
        <v>1912627096</v>
      </c>
      <c r="B98" s="4" t="s">
        <v>241</v>
      </c>
      <c r="C98" s="4" t="s">
        <v>242</v>
      </c>
      <c r="D98" s="10">
        <f t="shared" si="2"/>
        <v>81234567192</v>
      </c>
    </row>
    <row r="99" spans="1:4" ht="15.75" x14ac:dyDescent="0.25">
      <c r="A99" s="9">
        <f t="shared" si="3"/>
        <v>1912627097</v>
      </c>
      <c r="B99" s="4" t="s">
        <v>243</v>
      </c>
      <c r="C99" s="4" t="s">
        <v>244</v>
      </c>
      <c r="D99" s="10">
        <f t="shared" si="2"/>
        <v>81234567194</v>
      </c>
    </row>
    <row r="100" spans="1:4" ht="15.75" x14ac:dyDescent="0.25">
      <c r="A100" s="9">
        <f t="shared" si="3"/>
        <v>1912627098</v>
      </c>
      <c r="B100" s="4" t="s">
        <v>245</v>
      </c>
      <c r="C100" s="4" t="s">
        <v>246</v>
      </c>
      <c r="D100" s="10">
        <f t="shared" si="2"/>
        <v>81234567196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32E7-0FE6-4F56-8D7B-BD20072F749D}">
  <dimension ref="A1:G16"/>
  <sheetViews>
    <sheetView workbookViewId="0">
      <selection activeCell="C4" sqref="C4"/>
    </sheetView>
  </sheetViews>
  <sheetFormatPr defaultRowHeight="15" x14ac:dyDescent="0.25"/>
  <cols>
    <col min="1" max="1" width="15" customWidth="1"/>
    <col min="2" max="2" width="21.140625" customWidth="1"/>
    <col min="3" max="3" width="25.140625" bestFit="1" customWidth="1"/>
    <col min="4" max="4" width="29.7109375" bestFit="1" customWidth="1"/>
    <col min="5" max="5" width="11.5703125" customWidth="1"/>
    <col min="6" max="6" width="8.140625" bestFit="1" customWidth="1"/>
    <col min="7" max="7" width="10.7109375" customWidth="1"/>
  </cols>
  <sheetData>
    <row r="1" spans="1:7" ht="81.75" customHeight="1" x14ac:dyDescent="0.25">
      <c r="A1" s="13" t="s">
        <v>247</v>
      </c>
      <c r="B1" s="13" t="s">
        <v>248</v>
      </c>
      <c r="C1" s="13" t="s">
        <v>249</v>
      </c>
      <c r="D1" s="13" t="s">
        <v>250</v>
      </c>
      <c r="E1" s="13" t="s">
        <v>251</v>
      </c>
      <c r="F1" s="13" t="s">
        <v>252</v>
      </c>
      <c r="G1" s="13" t="s">
        <v>253</v>
      </c>
    </row>
    <row r="2" spans="1:7" ht="15.75" x14ac:dyDescent="0.25">
      <c r="A2" s="8">
        <v>50050001</v>
      </c>
      <c r="B2" s="8" t="s">
        <v>254</v>
      </c>
      <c r="C2" s="8"/>
      <c r="D2" s="8" t="s">
        <v>255</v>
      </c>
      <c r="E2" s="8">
        <v>118</v>
      </c>
      <c r="F2" s="8">
        <v>3</v>
      </c>
      <c r="G2" s="8"/>
    </row>
    <row r="3" spans="1:7" ht="15.75" x14ac:dyDescent="0.25">
      <c r="A3" s="8">
        <f>A2+1</f>
        <v>50050002</v>
      </c>
      <c r="B3" s="8" t="s">
        <v>254</v>
      </c>
      <c r="C3" s="8"/>
      <c r="D3" s="8" t="s">
        <v>256</v>
      </c>
      <c r="E3" s="8">
        <v>117</v>
      </c>
      <c r="F3" s="8">
        <v>2</v>
      </c>
      <c r="G3" s="8"/>
    </row>
    <row r="4" spans="1:7" ht="15.75" x14ac:dyDescent="0.25">
      <c r="A4" s="8">
        <f t="shared" ref="A4:A16" si="0">A3+1</f>
        <v>50050003</v>
      </c>
      <c r="B4" s="8" t="s">
        <v>254</v>
      </c>
      <c r="C4" s="8"/>
      <c r="D4" s="8" t="s">
        <v>257</v>
      </c>
      <c r="E4" s="8">
        <v>118</v>
      </c>
      <c r="F4" s="8">
        <v>2</v>
      </c>
      <c r="G4" s="8"/>
    </row>
    <row r="5" spans="1:7" ht="15.75" x14ac:dyDescent="0.25">
      <c r="A5" s="8">
        <f t="shared" si="0"/>
        <v>50050004</v>
      </c>
      <c r="B5" s="8" t="s">
        <v>258</v>
      </c>
      <c r="C5" s="8"/>
      <c r="D5" s="8" t="s">
        <v>259</v>
      </c>
      <c r="E5" s="8">
        <v>118</v>
      </c>
      <c r="F5" s="8">
        <v>4</v>
      </c>
      <c r="G5" s="8"/>
    </row>
    <row r="6" spans="1:7" ht="15.75" x14ac:dyDescent="0.25">
      <c r="A6" s="8">
        <f t="shared" si="0"/>
        <v>50050005</v>
      </c>
      <c r="B6" s="8" t="s">
        <v>258</v>
      </c>
      <c r="C6" s="8"/>
      <c r="D6" s="8" t="s">
        <v>260</v>
      </c>
      <c r="E6" s="8">
        <v>117</v>
      </c>
      <c r="F6" s="8">
        <v>2</v>
      </c>
      <c r="G6" s="8"/>
    </row>
    <row r="7" spans="1:7" ht="15.75" x14ac:dyDescent="0.25">
      <c r="A7" s="8">
        <f t="shared" si="0"/>
        <v>50050006</v>
      </c>
      <c r="B7" s="8" t="s">
        <v>258</v>
      </c>
      <c r="C7" s="8"/>
      <c r="D7" s="8" t="s">
        <v>261</v>
      </c>
      <c r="E7" s="8">
        <v>120</v>
      </c>
      <c r="F7" s="8">
        <v>4</v>
      </c>
      <c r="G7" s="8"/>
    </row>
    <row r="8" spans="1:7" ht="15.75" x14ac:dyDescent="0.25">
      <c r="A8" s="8">
        <f t="shared" si="0"/>
        <v>50050007</v>
      </c>
      <c r="B8" s="8" t="s">
        <v>262</v>
      </c>
      <c r="C8" s="8" t="s">
        <v>263</v>
      </c>
      <c r="D8" s="8" t="s">
        <v>264</v>
      </c>
      <c r="E8" s="8">
        <v>117</v>
      </c>
      <c r="F8" s="8">
        <v>3</v>
      </c>
      <c r="G8" s="8"/>
    </row>
    <row r="9" spans="1:7" ht="15.75" x14ac:dyDescent="0.25">
      <c r="A9" s="8">
        <f t="shared" si="0"/>
        <v>50050008</v>
      </c>
      <c r="B9" s="8" t="s">
        <v>262</v>
      </c>
      <c r="C9" s="8" t="s">
        <v>263</v>
      </c>
      <c r="D9" s="8" t="s">
        <v>263</v>
      </c>
      <c r="E9" s="8">
        <v>117</v>
      </c>
      <c r="F9" s="8">
        <v>3</v>
      </c>
      <c r="G9" s="8"/>
    </row>
    <row r="10" spans="1:7" ht="15.75" x14ac:dyDescent="0.25">
      <c r="A10" s="8">
        <f t="shared" si="0"/>
        <v>50050009</v>
      </c>
      <c r="B10" s="8" t="s">
        <v>262</v>
      </c>
      <c r="C10" s="8" t="s">
        <v>265</v>
      </c>
      <c r="D10" s="8" t="s">
        <v>266</v>
      </c>
      <c r="E10" s="8">
        <v>117</v>
      </c>
      <c r="F10" s="8">
        <v>3</v>
      </c>
      <c r="G10" s="8"/>
    </row>
    <row r="11" spans="1:7" ht="15.75" x14ac:dyDescent="0.25">
      <c r="A11" s="8">
        <f t="shared" si="0"/>
        <v>50050010</v>
      </c>
      <c r="B11" s="8" t="s">
        <v>262</v>
      </c>
      <c r="C11" s="8" t="s">
        <v>265</v>
      </c>
      <c r="D11" s="8" t="s">
        <v>267</v>
      </c>
      <c r="E11" s="8">
        <v>117</v>
      </c>
      <c r="F11" s="8">
        <v>3</v>
      </c>
      <c r="G11" s="8"/>
    </row>
    <row r="12" spans="1:7" ht="15.75" x14ac:dyDescent="0.25">
      <c r="A12" s="8">
        <f t="shared" si="0"/>
        <v>50050011</v>
      </c>
      <c r="B12" s="8" t="s">
        <v>262</v>
      </c>
      <c r="C12" s="8" t="s">
        <v>268</v>
      </c>
      <c r="D12" s="8" t="s">
        <v>269</v>
      </c>
      <c r="E12" s="8">
        <v>117</v>
      </c>
      <c r="F12" s="8">
        <v>3</v>
      </c>
      <c r="G12" s="8"/>
    </row>
    <row r="13" spans="1:7" ht="15.75" x14ac:dyDescent="0.25">
      <c r="A13" s="8">
        <f t="shared" si="0"/>
        <v>50050012</v>
      </c>
      <c r="B13" s="8" t="s">
        <v>262</v>
      </c>
      <c r="C13" s="8" t="s">
        <v>268</v>
      </c>
      <c r="D13" s="8" t="s">
        <v>270</v>
      </c>
      <c r="E13" s="8">
        <v>117</v>
      </c>
      <c r="F13" s="8">
        <v>3</v>
      </c>
      <c r="G13" s="8"/>
    </row>
    <row r="14" spans="1:7" ht="15.75" x14ac:dyDescent="0.25">
      <c r="A14" s="8">
        <f t="shared" si="0"/>
        <v>50050013</v>
      </c>
      <c r="B14" s="8" t="s">
        <v>271</v>
      </c>
      <c r="C14" s="14"/>
      <c r="D14" s="8" t="s">
        <v>272</v>
      </c>
      <c r="E14" s="8"/>
      <c r="F14" s="8">
        <v>3</v>
      </c>
      <c r="G14" s="8"/>
    </row>
    <row r="15" spans="1:7" ht="15.75" x14ac:dyDescent="0.25">
      <c r="A15" s="8">
        <f t="shared" si="0"/>
        <v>50050014</v>
      </c>
      <c r="B15" s="8" t="s">
        <v>271</v>
      </c>
      <c r="C15" s="14"/>
      <c r="D15" s="8" t="s">
        <v>273</v>
      </c>
      <c r="E15" s="8"/>
      <c r="F15" s="8">
        <v>2</v>
      </c>
      <c r="G15" s="8"/>
    </row>
    <row r="16" spans="1:7" ht="15.75" x14ac:dyDescent="0.25">
      <c r="A16" s="8">
        <f t="shared" si="0"/>
        <v>50050015</v>
      </c>
      <c r="B16" s="8" t="s">
        <v>271</v>
      </c>
      <c r="C16" s="14"/>
      <c r="D16" s="8" t="s">
        <v>274</v>
      </c>
      <c r="E16" s="8"/>
      <c r="F16" s="8">
        <v>3</v>
      </c>
      <c r="G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9C3A-4454-4860-B9E7-FE8DB762EF78}">
  <dimension ref="A1:H28"/>
  <sheetViews>
    <sheetView tabSelected="1" workbookViewId="0">
      <selection activeCell="I6" sqref="I6"/>
    </sheetView>
  </sheetViews>
  <sheetFormatPr defaultRowHeight="15" x14ac:dyDescent="0.25"/>
  <cols>
    <col min="1" max="1" width="12.42578125" bestFit="1" customWidth="1"/>
    <col min="2" max="2" width="29.7109375" bestFit="1" customWidth="1"/>
    <col min="3" max="3" width="8.140625" bestFit="1" customWidth="1"/>
    <col min="4" max="4" width="13.140625" bestFit="1" customWidth="1"/>
    <col min="5" max="5" width="10.42578125" bestFit="1" customWidth="1"/>
    <col min="6" max="6" width="14" customWidth="1"/>
    <col min="7" max="7" width="14.5703125" customWidth="1"/>
    <col min="8" max="8" width="14.42578125" customWidth="1"/>
  </cols>
  <sheetData>
    <row r="1" spans="1:8" ht="63.75" thickBot="1" x14ac:dyDescent="0.3">
      <c r="A1" s="13" t="s">
        <v>275</v>
      </c>
      <c r="B1" s="13" t="s">
        <v>276</v>
      </c>
      <c r="C1" s="15" t="s">
        <v>277</v>
      </c>
      <c r="D1" s="13" t="s">
        <v>278</v>
      </c>
      <c r="E1" s="13" t="s">
        <v>253</v>
      </c>
      <c r="F1" s="16" t="s">
        <v>294</v>
      </c>
      <c r="G1" s="16" t="s">
        <v>295</v>
      </c>
      <c r="H1" s="16" t="s">
        <v>296</v>
      </c>
    </row>
    <row r="2" spans="1:8" ht="15.75" x14ac:dyDescent="0.25">
      <c r="A2" s="8">
        <v>1912600000</v>
      </c>
      <c r="B2" s="8" t="s">
        <v>255</v>
      </c>
      <c r="C2" s="8" t="s">
        <v>279</v>
      </c>
      <c r="D2" s="8" t="s">
        <v>280</v>
      </c>
      <c r="E2" s="8" t="s">
        <v>281</v>
      </c>
      <c r="F2" s="17" t="s">
        <v>293</v>
      </c>
      <c r="G2" s="17"/>
      <c r="H2" s="17"/>
    </row>
    <row r="3" spans="1:8" ht="15.75" x14ac:dyDescent="0.25">
      <c r="A3" s="8">
        <f>A2+1</f>
        <v>1912600001</v>
      </c>
      <c r="B3" s="8" t="s">
        <v>255</v>
      </c>
      <c r="C3" s="8" t="s">
        <v>279</v>
      </c>
      <c r="D3" s="8" t="s">
        <v>282</v>
      </c>
      <c r="E3" s="8"/>
      <c r="F3" s="17" t="s">
        <v>293</v>
      </c>
      <c r="G3" s="17"/>
      <c r="H3" s="17"/>
    </row>
    <row r="4" spans="1:8" ht="15.75" x14ac:dyDescent="0.25">
      <c r="A4" s="8">
        <f t="shared" ref="A4:A28" si="0">A3+1</f>
        <v>1912600002</v>
      </c>
      <c r="B4" s="8" t="s">
        <v>256</v>
      </c>
      <c r="C4" s="8" t="s">
        <v>283</v>
      </c>
      <c r="D4" s="8" t="s">
        <v>280</v>
      </c>
      <c r="E4" s="8"/>
      <c r="F4" s="17" t="s">
        <v>293</v>
      </c>
      <c r="G4" s="17"/>
      <c r="H4" s="17"/>
    </row>
    <row r="5" spans="1:8" ht="15.75" x14ac:dyDescent="0.25">
      <c r="A5" s="8">
        <f t="shared" si="0"/>
        <v>1912600003</v>
      </c>
      <c r="B5" s="8" t="s">
        <v>256</v>
      </c>
      <c r="C5" s="8" t="s">
        <v>283</v>
      </c>
      <c r="D5" s="8" t="s">
        <v>282</v>
      </c>
      <c r="E5" s="8"/>
      <c r="F5" s="17" t="s">
        <v>293</v>
      </c>
      <c r="G5" s="17"/>
      <c r="H5" s="17"/>
    </row>
    <row r="6" spans="1:8" ht="15.75" x14ac:dyDescent="0.25">
      <c r="A6" s="8">
        <f t="shared" si="0"/>
        <v>1912600004</v>
      </c>
      <c r="B6" s="8" t="s">
        <v>257</v>
      </c>
      <c r="C6" s="8" t="s">
        <v>283</v>
      </c>
      <c r="D6" s="8" t="s">
        <v>284</v>
      </c>
      <c r="E6" s="8"/>
      <c r="F6" s="17" t="s">
        <v>293</v>
      </c>
      <c r="G6" s="17"/>
      <c r="H6" s="17"/>
    </row>
    <row r="7" spans="1:8" ht="15.75" x14ac:dyDescent="0.25">
      <c r="A7" s="8">
        <f t="shared" si="0"/>
        <v>1912600005</v>
      </c>
      <c r="B7" s="8" t="s">
        <v>257</v>
      </c>
      <c r="C7" s="8" t="s">
        <v>283</v>
      </c>
      <c r="D7" s="8" t="s">
        <v>285</v>
      </c>
      <c r="E7" s="8"/>
      <c r="F7" s="17" t="s">
        <v>293</v>
      </c>
      <c r="G7" s="17"/>
      <c r="H7" s="17"/>
    </row>
    <row r="8" spans="1:8" ht="15.75" x14ac:dyDescent="0.25">
      <c r="A8" s="8">
        <f t="shared" si="0"/>
        <v>1912600006</v>
      </c>
      <c r="B8" s="8" t="s">
        <v>259</v>
      </c>
      <c r="C8" s="8" t="s">
        <v>286</v>
      </c>
      <c r="D8" s="8" t="s">
        <v>287</v>
      </c>
      <c r="E8" s="8"/>
      <c r="F8" s="17" t="s">
        <v>293</v>
      </c>
      <c r="G8" s="17"/>
      <c r="H8" s="17"/>
    </row>
    <row r="9" spans="1:8" ht="15.75" x14ac:dyDescent="0.25">
      <c r="A9" s="8">
        <f t="shared" si="0"/>
        <v>1912600007</v>
      </c>
      <c r="B9" s="8" t="s">
        <v>259</v>
      </c>
      <c r="C9" s="8" t="s">
        <v>286</v>
      </c>
      <c r="D9" s="8" t="s">
        <v>288</v>
      </c>
      <c r="E9" s="8"/>
      <c r="F9" s="17" t="s">
        <v>293</v>
      </c>
      <c r="G9" s="17"/>
      <c r="H9" s="17"/>
    </row>
    <row r="10" spans="1:8" ht="15.75" x14ac:dyDescent="0.25">
      <c r="A10" s="8">
        <f t="shared" si="0"/>
        <v>1912600008</v>
      </c>
      <c r="B10" s="8" t="s">
        <v>260</v>
      </c>
      <c r="C10" s="8" t="s">
        <v>286</v>
      </c>
      <c r="D10" s="8" t="s">
        <v>280</v>
      </c>
      <c r="E10" s="8"/>
      <c r="F10" s="17" t="s">
        <v>293</v>
      </c>
      <c r="G10" s="17"/>
      <c r="H10" s="17"/>
    </row>
    <row r="11" spans="1:8" ht="15.75" x14ac:dyDescent="0.25">
      <c r="A11" s="8">
        <f t="shared" si="0"/>
        <v>1912600009</v>
      </c>
      <c r="B11" s="8" t="s">
        <v>260</v>
      </c>
      <c r="C11" s="8" t="s">
        <v>289</v>
      </c>
      <c r="D11" s="8" t="s">
        <v>282</v>
      </c>
      <c r="E11" s="8" t="s">
        <v>290</v>
      </c>
      <c r="F11" s="17" t="s">
        <v>293</v>
      </c>
      <c r="G11" s="17"/>
      <c r="H11" s="17"/>
    </row>
    <row r="12" spans="1:8" ht="15.75" x14ac:dyDescent="0.25">
      <c r="A12" s="8">
        <f t="shared" si="0"/>
        <v>1912600010</v>
      </c>
      <c r="B12" s="8" t="s">
        <v>261</v>
      </c>
      <c r="C12" s="8" t="s">
        <v>289</v>
      </c>
      <c r="D12" s="8" t="s">
        <v>280</v>
      </c>
      <c r="E12" s="8"/>
      <c r="F12" s="17" t="s">
        <v>293</v>
      </c>
      <c r="G12" s="17"/>
      <c r="H12" s="17"/>
    </row>
    <row r="13" spans="1:8" ht="15.75" x14ac:dyDescent="0.25">
      <c r="A13" s="8">
        <f t="shared" si="0"/>
        <v>1912600011</v>
      </c>
      <c r="B13" s="8" t="s">
        <v>261</v>
      </c>
      <c r="C13" s="8" t="s">
        <v>289</v>
      </c>
      <c r="D13" s="8" t="s">
        <v>282</v>
      </c>
      <c r="E13" s="8"/>
      <c r="F13" s="17" t="s">
        <v>293</v>
      </c>
      <c r="G13" s="17"/>
      <c r="H13" s="17"/>
    </row>
    <row r="14" spans="1:8" ht="15.75" x14ac:dyDescent="0.25">
      <c r="A14" s="8">
        <f t="shared" si="0"/>
        <v>1912600012</v>
      </c>
      <c r="B14" s="8" t="s">
        <v>264</v>
      </c>
      <c r="C14" s="8" t="s">
        <v>283</v>
      </c>
      <c r="D14" s="8" t="s">
        <v>280</v>
      </c>
      <c r="E14" s="8"/>
      <c r="F14" s="17" t="s">
        <v>293</v>
      </c>
      <c r="G14" s="17"/>
      <c r="H14" s="17"/>
    </row>
    <row r="15" spans="1:8" ht="15.75" x14ac:dyDescent="0.25">
      <c r="A15" s="8">
        <f t="shared" si="0"/>
        <v>1912600013</v>
      </c>
      <c r="B15" s="8" t="s">
        <v>264</v>
      </c>
      <c r="C15" s="8" t="s">
        <v>283</v>
      </c>
      <c r="D15" s="8" t="s">
        <v>282</v>
      </c>
      <c r="E15" s="8"/>
      <c r="F15" s="17" t="s">
        <v>293</v>
      </c>
      <c r="G15" s="17"/>
      <c r="H15" s="17"/>
    </row>
    <row r="16" spans="1:8" ht="15.75" x14ac:dyDescent="0.25">
      <c r="A16" s="8">
        <f t="shared" si="0"/>
        <v>1912600014</v>
      </c>
      <c r="B16" s="8" t="s">
        <v>263</v>
      </c>
      <c r="C16" s="8" t="s">
        <v>279</v>
      </c>
      <c r="D16" s="8" t="s">
        <v>284</v>
      </c>
      <c r="E16" s="8"/>
      <c r="F16" s="17" t="s">
        <v>293</v>
      </c>
      <c r="G16" s="17"/>
      <c r="H16" s="17"/>
    </row>
    <row r="17" spans="1:8" ht="15.75" x14ac:dyDescent="0.25">
      <c r="A17" s="8">
        <f t="shared" si="0"/>
        <v>1912600015</v>
      </c>
      <c r="B17" s="8" t="s">
        <v>263</v>
      </c>
      <c r="C17" s="8" t="s">
        <v>279</v>
      </c>
      <c r="D17" s="8" t="s">
        <v>285</v>
      </c>
      <c r="E17" s="14"/>
      <c r="F17" s="17" t="s">
        <v>293</v>
      </c>
      <c r="G17" s="17"/>
      <c r="H17" s="17"/>
    </row>
    <row r="18" spans="1:8" ht="15.75" x14ac:dyDescent="0.25">
      <c r="A18" s="8">
        <f t="shared" si="0"/>
        <v>1912600016</v>
      </c>
      <c r="B18" s="8" t="s">
        <v>266</v>
      </c>
      <c r="C18" s="8" t="s">
        <v>291</v>
      </c>
      <c r="D18" s="8" t="s">
        <v>287</v>
      </c>
      <c r="E18" s="14"/>
      <c r="F18" s="17" t="s">
        <v>293</v>
      </c>
      <c r="G18" s="17"/>
      <c r="H18" s="17"/>
    </row>
    <row r="19" spans="1:8" ht="15.75" x14ac:dyDescent="0.25">
      <c r="A19" s="8">
        <f t="shared" si="0"/>
        <v>1912600017</v>
      </c>
      <c r="B19" s="8" t="s">
        <v>266</v>
      </c>
      <c r="C19" s="8" t="s">
        <v>291</v>
      </c>
      <c r="D19" s="8" t="s">
        <v>288</v>
      </c>
      <c r="E19" s="14"/>
      <c r="F19" s="17" t="s">
        <v>293</v>
      </c>
      <c r="G19" s="17"/>
      <c r="H19" s="17"/>
    </row>
    <row r="20" spans="1:8" ht="15.75" x14ac:dyDescent="0.25">
      <c r="A20" s="8">
        <f t="shared" si="0"/>
        <v>1912600018</v>
      </c>
      <c r="B20" s="8" t="s">
        <v>267</v>
      </c>
      <c r="C20" s="8" t="s">
        <v>291</v>
      </c>
      <c r="D20" s="8" t="s">
        <v>280</v>
      </c>
      <c r="E20" s="14"/>
      <c r="F20" s="17" t="s">
        <v>293</v>
      </c>
      <c r="G20" s="17"/>
      <c r="H20" s="17"/>
    </row>
    <row r="21" spans="1:8" ht="15.75" x14ac:dyDescent="0.25">
      <c r="A21" s="8">
        <f t="shared" si="0"/>
        <v>1912600019</v>
      </c>
      <c r="B21" s="8" t="s">
        <v>267</v>
      </c>
      <c r="C21" s="8" t="s">
        <v>291</v>
      </c>
      <c r="D21" s="8" t="s">
        <v>282</v>
      </c>
      <c r="E21" s="14"/>
      <c r="F21" s="17" t="s">
        <v>293</v>
      </c>
      <c r="G21" s="17"/>
      <c r="H21" s="17"/>
    </row>
    <row r="22" spans="1:8" ht="15.75" x14ac:dyDescent="0.25">
      <c r="A22" s="8">
        <f t="shared" si="0"/>
        <v>1912600020</v>
      </c>
      <c r="B22" s="8" t="s">
        <v>269</v>
      </c>
      <c r="C22" s="8" t="s">
        <v>283</v>
      </c>
      <c r="D22" s="8" t="s">
        <v>280</v>
      </c>
      <c r="E22" s="14"/>
      <c r="F22" s="17" t="s">
        <v>293</v>
      </c>
      <c r="G22" s="17"/>
      <c r="H22" s="17"/>
    </row>
    <row r="23" spans="1:8" ht="15.75" x14ac:dyDescent="0.25">
      <c r="A23" s="8">
        <f t="shared" si="0"/>
        <v>1912600021</v>
      </c>
      <c r="B23" s="8" t="s">
        <v>269</v>
      </c>
      <c r="C23" s="8" t="s">
        <v>286</v>
      </c>
      <c r="D23" s="8" t="s">
        <v>282</v>
      </c>
      <c r="E23" s="14"/>
      <c r="F23" s="17" t="s">
        <v>293</v>
      </c>
      <c r="G23" s="17"/>
      <c r="H23" s="17"/>
    </row>
    <row r="24" spans="1:8" ht="15.75" x14ac:dyDescent="0.25">
      <c r="A24" s="8">
        <f t="shared" si="0"/>
        <v>1912600022</v>
      </c>
      <c r="B24" s="8" t="s">
        <v>270</v>
      </c>
      <c r="C24" s="8" t="s">
        <v>289</v>
      </c>
      <c r="D24" s="8" t="s">
        <v>280</v>
      </c>
      <c r="E24" s="14"/>
      <c r="F24" s="17" t="s">
        <v>293</v>
      </c>
      <c r="G24" s="17"/>
      <c r="H24" s="17"/>
    </row>
    <row r="25" spans="1:8" ht="15.75" x14ac:dyDescent="0.25">
      <c r="A25" s="8">
        <f t="shared" si="0"/>
        <v>1912600023</v>
      </c>
      <c r="B25" s="8" t="s">
        <v>270</v>
      </c>
      <c r="C25" s="8" t="s">
        <v>289</v>
      </c>
      <c r="D25" s="8" t="s">
        <v>282</v>
      </c>
      <c r="E25" s="14"/>
      <c r="F25" s="17" t="s">
        <v>293</v>
      </c>
      <c r="G25" s="17"/>
      <c r="H25" s="17"/>
    </row>
    <row r="26" spans="1:8" ht="15.75" x14ac:dyDescent="0.25">
      <c r="A26" s="8">
        <f t="shared" si="0"/>
        <v>1912600024</v>
      </c>
      <c r="B26" s="8" t="s">
        <v>272</v>
      </c>
      <c r="C26" s="8" t="s">
        <v>289</v>
      </c>
      <c r="D26" s="8" t="s">
        <v>284</v>
      </c>
      <c r="E26" s="14"/>
      <c r="F26" s="17" t="s">
        <v>293</v>
      </c>
      <c r="G26" s="17"/>
      <c r="H26" s="17"/>
    </row>
    <row r="27" spans="1:8" ht="15.75" x14ac:dyDescent="0.25">
      <c r="A27" s="8">
        <f t="shared" si="0"/>
        <v>1912600025</v>
      </c>
      <c r="B27" s="8" t="s">
        <v>273</v>
      </c>
      <c r="C27" s="8" t="s">
        <v>289</v>
      </c>
      <c r="D27" s="8" t="s">
        <v>285</v>
      </c>
      <c r="E27" s="14"/>
      <c r="F27" s="17" t="s">
        <v>293</v>
      </c>
      <c r="G27" s="17"/>
      <c r="H27" s="17"/>
    </row>
    <row r="28" spans="1:8" ht="15.75" x14ac:dyDescent="0.25">
      <c r="A28" s="8">
        <f t="shared" si="0"/>
        <v>1912600026</v>
      </c>
      <c r="B28" s="8" t="s">
        <v>274</v>
      </c>
      <c r="C28" s="8" t="s">
        <v>289</v>
      </c>
      <c r="D28" s="8" t="s">
        <v>287</v>
      </c>
      <c r="E28" s="8" t="s">
        <v>292</v>
      </c>
      <c r="F28" s="17" t="s">
        <v>293</v>
      </c>
      <c r="G28" s="17"/>
      <c r="H2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User_dosen</vt:lpstr>
      <vt:lpstr>User_mahasiswa</vt:lpstr>
      <vt:lpstr>Matakuliah</vt:lpstr>
      <vt:lpstr>Kelas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hermawan</dc:creator>
  <cp:lastModifiedBy>USER</cp:lastModifiedBy>
  <dcterms:created xsi:type="dcterms:W3CDTF">2015-06-05T18:17:20Z</dcterms:created>
  <dcterms:modified xsi:type="dcterms:W3CDTF">2021-10-28T15:46:19Z</dcterms:modified>
</cp:coreProperties>
</file>