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lhe\Documents\"/>
    </mc:Choice>
  </mc:AlternateContent>
  <xr:revisionPtr revIDLastSave="0" documentId="8_{23BE28C4-3365-4B05-BFCA-D18F5D02A464}" xr6:coauthVersionLast="47" xr6:coauthVersionMax="47" xr10:uidLastSave="{00000000-0000-0000-0000-000000000000}"/>
  <bookViews>
    <workbookView xWindow="-120" yWindow="-120" windowWidth="29040" windowHeight="15840" xr2:uid="{0F85AD92-50A6-46E8-9E54-59C65029019C}"/>
  </bookViews>
  <sheets>
    <sheet name="Generování náhodných permutací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C6" i="1"/>
  <c r="C7" i="1"/>
  <c r="C8" i="1"/>
  <c r="C9" i="1"/>
  <c r="C10" i="1"/>
  <c r="C11" i="1"/>
  <c r="C12" i="1"/>
  <c r="C13" i="1"/>
  <c r="C14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Lukáš Macek</author>
  </authors>
  <commentList>
    <comment ref="G4" authorId="0" shapeId="0" xr:uid="{758F210E-3340-4C0B-B968-FFC966D33643}">
      <text>
        <r>
          <rPr>
            <b/>
            <sz val="9"/>
            <color indexed="81"/>
            <rFont val="Tahoma"/>
            <family val="2"/>
            <charset val="238"/>
          </rPr>
          <t>Lukáš Macek:</t>
        </r>
        <r>
          <rPr>
            <sz val="9"/>
            <color indexed="81"/>
            <rFont val="Tahoma"/>
            <family val="2"/>
            <charset val="238"/>
          </rPr>
          <t xml:space="preserve">
Předpokládá rovnoměrné rozdělení, které neplatí.</t>
        </r>
      </text>
    </comment>
  </commentList>
</comments>
</file>

<file path=xl/sharedStrings.xml><?xml version="1.0" encoding="utf-8"?>
<sst xmlns="http://schemas.openxmlformats.org/spreadsheetml/2006/main" count="7" uniqueCount="7">
  <si>
    <t>n!</t>
  </si>
  <si>
    <t>n*(n-1)/2</t>
  </si>
  <si>
    <t>n</t>
  </si>
  <si>
    <t>n^(n*(n-1)/2)</t>
  </si>
  <si>
    <t>f(n)</t>
  </si>
  <si>
    <t>1/f(n)</t>
  </si>
  <si>
    <t>Poměry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</si>
</sst>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9" formatCode="0.0000000000000000000000000000000000000%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99" fontId="0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8DF3-303E-4A73-B702-54CBBA32B694}">
  <dimension ref="B2:G14"/>
  <sheetViews>
    <sheetView tabSelected="1" workbookViewId="0"/>
  </sheetViews>
  <sheetFormatPr defaultRowHeight="15" x14ac:dyDescent="0.25"/>
  <cols>
    <col min="1" max="1" width="9.140625" style="1"/>
    <col min="2" max="2" width="12.85546875" style="1" bestFit="1" customWidth="1"/>
    <col min="3" max="3" width="9.140625" style="1"/>
    <col min="4" max="4" width="9.28515625" style="1" bestFit="1" customWidth="1"/>
    <col min="5" max="5" width="12.85546875" style="1" bestFit="1" customWidth="1"/>
    <col min="6" max="6" width="44.28515625" style="1" bestFit="1" customWidth="1"/>
    <col min="7" max="7" width="9.140625" style="1" customWidth="1"/>
    <col min="8" max="16384" width="9.140625" style="1"/>
  </cols>
  <sheetData>
    <row r="2" spans="2:7" ht="28.5" x14ac:dyDescent="0.45">
      <c r="B2" s="5" t="s">
        <v>6</v>
      </c>
      <c r="C2" s="5"/>
      <c r="D2" s="5"/>
      <c r="E2" s="5"/>
      <c r="F2" s="5"/>
      <c r="G2" s="5"/>
    </row>
    <row r="4" spans="2:7" x14ac:dyDescent="0.25">
      <c r="B4" s="3" t="s">
        <v>2</v>
      </c>
      <c r="C4" s="2" t="s">
        <v>0</v>
      </c>
      <c r="D4" s="2" t="s">
        <v>1</v>
      </c>
      <c r="E4" s="2" t="s">
        <v>3</v>
      </c>
      <c r="F4" s="3" t="s">
        <v>4</v>
      </c>
      <c r="G4" s="3" t="s">
        <v>5</v>
      </c>
    </row>
    <row r="5" spans="2:7" x14ac:dyDescent="0.25">
      <c r="B5" s="1">
        <v>1</v>
      </c>
      <c r="C5" s="1">
        <f>FACT(B5)</f>
        <v>1</v>
      </c>
      <c r="D5" s="1">
        <f>B5*(B5-1)/2</f>
        <v>0</v>
      </c>
      <c r="E5" s="1">
        <f>POWER(B5,D5)</f>
        <v>1</v>
      </c>
      <c r="F5" s="4">
        <f>C5/E5</f>
        <v>1</v>
      </c>
      <c r="G5" s="1">
        <f>E5/C5</f>
        <v>1</v>
      </c>
    </row>
    <row r="6" spans="2:7" x14ac:dyDescent="0.25">
      <c r="B6" s="1">
        <v>2</v>
      </c>
      <c r="C6" s="1">
        <f t="shared" ref="C6:C14" si="0">FACT(B6)</f>
        <v>2</v>
      </c>
      <c r="D6" s="1">
        <f t="shared" ref="D6:D14" si="1">B6*(B6-1)/2</f>
        <v>1</v>
      </c>
      <c r="E6" s="1">
        <f t="shared" ref="E6:E14" si="2">POWER(B6,D6)</f>
        <v>2</v>
      </c>
      <c r="F6" s="4">
        <f t="shared" ref="F6:F14" si="3">C6/E6</f>
        <v>1</v>
      </c>
      <c r="G6" s="1">
        <f t="shared" ref="G6:G14" si="4">E6/C6</f>
        <v>1</v>
      </c>
    </row>
    <row r="7" spans="2:7" x14ac:dyDescent="0.25">
      <c r="B7" s="1">
        <v>3</v>
      </c>
      <c r="C7" s="1">
        <f t="shared" si="0"/>
        <v>6</v>
      </c>
      <c r="D7" s="1">
        <f t="shared" si="1"/>
        <v>3</v>
      </c>
      <c r="E7" s="1">
        <f t="shared" si="2"/>
        <v>27</v>
      </c>
      <c r="F7" s="4">
        <f t="shared" si="3"/>
        <v>0.22222222222222221</v>
      </c>
      <c r="G7" s="1">
        <f t="shared" si="4"/>
        <v>4.5</v>
      </c>
    </row>
    <row r="8" spans="2:7" x14ac:dyDescent="0.25">
      <c r="B8" s="1">
        <v>4</v>
      </c>
      <c r="C8" s="1">
        <f t="shared" si="0"/>
        <v>24</v>
      </c>
      <c r="D8" s="1">
        <f t="shared" si="1"/>
        <v>6</v>
      </c>
      <c r="E8" s="1">
        <f t="shared" si="2"/>
        <v>4096</v>
      </c>
      <c r="F8" s="4">
        <f t="shared" si="3"/>
        <v>5.859375E-3</v>
      </c>
      <c r="G8" s="1">
        <f t="shared" si="4"/>
        <v>170.66666666666666</v>
      </c>
    </row>
    <row r="9" spans="2:7" x14ac:dyDescent="0.25">
      <c r="B9" s="1">
        <v>5</v>
      </c>
      <c r="C9" s="1">
        <f t="shared" si="0"/>
        <v>120</v>
      </c>
      <c r="D9" s="1">
        <f t="shared" si="1"/>
        <v>10</v>
      </c>
      <c r="E9" s="1">
        <f t="shared" si="2"/>
        <v>9765625</v>
      </c>
      <c r="F9" s="4">
        <f t="shared" si="3"/>
        <v>1.2288E-5</v>
      </c>
      <c r="G9" s="1">
        <f t="shared" si="4"/>
        <v>81380.208333333328</v>
      </c>
    </row>
    <row r="10" spans="2:7" x14ac:dyDescent="0.25">
      <c r="B10" s="1">
        <v>6</v>
      </c>
      <c r="C10" s="1">
        <f t="shared" si="0"/>
        <v>720</v>
      </c>
      <c r="D10" s="1">
        <f t="shared" si="1"/>
        <v>15</v>
      </c>
      <c r="E10" s="1">
        <f t="shared" si="2"/>
        <v>470184984576</v>
      </c>
      <c r="F10" s="4">
        <f t="shared" si="3"/>
        <v>1.5313121933259446E-9</v>
      </c>
      <c r="G10" s="1">
        <f t="shared" si="4"/>
        <v>653034700.79999995</v>
      </c>
    </row>
    <row r="11" spans="2:7" x14ac:dyDescent="0.25">
      <c r="B11" s="1">
        <v>7</v>
      </c>
      <c r="C11" s="1">
        <f t="shared" si="0"/>
        <v>5040</v>
      </c>
      <c r="D11" s="1">
        <f t="shared" si="1"/>
        <v>21</v>
      </c>
      <c r="E11" s="1">
        <f t="shared" si="2"/>
        <v>5.5854586408328403E+17</v>
      </c>
      <c r="F11" s="4">
        <f t="shared" si="3"/>
        <v>9.0234308838217311E-15</v>
      </c>
      <c r="G11" s="1">
        <f t="shared" si="4"/>
        <v>110822592080016.67</v>
      </c>
    </row>
    <row r="12" spans="2:7" x14ac:dyDescent="0.25">
      <c r="B12" s="1">
        <v>8</v>
      </c>
      <c r="C12" s="1">
        <f t="shared" si="0"/>
        <v>40320</v>
      </c>
      <c r="D12" s="1">
        <f t="shared" si="1"/>
        <v>28</v>
      </c>
      <c r="E12" s="1">
        <f t="shared" si="2"/>
        <v>1.9342813113834067E+25</v>
      </c>
      <c r="F12" s="4">
        <f t="shared" si="3"/>
        <v>2.0844951436336297E-21</v>
      </c>
      <c r="G12" s="1">
        <f t="shared" si="4"/>
        <v>4.7973246810104332E+20</v>
      </c>
    </row>
    <row r="13" spans="2:7" x14ac:dyDescent="0.25">
      <c r="B13" s="1">
        <v>9</v>
      </c>
      <c r="C13" s="1">
        <f t="shared" si="0"/>
        <v>362880</v>
      </c>
      <c r="D13" s="1">
        <f t="shared" si="1"/>
        <v>36</v>
      </c>
      <c r="E13" s="1">
        <f t="shared" si="2"/>
        <v>2.2528399544939172E+34</v>
      </c>
      <c r="F13" s="4">
        <f t="shared" si="3"/>
        <v>1.6107668868182788E-29</v>
      </c>
      <c r="G13" s="1">
        <f t="shared" si="4"/>
        <v>6.2082229786538725E+28</v>
      </c>
    </row>
    <row r="14" spans="2:7" x14ac:dyDescent="0.25">
      <c r="B14" s="1">
        <v>10</v>
      </c>
      <c r="C14" s="1">
        <f t="shared" si="0"/>
        <v>3628800</v>
      </c>
      <c r="D14" s="1">
        <f t="shared" si="1"/>
        <v>45</v>
      </c>
      <c r="E14" s="1">
        <f t="shared" si="2"/>
        <v>9.9999999999999993E+44</v>
      </c>
      <c r="F14" s="4">
        <f t="shared" si="3"/>
        <v>3.6288000000000003E-39</v>
      </c>
      <c r="G14" s="1">
        <f t="shared" si="4"/>
        <v>2.7557319223985888E+38</v>
      </c>
    </row>
  </sheetData>
  <mergeCells count="1">
    <mergeCell ref="B2:G2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Generování náhodných permutací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Macek</dc:creator>
  <cp:lastModifiedBy>Lukáš Macek</cp:lastModifiedBy>
  <dcterms:created xsi:type="dcterms:W3CDTF">2023-12-07T02:30:24Z</dcterms:created>
  <dcterms:modified xsi:type="dcterms:W3CDTF">2023-12-07T02:40:26Z</dcterms:modified>
</cp:coreProperties>
</file>