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<sst xmlns="http://schemas.openxmlformats.org/spreadsheetml/2006/main" count="358" uniqueCount="109">
  <si>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</si>
  <si>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</si>
  <si>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</si>
  <si>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</si>
  <si>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</si>
  <si>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</si>
  <si>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</si>
  <si>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</si>
  <si>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</si>
  <si>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</si>
  <si>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</si>
  <si>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</si>
  <si>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</si>
  <si>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</si>
  <si>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</si>
  <si>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</si>
  <si>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</si>
  <si>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</si>
  <si>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</si>
  <si>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</si>
  <si>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Sedmík Václav</t>
  </si>
  <si>
    <t>Jelínek Filip</t>
  </si>
  <si>
    <t>Ouerghi Houssem</t>
  </si>
  <si>
    <t>Bartůněk Stanislav</t>
  </si>
  <si>
    <t/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</si>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</sst>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/>
    <xf numFmtId="14" fontId="0" fillId="0" borderId="4" xfId="0" applyNumberFormat="1" applyBorder="1"/>
    <xf numFmtId="20" fontId="0" fillId="0" borderId="4" xfId="0" applyNumberFormat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20" fontId="0" fillId="3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1:21" x14ac:dyDescent="0.25">
      <c r="A5" t="s">
        <v>19</v>
      </c>
      <c r="B5" s="9" t="s">
        <v>20</v>
      </c>
      <c r="C5" s="10">
        <v>45717</v>
      </c>
      <c r="D5" s="11">
        <v>0.2916666666678793</v>
      </c>
      <c r="E5" s="11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2">
        <v>0.28541666666666665</v>
      </c>
      <c r="O5" s="12">
        <v>0.7833333333333333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1">
        <v>0.2916666666678793</v>
      </c>
      <c r="T5" s="11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21</v>
      </c>
      <c r="C6" s="10">
        <v>45717</v>
      </c>
      <c r="D6" s="11">
        <v>0.7916666666678793</v>
      </c>
      <c r="E6" s="11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2">
        <v>0.7798611111111111</v>
      </c>
      <c r="O6" s="12">
        <v>0.29930555555555555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1">
        <v>0.7916666666678793</v>
      </c>
      <c r="T6" s="11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10">
        <v>45718</v>
      </c>
      <c r="D7" s="11">
        <v>0.2916666666678793</v>
      </c>
      <c r="E7" s="11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2">
        <v>0.2986111111111111</v>
      </c>
      <c r="O7" s="12">
        <v>0.7819444444444444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1">
        <v>0.2916666666678793</v>
      </c>
      <c r="T7" s="11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10">
        <v>45718</v>
      </c>
      <c r="D8" s="11">
        <v>0.7916666666678793</v>
      </c>
      <c r="E8" s="11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0.7819444444444444</v>
      </c>
      <c r="O8" s="12">
        <v>0.2826388888888889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1">
        <v>0.7916666666678793</v>
      </c>
      <c r="T8" s="11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10">
        <v>45719</v>
      </c>
      <c r="D9" s="11">
        <v>0.2916666666678793</v>
      </c>
      <c r="E9" s="11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2">
        <v>0.29097222222222224</v>
      </c>
      <c r="O9" s="14">
        <v>0.7916666666678793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1">
        <v>0.2916666666678793</v>
      </c>
      <c r="T9" s="11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10">
        <v>45719</v>
      </c>
      <c r="D10" s="11">
        <v>0.7916666666678793</v>
      </c>
      <c r="E10" s="11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4">
        <v>0.7916666666678793</v>
      </c>
      <c r="O10" s="12">
        <v>0.2708333333333333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1">
        <v>0.7916666666678793</v>
      </c>
      <c r="T10" s="11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10">
        <v>45720</v>
      </c>
      <c r="D11" s="11">
        <v>0.2916666666678793</v>
      </c>
      <c r="E11" s="11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2">
        <v>0.26944444444444443</v>
      </c>
      <c r="O11" s="15" t="s">
        <v>24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1">
        <v>0.2916666666678793</v>
      </c>
      <c r="T11" s="11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10">
        <v>45720</v>
      </c>
      <c r="D12" s="11">
        <v>0.7916666666678793</v>
      </c>
      <c r="E12" s="11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2">
        <v>0.7708333333333334</v>
      </c>
      <c r="O12" s="12">
        <v>0.2763888888888889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1">
        <v>0.7916666666678793</v>
      </c>
      <c r="T12" s="11">
        <v>0.2916666666678793</v>
      </c>
      <c r="U12" s="7">
        <f t="shared" si="6"/>
        <v>12</v>
      </c>
    </row>
    <row r="13" ht="18.5" customHeight="1" spans="1:21" x14ac:dyDescent="0.25">
      <c r="A13" t="s">
        <v>25</v>
      </c>
      <c r="B13" s="9" t="s">
        <v>23</v>
      </c>
      <c r="C13" s="10">
        <v>45721</v>
      </c>
      <c r="D13" s="11">
        <v>0.2916666666678793</v>
      </c>
      <c r="E13" s="11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2">
        <v>0.2763888888888889</v>
      </c>
      <c r="O13" s="12">
        <v>0.7631944444444444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1">
        <v>0.2916666666678793</v>
      </c>
      <c r="T13" s="11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10">
        <v>45721</v>
      </c>
      <c r="D14" s="11">
        <v>0.7916666666678793</v>
      </c>
      <c r="E14" s="11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2">
        <v>0.7631944444444444</v>
      </c>
      <c r="O14" s="12">
        <v>0.2638888888888889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1">
        <v>0.7916666666678793</v>
      </c>
      <c r="T14" s="11">
        <v>0.2916666666678793</v>
      </c>
      <c r="U14" s="7">
        <f t="shared" si="6"/>
        <v>12</v>
      </c>
    </row>
    <row r="15" ht="18.5" customHeight="1" spans="2:21" x14ac:dyDescent="0.25">
      <c r="B15" s="7" t="s">
        <v>26</v>
      </c>
      <c r="C15" s="10">
        <v>45722</v>
      </c>
      <c r="D15" s="11">
        <v>0.2916666666678793</v>
      </c>
      <c r="E15" s="11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2">
        <v>0.27569444444444446</v>
      </c>
      <c r="O15" s="12">
        <v>0.7895833333333333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1">
        <v>0.2916666666678793</v>
      </c>
      <c r="T15" s="11">
        <v>0.7916666666678793</v>
      </c>
      <c r="U15" s="7">
        <f t="shared" si="6"/>
        <v>12</v>
      </c>
    </row>
    <row r="16" ht="18.5" customHeight="1" spans="2:21" x14ac:dyDescent="0.25">
      <c r="B16" s="7" t="s">
        <v>21</v>
      </c>
      <c r="C16" s="10">
        <v>45722</v>
      </c>
      <c r="D16" s="11">
        <v>0.7916666666678793</v>
      </c>
      <c r="E16" s="11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0.7715277777777778</v>
      </c>
      <c r="O16" s="12">
        <v>0.2895833333333333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1">
        <v>0.7916666666678793</v>
      </c>
      <c r="T16" s="11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10">
        <v>45723</v>
      </c>
      <c r="D17" s="11">
        <v>0.2916666666678793</v>
      </c>
      <c r="E17" s="11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2">
        <v>0.29097222222222224</v>
      </c>
      <c r="O17" s="14">
        <v>0.7916666666678793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1">
        <v>0.2916666666678793</v>
      </c>
      <c r="T17" s="11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10">
        <v>45723</v>
      </c>
      <c r="D18" s="11">
        <v>0.7916666666678793</v>
      </c>
      <c r="E18" s="11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4">
        <v>0.7916666666678793</v>
      </c>
      <c r="O18" s="12">
        <v>0.26458333333333334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1">
        <v>0.7916666666678793</v>
      </c>
      <c r="T18" s="11">
        <v>0.2916666666678793</v>
      </c>
      <c r="U18" s="7">
        <f t="shared" si="6"/>
        <v>12</v>
      </c>
    </row>
    <row r="19" ht="18.5" customHeight="1" spans="2:21" x14ac:dyDescent="0.25">
      <c r="B19" s="7" t="s">
        <v>21</v>
      </c>
      <c r="C19" s="10">
        <v>45724</v>
      </c>
      <c r="D19" s="11">
        <v>0.2916666666678793</v>
      </c>
      <c r="E19" s="11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2">
        <v>0.26319444444444445</v>
      </c>
      <c r="O19" s="12">
        <v>0.7777777777777778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1">
        <v>0.2916666666678793</v>
      </c>
      <c r="T19" s="11">
        <v>0.7916666666678793</v>
      </c>
      <c r="U19" s="7">
        <f t="shared" si="6"/>
        <v>12</v>
      </c>
    </row>
    <row r="20" ht="18.5" customHeight="1" spans="2:21" x14ac:dyDescent="0.25">
      <c r="B20" s="7" t="s">
        <v>26</v>
      </c>
      <c r="C20" s="10">
        <v>45724</v>
      </c>
      <c r="D20" s="11">
        <v>0.7916666666678793</v>
      </c>
      <c r="E20" s="11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2">
        <v>0.7784722222222222</v>
      </c>
      <c r="O20" s="12">
        <v>0.2861111111111111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1">
        <v>0.7916666666678793</v>
      </c>
      <c r="T20" s="11">
        <v>0.2916666666678793</v>
      </c>
      <c r="U20" s="7">
        <f t="shared" si="6"/>
        <v>12</v>
      </c>
    </row>
    <row r="21" ht="18.5" customHeight="1" spans="2:21" x14ac:dyDescent="0.25">
      <c r="B21" s="7" t="s">
        <v>20</v>
      </c>
      <c r="C21" s="10">
        <v>45725</v>
      </c>
      <c r="D21" s="11">
        <v>0.2916666666678793</v>
      </c>
      <c r="E21" s="11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2">
        <v>0.28541666666666665</v>
      </c>
      <c r="O21" s="12">
        <v>0.7902777777777777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1">
        <v>0.2916666666678793</v>
      </c>
      <c r="T21" s="11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10">
        <v>45725</v>
      </c>
      <c r="D22" s="11">
        <v>0.7916666666678793</v>
      </c>
      <c r="E22" s="11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2">
        <v>0.7902777777777777</v>
      </c>
      <c r="O22" s="12">
        <v>0.2826388888888889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1">
        <v>0.7916666666678793</v>
      </c>
      <c r="T22" s="11">
        <v>0.2916666666678793</v>
      </c>
      <c r="U22" s="7">
        <f t="shared" si="6"/>
        <v>12</v>
      </c>
    </row>
    <row r="23" ht="18.5" customHeight="1" spans="2:21" x14ac:dyDescent="0.25">
      <c r="B23" s="7" t="s">
        <v>20</v>
      </c>
      <c r="C23" s="10">
        <v>45726</v>
      </c>
      <c r="D23" s="11">
        <v>0.2916666666678793</v>
      </c>
      <c r="E23" s="11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2">
        <v>0.28194444444444444</v>
      </c>
      <c r="O23" s="12">
        <v>0.7854166666666667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1">
        <v>0.2916666666678793</v>
      </c>
      <c r="T23" s="11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10">
        <v>45726</v>
      </c>
      <c r="D24" s="11">
        <v>0.7916666666678793</v>
      </c>
      <c r="E24" s="11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2">
        <v>0.7854166666666667</v>
      </c>
      <c r="O24" s="12">
        <v>0.26805555555555555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1">
        <v>0.7916666666678793</v>
      </c>
      <c r="T24" s="11">
        <v>0.2916666666678793</v>
      </c>
      <c r="U24" s="7">
        <f t="shared" si="6"/>
        <v>12</v>
      </c>
    </row>
    <row r="25" ht="18.5" customHeight="1" spans="2:21" x14ac:dyDescent="0.25">
      <c r="B25" s="7" t="s">
        <v>26</v>
      </c>
      <c r="C25" s="10">
        <v>45727</v>
      </c>
      <c r="D25" s="11">
        <v>0.2916666666678793</v>
      </c>
      <c r="E25" s="11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2">
        <v>0.26805555555555555</v>
      </c>
      <c r="O25" s="12">
        <v>0.7888888888888889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1">
        <v>0.2916666666678793</v>
      </c>
      <c r="T25" s="11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10">
        <v>45727</v>
      </c>
      <c r="D26" s="11">
        <v>0.7916666666678793</v>
      </c>
      <c r="E26" s="11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0.7784722222222222</v>
      </c>
      <c r="O26" s="12">
        <v>0.26875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1">
        <v>0.7916666666678793</v>
      </c>
      <c r="T26" s="11">
        <v>0.2916666666678793</v>
      </c>
      <c r="U26" s="7">
        <f t="shared" si="6"/>
        <v>12</v>
      </c>
    </row>
    <row r="27" ht="18.5" customHeight="1" spans="2:21" x14ac:dyDescent="0.25">
      <c r="B27" s="7" t="s">
        <v>26</v>
      </c>
      <c r="C27" s="10">
        <v>45728</v>
      </c>
      <c r="D27" s="11">
        <v>0.2916666666678793</v>
      </c>
      <c r="E27" s="11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2">
        <v>0.26875</v>
      </c>
      <c r="O27" s="12">
        <v>0.7791666666666667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1">
        <v>0.2916666666678793</v>
      </c>
      <c r="T27" s="11">
        <v>0.7916666666678793</v>
      </c>
      <c r="U27" s="7">
        <f t="shared" si="6"/>
        <v>12</v>
      </c>
    </row>
    <row r="28" ht="18.5" customHeight="1" spans="2:21" x14ac:dyDescent="0.25">
      <c r="B28" s="7" t="s">
        <v>21</v>
      </c>
      <c r="C28" s="10">
        <v>45728</v>
      </c>
      <c r="D28" s="11">
        <v>0.7916666666678793</v>
      </c>
      <c r="E28" s="11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2">
        <v>0.7791666666666667</v>
      </c>
      <c r="O28" s="12">
        <v>0.2701388888888889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1">
        <v>0.7916666666678793</v>
      </c>
      <c r="T28" s="11">
        <v>0.2916666666678793</v>
      </c>
      <c r="U28" s="7">
        <f t="shared" si="6"/>
        <v>12</v>
      </c>
    </row>
    <row r="29" ht="18.5" customHeight="1" spans="2:21" x14ac:dyDescent="0.25">
      <c r="B29" s="7" t="s">
        <v>26</v>
      </c>
      <c r="C29" s="10">
        <v>45729</v>
      </c>
      <c r="D29" s="11">
        <v>0.2916666666678793</v>
      </c>
      <c r="E29" s="11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2">
        <v>0.26944444444444443</v>
      </c>
      <c r="O29" s="12">
        <v>0.7791666666666667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1">
        <v>0.2916666666678793</v>
      </c>
      <c r="T29" s="11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10">
        <v>45729</v>
      </c>
      <c r="D30" s="11">
        <v>0.7916666666678793</v>
      </c>
      <c r="E30" s="11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2">
        <v>0.7659722222222223</v>
      </c>
      <c r="O30" s="12">
        <v>0.27708333333333335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1">
        <v>0.7916666666678793</v>
      </c>
      <c r="T30" s="11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10">
        <v>45730</v>
      </c>
      <c r="D31" s="11">
        <v>0.2916666666678793</v>
      </c>
      <c r="E31" s="11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5" t="s">
        <v>24</v>
      </c>
      <c r="O31" s="14">
        <v>0.7916666666678793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1">
        <v>0.2916666666678793</v>
      </c>
      <c r="T31" s="11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10">
        <v>45730</v>
      </c>
      <c r="D32" s="11">
        <v>0.7916666666678793</v>
      </c>
      <c r="E32" s="11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4">
        <v>0.7916666666678793</v>
      </c>
      <c r="O32" s="12">
        <v>0.2708333333333333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1">
        <v>0.7916666666678793</v>
      </c>
      <c r="T32" s="11">
        <v>0.2916666666678793</v>
      </c>
      <c r="U32" s="7">
        <f t="shared" si="6"/>
        <v>12</v>
      </c>
    </row>
    <row r="33" ht="18.5" customHeight="1" spans="2:21" x14ac:dyDescent="0.25">
      <c r="B33" s="7" t="s">
        <v>26</v>
      </c>
      <c r="C33" s="10">
        <v>45731</v>
      </c>
      <c r="D33" s="11">
        <v>0.2916666666678793</v>
      </c>
      <c r="E33" s="11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2">
        <v>0.26944444444444443</v>
      </c>
      <c r="O33" s="12">
        <v>0.7736111111111111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1">
        <v>0.2916666666678793</v>
      </c>
      <c r="T33" s="11">
        <v>0.7916666666678793</v>
      </c>
      <c r="U33" s="7">
        <f t="shared" si="6"/>
        <v>12</v>
      </c>
    </row>
    <row r="34" ht="18.5" customHeight="1" spans="2:21" x14ac:dyDescent="0.25">
      <c r="B34" s="7" t="s">
        <v>21</v>
      </c>
      <c r="C34" s="10">
        <v>45731</v>
      </c>
      <c r="D34" s="11">
        <v>0.7916666666678793</v>
      </c>
      <c r="E34" s="11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2">
        <v>0.7736111111111111</v>
      </c>
      <c r="O34" s="12">
        <v>0.26944444444444443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1">
        <v>0.7916666666678793</v>
      </c>
      <c r="T34" s="11">
        <v>0.2916666666678793</v>
      </c>
      <c r="U34" s="7">
        <f t="shared" si="6"/>
        <v>12</v>
      </c>
    </row>
    <row r="35" ht="18.5" customHeight="1" spans="2:21" x14ac:dyDescent="0.25">
      <c r="B35" s="7" t="s">
        <v>26</v>
      </c>
      <c r="C35" s="10">
        <v>45732</v>
      </c>
      <c r="D35" s="11">
        <v>0.2916666666678793</v>
      </c>
      <c r="E35" s="11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0.26944444444444443</v>
      </c>
      <c r="O35" s="12">
        <v>0.7930555555555555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1">
        <v>0.2916666666678793</v>
      </c>
      <c r="T35" s="11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10">
        <v>45732</v>
      </c>
      <c r="D36" s="11">
        <v>0.7916666666678793</v>
      </c>
      <c r="E36" s="11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2">
        <v>0.7909722222222222</v>
      </c>
      <c r="O36" s="12">
        <v>0.28194444444444444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1">
        <v>0.7916666666678793</v>
      </c>
      <c r="T36" s="11">
        <v>0.2916666666678793</v>
      </c>
      <c r="U36" s="7">
        <f t="shared" si="6"/>
        <v>12</v>
      </c>
    </row>
    <row r="37" ht="18.5" customHeight="1" spans="2:21" x14ac:dyDescent="0.25">
      <c r="B37" s="7" t="s">
        <v>20</v>
      </c>
      <c r="C37" s="10">
        <v>45733</v>
      </c>
      <c r="D37" s="11">
        <v>0.2916666666678793</v>
      </c>
      <c r="E37" s="11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2">
        <v>0.28194444444444444</v>
      </c>
      <c r="O37" s="12">
        <v>0.7854166666666667</v>
      </c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1">
        <v>0.2916666666678793</v>
      </c>
      <c r="T37" s="11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10">
        <v>45733</v>
      </c>
      <c r="D38" s="11">
        <v>0.7916666666678793</v>
      </c>
      <c r="E38" s="11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2">
        <v>0.7840277777777778</v>
      </c>
      <c r="O38" s="12">
        <v>0.27847222222222223</v>
      </c>
      <c r="P38" s="13">
        <f t="shared" si="10"/>
        <v>0</v>
      </c>
      <c r="Q38" s="13">
        <f t="shared" si="11"/>
        <v>0</v>
      </c>
      <c r="R38" s="7">
        <f t="shared" si="12"/>
        <v>0</v>
      </c>
      <c r="S38" s="11">
        <v>0.7916666666678793</v>
      </c>
      <c r="T38" s="11">
        <v>0.2916666666678793</v>
      </c>
      <c r="U38" s="7">
        <f t="shared" si="13"/>
        <v>12</v>
      </c>
    </row>
    <row r="39" ht="18.5" customHeight="1" spans="2:21" x14ac:dyDescent="0.25">
      <c r="B39" s="7" t="s">
        <v>20</v>
      </c>
      <c r="C39" s="10">
        <v>45734</v>
      </c>
      <c r="D39" s="11">
        <v>0.2916666666678793</v>
      </c>
      <c r="E39" s="11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2">
        <v>0.2777777777777778</v>
      </c>
      <c r="O39" s="12">
        <v>0.7819444444444444</v>
      </c>
      <c r="P39" s="13">
        <f t="shared" si="10"/>
        <v>0</v>
      </c>
      <c r="Q39" s="13">
        <f t="shared" si="11"/>
        <v>0</v>
      </c>
      <c r="R39" s="7">
        <f t="shared" si="12"/>
        <v>0</v>
      </c>
      <c r="S39" s="11">
        <v>0.2916666666678793</v>
      </c>
      <c r="T39" s="11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10">
        <v>45734</v>
      </c>
      <c r="D40" s="11">
        <v>0.7916666666678793</v>
      </c>
      <c r="E40" s="11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2">
        <v>0.7791666666666667</v>
      </c>
      <c r="O40" s="12">
        <v>0.2569444444444444</v>
      </c>
      <c r="P40" s="13">
        <f t="shared" si="10"/>
        <v>0</v>
      </c>
      <c r="Q40" s="13">
        <f t="shared" si="11"/>
        <v>0</v>
      </c>
      <c r="R40" s="7">
        <f t="shared" si="12"/>
        <v>0</v>
      </c>
      <c r="S40" s="11">
        <v>0.7916666666678793</v>
      </c>
      <c r="T40" s="11">
        <v>0.2916666666678793</v>
      </c>
      <c r="U40" s="7">
        <f t="shared" si="13"/>
        <v>12</v>
      </c>
    </row>
    <row r="41" ht="18.5" customHeight="1" spans="2:21" x14ac:dyDescent="0.25">
      <c r="B41" s="7" t="s">
        <v>26</v>
      </c>
      <c r="C41" s="10">
        <v>45735</v>
      </c>
      <c r="D41" s="11">
        <v>0.2916666666678793</v>
      </c>
      <c r="E41" s="11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2">
        <v>0.2569444444444444</v>
      </c>
      <c r="O41" s="12">
        <v>0.7770833333333333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1">
        <v>0.2916666666678793</v>
      </c>
      <c r="T41" s="11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10">
        <v>45735</v>
      </c>
      <c r="D42" s="11">
        <v>0.7916666666678793</v>
      </c>
      <c r="E42" s="11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2">
        <v>0.7763888888888889</v>
      </c>
      <c r="O42" s="12">
        <v>0.2638888888888889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1">
        <v>0.7916666666678793</v>
      </c>
      <c r="T42" s="11">
        <v>0.2916666666678793</v>
      </c>
      <c r="U42" s="7">
        <f t="shared" si="6"/>
        <v>12</v>
      </c>
    </row>
    <row r="43" ht="18.5" customHeight="1" spans="2:21" x14ac:dyDescent="0.25">
      <c r="B43" s="7" t="s">
        <v>26</v>
      </c>
      <c r="C43" s="10">
        <v>45736</v>
      </c>
      <c r="D43" s="11">
        <v>0.2916666666678793</v>
      </c>
      <c r="E43" s="11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2">
        <v>0.26458333333333334</v>
      </c>
      <c r="O43" s="15" t="s">
        <v>24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1">
        <v>0.2916666666678793</v>
      </c>
      <c r="T43" s="11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10">
        <v>45736</v>
      </c>
      <c r="D44" s="11">
        <v>0.7916666666678793</v>
      </c>
      <c r="E44" s="11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5" t="s">
        <v>24</v>
      </c>
      <c r="O44" s="15" t="s">
        <v>24</v>
      </c>
      <c r="P44" s="13">
        <f t="shared" ref="P44:P62" si="17">IFERROR(MROUND(N44,"0:30"),"0:00")</f>
        <v>0</v>
      </c>
      <c r="Q44" s="13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1">
        <v>0.7916666666678793</v>
      </c>
      <c r="T44" s="11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10">
        <v>45737</v>
      </c>
      <c r="D45" s="11">
        <v>0.2916666666678793</v>
      </c>
      <c r="E45" s="11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5" t="s">
        <v>24</v>
      </c>
      <c r="O45" s="14">
        <v>0.7916666666678793</v>
      </c>
      <c r="P45" s="13">
        <f t="shared" si="17"/>
        <v>0</v>
      </c>
      <c r="Q45" s="13">
        <f t="shared" si="18"/>
        <v>0</v>
      </c>
      <c r="R45" s="7">
        <f t="shared" si="19"/>
        <v>0</v>
      </c>
      <c r="S45" s="11">
        <v>0.2916666666678793</v>
      </c>
      <c r="T45" s="11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10">
        <v>45737</v>
      </c>
      <c r="D46" s="11">
        <v>0.7916666666678793</v>
      </c>
      <c r="E46" s="11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4">
        <v>0.7916666666678793</v>
      </c>
      <c r="O46" s="15" t="s">
        <v>24</v>
      </c>
      <c r="P46" s="13">
        <f t="shared" si="17"/>
        <v>0</v>
      </c>
      <c r="Q46" s="13">
        <f t="shared" si="18"/>
        <v>0</v>
      </c>
      <c r="R46" s="7">
        <f t="shared" si="19"/>
        <v>0</v>
      </c>
      <c r="S46" s="11">
        <v>0.7916666666678793</v>
      </c>
      <c r="T46" s="11">
        <v>0.2916666666678793</v>
      </c>
      <c r="U46" s="7">
        <f t="shared" si="20"/>
        <v>12</v>
      </c>
    </row>
    <row r="47" ht="18.5" customHeight="1" spans="2:21" x14ac:dyDescent="0.25">
      <c r="B47" s="7" t="s">
        <v>26</v>
      </c>
      <c r="C47" s="10">
        <v>45738</v>
      </c>
      <c r="D47" s="11">
        <v>0.2916666666678793</v>
      </c>
      <c r="E47" s="11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5" t="s">
        <v>24</v>
      </c>
      <c r="O47" s="15" t="s">
        <v>24</v>
      </c>
      <c r="P47" s="13">
        <f t="shared" si="17"/>
        <v>0</v>
      </c>
      <c r="Q47" s="13">
        <f t="shared" si="18"/>
        <v>0</v>
      </c>
      <c r="R47" s="7">
        <f t="shared" si="19"/>
        <v>0</v>
      </c>
      <c r="S47" s="11">
        <v>0.2916666666678793</v>
      </c>
      <c r="T47" s="11">
        <v>0.7916666666678793</v>
      </c>
      <c r="U47" s="7">
        <f t="shared" si="20"/>
        <v>12</v>
      </c>
    </row>
    <row r="48" ht="18.5" customHeight="1" spans="2:21" x14ac:dyDescent="0.25">
      <c r="B48" s="7" t="s">
        <v>21</v>
      </c>
      <c r="C48" s="10">
        <v>45738</v>
      </c>
      <c r="D48" s="11">
        <v>0.7916666666678793</v>
      </c>
      <c r="E48" s="11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5" t="s">
        <v>24</v>
      </c>
      <c r="O48" s="15" t="s">
        <v>24</v>
      </c>
      <c r="P48" s="13">
        <f t="shared" si="17"/>
        <v>0</v>
      </c>
      <c r="Q48" s="13">
        <f t="shared" si="18"/>
        <v>0</v>
      </c>
      <c r="R48" s="7">
        <f t="shared" si="19"/>
        <v>0</v>
      </c>
      <c r="S48" s="11">
        <v>0.7916666666678793</v>
      </c>
      <c r="T48" s="11">
        <v>0.2916666666678793</v>
      </c>
      <c r="U48" s="7">
        <f t="shared" si="20"/>
        <v>12</v>
      </c>
    </row>
    <row r="49" ht="18.5" customHeight="1" spans="2:21" x14ac:dyDescent="0.25">
      <c r="B49" s="7" t="s">
        <v>26</v>
      </c>
      <c r="C49" s="10">
        <v>45739</v>
      </c>
      <c r="D49" s="11">
        <v>0.2916666666678793</v>
      </c>
      <c r="E49" s="11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5" t="s">
        <v>24</v>
      </c>
      <c r="O49" s="15" t="s">
        <v>24</v>
      </c>
      <c r="P49" s="13">
        <f t="shared" si="17"/>
        <v>0</v>
      </c>
      <c r="Q49" s="13">
        <f t="shared" si="18"/>
        <v>0</v>
      </c>
      <c r="R49" s="7">
        <f t="shared" si="19"/>
        <v>0</v>
      </c>
      <c r="S49" s="11">
        <v>0.2916666666678793</v>
      </c>
      <c r="T49" s="11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10">
        <v>45739</v>
      </c>
      <c r="D50" s="11">
        <v>0.7916666666678793</v>
      </c>
      <c r="E50" s="11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5" t="s">
        <v>24</v>
      </c>
      <c r="O50" s="15" t="s">
        <v>24</v>
      </c>
      <c r="P50" s="13">
        <f t="shared" si="17"/>
        <v>0</v>
      </c>
      <c r="Q50" s="13">
        <f t="shared" si="18"/>
        <v>0</v>
      </c>
      <c r="R50" s="7">
        <f t="shared" si="19"/>
        <v>0</v>
      </c>
      <c r="S50" s="11">
        <v>0.7916666666678793</v>
      </c>
      <c r="T50" s="11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10">
        <v>45740</v>
      </c>
      <c r="D51" s="11">
        <v>0.2916666666678793</v>
      </c>
      <c r="E51" s="11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5" t="s">
        <v>24</v>
      </c>
      <c r="O51" s="14">
        <v>0.7916666666678793</v>
      </c>
      <c r="P51" s="13">
        <f t="shared" si="17"/>
        <v>0</v>
      </c>
      <c r="Q51" s="13">
        <f t="shared" si="18"/>
        <v>0</v>
      </c>
      <c r="R51" s="7">
        <f t="shared" si="19"/>
        <v>0</v>
      </c>
      <c r="S51" s="11">
        <v>0.2916666666678793</v>
      </c>
      <c r="T51" s="11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10">
        <v>45740</v>
      </c>
      <c r="D52" s="11">
        <v>0.7916666666678793</v>
      </c>
      <c r="E52" s="11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4">
        <v>0.7916666666678793</v>
      </c>
      <c r="O52" s="15" t="s">
        <v>24</v>
      </c>
      <c r="P52" s="13">
        <f t="shared" si="17"/>
        <v>0</v>
      </c>
      <c r="Q52" s="13">
        <f t="shared" si="18"/>
        <v>0</v>
      </c>
      <c r="R52" s="7">
        <f t="shared" si="19"/>
        <v>0</v>
      </c>
      <c r="S52" s="11">
        <v>0.7916666666678793</v>
      </c>
      <c r="T52" s="11">
        <v>0.2916666666678793</v>
      </c>
      <c r="U52" s="7">
        <f t="shared" si="20"/>
        <v>12</v>
      </c>
    </row>
    <row r="53" ht="18.5" customHeight="1" spans="2:21" x14ac:dyDescent="0.25">
      <c r="B53" s="7" t="s">
        <v>20</v>
      </c>
      <c r="C53" s="10">
        <v>45741</v>
      </c>
      <c r="D53" s="11">
        <v>0.2916666666678793</v>
      </c>
      <c r="E53" s="11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5" t="s">
        <v>24</v>
      </c>
      <c r="O53" s="15" t="s">
        <v>24</v>
      </c>
      <c r="P53" s="13">
        <f t="shared" ref="P53:P60" si="24">IFERROR(MROUND(N53,"0:30"),"0:00")</f>
        <v>0</v>
      </c>
      <c r="Q53" s="13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1">
        <v>0.2916666666678793</v>
      </c>
      <c r="T53" s="11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10">
        <v>45741</v>
      </c>
      <c r="D54" s="11">
        <v>0.7916666666678793</v>
      </c>
      <c r="E54" s="11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5" t="s">
        <v>24</v>
      </c>
      <c r="O54" s="15" t="s">
        <v>24</v>
      </c>
      <c r="P54" s="13">
        <f t="shared" si="24"/>
        <v>0</v>
      </c>
      <c r="Q54" s="13">
        <f t="shared" si="25"/>
        <v>0</v>
      </c>
      <c r="R54" s="7">
        <f t="shared" si="26"/>
        <v>0</v>
      </c>
      <c r="S54" s="11">
        <v>0.7916666666678793</v>
      </c>
      <c r="T54" s="11">
        <v>0.2916666666678793</v>
      </c>
      <c r="U54" s="7">
        <f t="shared" si="27"/>
        <v>12</v>
      </c>
    </row>
    <row r="55" ht="18.5" customHeight="1" spans="2:21" x14ac:dyDescent="0.25">
      <c r="B55" s="7" t="s">
        <v>20</v>
      </c>
      <c r="C55" s="10">
        <v>45742</v>
      </c>
      <c r="D55" s="11">
        <v>0.2916666666678793</v>
      </c>
      <c r="E55" s="11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5" t="s">
        <v>24</v>
      </c>
      <c r="O55" s="15" t="s">
        <v>24</v>
      </c>
      <c r="P55" s="13">
        <f t="shared" si="24"/>
        <v>0</v>
      </c>
      <c r="Q55" s="13">
        <f t="shared" si="25"/>
        <v>0</v>
      </c>
      <c r="R55" s="7">
        <f t="shared" si="26"/>
        <v>0</v>
      </c>
      <c r="S55" s="11">
        <v>0.2916666666678793</v>
      </c>
      <c r="T55" s="11">
        <v>0.7916666666678793</v>
      </c>
      <c r="U55" s="7">
        <f t="shared" si="27"/>
        <v>12</v>
      </c>
    </row>
    <row r="56" ht="18.5" customHeight="1" spans="2:21" x14ac:dyDescent="0.25">
      <c r="B56" s="7" t="s">
        <v>21</v>
      </c>
      <c r="C56" s="10">
        <v>45742</v>
      </c>
      <c r="D56" s="11">
        <v>0.7916666666678793</v>
      </c>
      <c r="E56" s="11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5" t="s">
        <v>24</v>
      </c>
      <c r="O56" s="15" t="s">
        <v>24</v>
      </c>
      <c r="P56" s="13">
        <f t="shared" si="24"/>
        <v>0</v>
      </c>
      <c r="Q56" s="13">
        <f t="shared" si="25"/>
        <v>0</v>
      </c>
      <c r="R56" s="7">
        <f t="shared" si="26"/>
        <v>0</v>
      </c>
      <c r="S56" s="11">
        <v>0.7916666666678793</v>
      </c>
      <c r="T56" s="11">
        <v>0.2916666666678793</v>
      </c>
      <c r="U56" s="7">
        <f t="shared" si="27"/>
        <v>12</v>
      </c>
    </row>
    <row r="57" ht="18.5" customHeight="1" spans="2:21" x14ac:dyDescent="0.25">
      <c r="B57" s="7" t="s">
        <v>26</v>
      </c>
      <c r="C57" s="10">
        <v>45743</v>
      </c>
      <c r="D57" s="11">
        <v>0.2916666666678793</v>
      </c>
      <c r="E57" s="11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5" t="s">
        <v>24</v>
      </c>
      <c r="O57" s="15" t="s">
        <v>24</v>
      </c>
      <c r="P57" s="13">
        <f t="shared" si="24"/>
        <v>0</v>
      </c>
      <c r="Q57" s="13">
        <f t="shared" si="25"/>
        <v>0</v>
      </c>
      <c r="R57" s="7">
        <f t="shared" si="26"/>
        <v>0</v>
      </c>
      <c r="S57" s="11">
        <v>0.2916666666678793</v>
      </c>
      <c r="T57" s="11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10">
        <v>45743</v>
      </c>
      <c r="D58" s="11">
        <v>0.7916666666678793</v>
      </c>
      <c r="E58" s="11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5" t="s">
        <v>24</v>
      </c>
      <c r="O58" s="15" t="s">
        <v>24</v>
      </c>
      <c r="P58" s="13">
        <f t="shared" si="24"/>
        <v>0</v>
      </c>
      <c r="Q58" s="13">
        <f t="shared" si="25"/>
        <v>0</v>
      </c>
      <c r="R58" s="7">
        <f t="shared" si="26"/>
        <v>0</v>
      </c>
      <c r="S58" s="11">
        <v>0.7916666666678793</v>
      </c>
      <c r="T58" s="11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10">
        <v>45744</v>
      </c>
      <c r="D59" s="11">
        <v>0.2916666666678793</v>
      </c>
      <c r="E59" s="11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5" t="s">
        <v>24</v>
      </c>
      <c r="O59" s="14">
        <v>0.7916666666678793</v>
      </c>
      <c r="P59" s="13">
        <f t="shared" si="24"/>
        <v>0</v>
      </c>
      <c r="Q59" s="13">
        <f t="shared" si="25"/>
        <v>0</v>
      </c>
      <c r="R59" s="7">
        <f t="shared" si="26"/>
        <v>0</v>
      </c>
      <c r="S59" s="11">
        <v>0.2916666666678793</v>
      </c>
      <c r="T59" s="11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10">
        <v>45744</v>
      </c>
      <c r="D60" s="11">
        <v>0.7916666666678793</v>
      </c>
      <c r="E60" s="11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4">
        <v>0.7916666666678793</v>
      </c>
      <c r="O60" s="15" t="s">
        <v>24</v>
      </c>
      <c r="P60" s="13">
        <f t="shared" si="24"/>
        <v>0</v>
      </c>
      <c r="Q60" s="13">
        <f t="shared" si="25"/>
        <v>0</v>
      </c>
      <c r="R60" s="7">
        <f t="shared" si="26"/>
        <v>0</v>
      </c>
      <c r="S60" s="11">
        <v>0.7916666666678793</v>
      </c>
      <c r="T60" s="11">
        <v>0.2916666666678793</v>
      </c>
      <c r="U60" s="7">
        <f t="shared" si="27"/>
        <v>12</v>
      </c>
    </row>
    <row r="61" ht="18.5" customHeight="1" spans="2:21" x14ac:dyDescent="0.25">
      <c r="B61" s="7"/>
      <c r="C61" s="10">
        <v>45745</v>
      </c>
      <c r="D61" s="11">
        <v>0.2916666666678793</v>
      </c>
      <c r="E61" s="11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1"/>
      <c r="O61" s="11"/>
      <c r="P61" s="13">
        <f t="shared" si="17"/>
        <v>0</v>
      </c>
      <c r="Q61" s="13">
        <f t="shared" si="18"/>
        <v>0</v>
      </c>
      <c r="R61" s="7">
        <f t="shared" si="19"/>
        <v>0</v>
      </c>
      <c r="S61" s="11">
        <v>0.2916666666678793</v>
      </c>
      <c r="T61" s="11">
        <v>0.7916666666678793</v>
      </c>
      <c r="U61" s="7">
        <f t="shared" si="20"/>
        <v>12</v>
      </c>
    </row>
    <row r="62" ht="18.5" customHeight="1" spans="2:21" x14ac:dyDescent="0.25">
      <c r="B62" s="7" t="s">
        <v>21</v>
      </c>
      <c r="C62" s="10">
        <v>45745</v>
      </c>
      <c r="D62" s="11">
        <v>0.7916666666678793</v>
      </c>
      <c r="E62" s="11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5" t="s">
        <v>24</v>
      </c>
      <c r="O62" s="15" t="s">
        <v>24</v>
      </c>
      <c r="P62" s="13">
        <f t="shared" si="17"/>
        <v>0</v>
      </c>
      <c r="Q62" s="13">
        <f t="shared" si="18"/>
        <v>0</v>
      </c>
      <c r="R62" s="7">
        <f t="shared" si="19"/>
        <v>0</v>
      </c>
      <c r="S62" s="11">
        <v>0.7916666666678793</v>
      </c>
      <c r="T62" s="11">
        <v>0.2916666666678793</v>
      </c>
      <c r="U62" s="7">
        <f t="shared" si="20"/>
        <v>12</v>
      </c>
    </row>
    <row r="63" ht="18.5" customHeight="1" spans="2:21" x14ac:dyDescent="0.25">
      <c r="B63" s="7"/>
      <c r="C63" s="10">
        <v>45746</v>
      </c>
      <c r="D63" s="11">
        <v>0.2916666666678793</v>
      </c>
      <c r="E63" s="11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1"/>
      <c r="O63" s="11"/>
      <c r="P63" s="13">
        <f t="shared" ref="P63:P67" si="31">IFERROR(MROUND(N63,"0:30"),"0:00")</f>
        <v>0</v>
      </c>
      <c r="Q63" s="13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1">
        <v>0.2916666666678793</v>
      </c>
      <c r="T63" s="11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21</v>
      </c>
      <c r="C64" s="10">
        <v>45746</v>
      </c>
      <c r="D64" s="11">
        <v>0.7916666666678793</v>
      </c>
      <c r="E64" s="11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5" t="s">
        <v>24</v>
      </c>
      <c r="O64" s="15" t="s">
        <v>24</v>
      </c>
      <c r="P64" s="13">
        <f t="shared" si="31"/>
        <v>0</v>
      </c>
      <c r="Q64" s="13">
        <f t="shared" si="32"/>
        <v>0</v>
      </c>
      <c r="R64" s="7">
        <f t="shared" si="33"/>
        <v>0</v>
      </c>
      <c r="S64" s="11">
        <v>0.7916666666678793</v>
      </c>
      <c r="T64" s="11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10">
        <v>45747</v>
      </c>
      <c r="D65" s="11">
        <v>0.2916666666678793</v>
      </c>
      <c r="E65" s="11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5" t="s">
        <v>24</v>
      </c>
      <c r="O65" s="14">
        <v>0.7916666666678793</v>
      </c>
      <c r="P65" s="13">
        <f t="shared" si="31"/>
        <v>0</v>
      </c>
      <c r="Q65" s="13">
        <f t="shared" si="32"/>
        <v>0</v>
      </c>
      <c r="R65" s="7">
        <f t="shared" si="33"/>
        <v>0</v>
      </c>
      <c r="S65" s="11">
        <v>0.2916666666678793</v>
      </c>
      <c r="T65" s="11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10">
        <v>45747</v>
      </c>
      <c r="D66" s="11">
        <v>0.7916666666678793</v>
      </c>
      <c r="E66" s="11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4">
        <v>0.7916666666678793</v>
      </c>
      <c r="O66" s="15" t="s">
        <v>24</v>
      </c>
      <c r="P66" s="13">
        <f t="shared" ref="P66" si="38">IFERROR(MROUND(N66,"0:30"),"0:00")</f>
        <v>0</v>
      </c>
      <c r="Q66" s="13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1">
        <v>0.7916666666678793</v>
      </c>
      <c r="T66" s="11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10">
        <v>45740</v>
      </c>
      <c r="D67" s="11">
        <v>0.020833333332120674</v>
      </c>
      <c r="E67" s="11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1"/>
      <c r="O67" s="11"/>
      <c r="P67" s="13">
        <f t="shared" si="31"/>
        <v>0</v>
      </c>
      <c r="Q67" s="13">
        <f t="shared" si="32"/>
        <v>0</v>
      </c>
      <c r="R67" s="7">
        <f t="shared" si="33"/>
        <v>0</v>
      </c>
      <c r="S67" s="11">
        <v>0.020833333332120674</v>
      </c>
      <c r="T67" s="11">
        <v>0.2916666666678793</v>
      </c>
      <c r="U67" s="7">
        <f t="shared" si="34"/>
        <v>6.5</v>
      </c>
    </row>
    <row r="68" spans="2:21" x14ac:dyDescent="0.25">
      <c r="C68" s="2"/>
      <c r="D68" s="16"/>
      <c r="E68" s="16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  <row r="88" spans="3:5" x14ac:dyDescent="0.25">
      <c r="C88" s="2"/>
      <c r="D88" s="16"/>
      <c r="E88" s="16"/>
    </row>
    <row r="89" spans="3:5" x14ac:dyDescent="0.25">
      <c r="C89" s="2"/>
      <c r="D89" s="16"/>
      <c r="E89" s="16"/>
    </row>
    <row r="90" spans="3:5" x14ac:dyDescent="0.25">
      <c r="C90" s="2"/>
      <c r="D90" s="16"/>
      <c r="E90" s="16"/>
    </row>
    <row r="91" spans="3:5" x14ac:dyDescent="0.25">
      <c r="C91" s="2"/>
      <c r="D91" s="16"/>
      <c r="E91" s="16"/>
    </row>
    <row r="92" spans="3:5" x14ac:dyDescent="0.25">
      <c r="C92" s="2"/>
      <c r="D92" s="16"/>
      <c r="E92" s="16"/>
    </row>
    <row r="93" spans="3:5" x14ac:dyDescent="0.25">
      <c r="C93" s="2"/>
      <c r="D93" s="16"/>
      <c r="E93" s="16"/>
    </row>
    <row r="94" spans="3:5" x14ac:dyDescent="0.25">
      <c r="C94" s="2"/>
      <c r="D94" s="16"/>
      <c r="E94" s="16"/>
    </row>
    <row r="95" spans="3:5" x14ac:dyDescent="0.25">
      <c r="C95" s="2"/>
      <c r="D95" s="16"/>
      <c r="E95" s="16"/>
    </row>
    <row r="96" spans="3:5" x14ac:dyDescent="0.25">
      <c r="C96" s="2"/>
      <c r="D96" s="16"/>
      <c r="E96" s="16"/>
    </row>
    <row r="97" spans="3:5" x14ac:dyDescent="0.25">
      <c r="C97" s="2"/>
      <c r="D97" s="16"/>
      <c r="E97" s="16"/>
    </row>
    <row r="98" spans="3:5" x14ac:dyDescent="0.25">
      <c r="C98" s="2"/>
      <c r="D98" s="16"/>
      <c r="E98" s="16"/>
    </row>
    <row r="99" spans="3:5" x14ac:dyDescent="0.25">
      <c r="C99" s="2"/>
      <c r="D99" s="16"/>
      <c r="E99" s="16"/>
    </row>
    <row r="100" spans="3:5" x14ac:dyDescent="0.25">
      <c r="C100" s="2"/>
      <c r="D100" s="16"/>
      <c r="E100" s="16"/>
    </row>
    <row r="101" spans="3:5" x14ac:dyDescent="0.25">
      <c r="C101" s="2"/>
      <c r="D101" s="16"/>
      <c r="E101" s="16"/>
    </row>
    <row r="102" spans="3:5" x14ac:dyDescent="0.25">
      <c r="C102" s="2"/>
      <c r="D102" s="16"/>
      <c r="E102" s="16"/>
    </row>
    <row r="103" spans="3:5" x14ac:dyDescent="0.25">
      <c r="C103" s="2"/>
      <c r="D103" s="16"/>
      <c r="E103" s="16"/>
    </row>
    <row r="104" spans="3:5" x14ac:dyDescent="0.25">
      <c r="C104" s="2"/>
      <c r="D104" s="16"/>
      <c r="E104" s="16"/>
    </row>
    <row r="105" spans="3:5" x14ac:dyDescent="0.25">
      <c r="C105" s="2"/>
      <c r="D105" s="16"/>
      <c r="E105" s="16"/>
    </row>
    <row r="106" spans="3:5" x14ac:dyDescent="0.25">
      <c r="C106" s="2"/>
      <c r="D106" s="16"/>
      <c r="E106" s="16"/>
    </row>
    <row r="107" spans="3:5" x14ac:dyDescent="0.25">
      <c r="C107" s="2"/>
      <c r="D107" s="16"/>
      <c r="E107" s="16"/>
    </row>
    <row r="108" spans="3:5" x14ac:dyDescent="0.25">
      <c r="C108" s="2"/>
      <c r="D108" s="16"/>
      <c r="E108" s="16"/>
    </row>
    <row r="109" spans="3:5" x14ac:dyDescent="0.25">
      <c r="C109" s="2"/>
      <c r="D109" s="16"/>
      <c r="E109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5" spans="1:4" x14ac:dyDescent="0.25">
      <c r="A5" t="s">
        <v>30</v>
      </c>
      <c r="B5" t="s">
        <v>31</v>
      </c>
      <c r="C5" t="s">
        <v>32</v>
      </c>
      <c r="D5" t="s">
        <v>24</v>
      </c>
    </row>
    <row r="6" spans="1:4" x14ac:dyDescent="0.25">
      <c r="A6" t="s">
        <v>24</v>
      </c>
      <c r="B6" t="s">
        <v>33</v>
      </c>
      <c r="C6" t="s">
        <v>20</v>
      </c>
      <c r="D6" s="17">
        <v>0.28567129629664123</v>
      </c>
    </row>
    <row r="7" spans="1:4" x14ac:dyDescent="0.25">
      <c r="A7" t="s">
        <v>24</v>
      </c>
      <c r="B7" t="s">
        <v>34</v>
      </c>
      <c r="C7" t="s">
        <v>22</v>
      </c>
      <c r="D7" s="17">
        <v>0.28603009259313694</v>
      </c>
    </row>
    <row r="8" spans="1:4" x14ac:dyDescent="0.25">
      <c r="A8" t="s">
        <v>24</v>
      </c>
      <c r="B8" t="s">
        <v>35</v>
      </c>
      <c r="C8" t="s">
        <v>21</v>
      </c>
      <c r="D8" s="17">
        <v>0.7800115740756155</v>
      </c>
    </row>
    <row r="9" spans="1:4" x14ac:dyDescent="0.25">
      <c r="A9" t="s">
        <v>24</v>
      </c>
      <c r="B9" t="s">
        <v>36</v>
      </c>
      <c r="C9" t="s">
        <v>20</v>
      </c>
      <c r="D9" s="17">
        <v>0.7833564814827696</v>
      </c>
    </row>
    <row r="10" spans="1:4" x14ac:dyDescent="0.25">
      <c r="A10" t="s">
        <v>24</v>
      </c>
      <c r="B10" t="s">
        <v>37</v>
      </c>
      <c r="C10" t="s">
        <v>20</v>
      </c>
      <c r="D10" s="17">
        <v>0.2988773148135806</v>
      </c>
    </row>
    <row r="11" spans="1:4" x14ac:dyDescent="0.25">
      <c r="A11" t="s">
        <v>24</v>
      </c>
      <c r="B11" t="s">
        <v>38</v>
      </c>
      <c r="C11" t="s">
        <v>21</v>
      </c>
      <c r="D11" s="17">
        <v>0.2998263888875954</v>
      </c>
    </row>
    <row r="12" spans="1:4" x14ac:dyDescent="0.25">
      <c r="A12" t="s">
        <v>24</v>
      </c>
      <c r="B12" t="s">
        <v>39</v>
      </c>
      <c r="C12" t="s">
        <v>21</v>
      </c>
      <c r="D12" s="17">
        <v>0.7821990740740148</v>
      </c>
    </row>
    <row r="13" spans="1:4" x14ac:dyDescent="0.25">
      <c r="A13" t="s">
        <v>24</v>
      </c>
      <c r="B13" t="s">
        <v>40</v>
      </c>
      <c r="C13" t="s">
        <v>20</v>
      </c>
      <c r="D13" s="17">
        <v>0.7822685185201408</v>
      </c>
    </row>
    <row r="14" spans="1:4" x14ac:dyDescent="0.25">
      <c r="A14" t="s">
        <v>24</v>
      </c>
      <c r="B14" t="s">
        <v>41</v>
      </c>
      <c r="C14" t="s">
        <v>21</v>
      </c>
      <c r="D14" s="17">
        <v>0.2826967592591245</v>
      </c>
    </row>
    <row r="15" spans="1:4" x14ac:dyDescent="0.25">
      <c r="A15" t="s">
        <v>24</v>
      </c>
      <c r="B15" t="s">
        <v>42</v>
      </c>
      <c r="C15" t="s">
        <v>22</v>
      </c>
      <c r="D15" s="17">
        <v>0.2910648148135806</v>
      </c>
    </row>
    <row r="16" spans="1:4" x14ac:dyDescent="0.25">
      <c r="A16" t="s">
        <v>24</v>
      </c>
      <c r="B16" t="s">
        <v>43</v>
      </c>
      <c r="C16" t="s">
        <v>23</v>
      </c>
      <c r="D16" s="17">
        <v>0.2697337962963502</v>
      </c>
    </row>
    <row r="17" spans="1:4" x14ac:dyDescent="0.25">
      <c r="A17" t="s">
        <v>24</v>
      </c>
      <c r="B17" t="s">
        <v>44</v>
      </c>
      <c r="C17" t="s">
        <v>22</v>
      </c>
      <c r="D17" s="17">
        <v>0.2715046296289074</v>
      </c>
    </row>
    <row r="18" spans="1:4" x14ac:dyDescent="0.25">
      <c r="A18" t="s">
        <v>24</v>
      </c>
      <c r="B18" t="s">
        <v>45</v>
      </c>
      <c r="C18" t="s">
        <v>21</v>
      </c>
      <c r="D18" s="17">
        <v>0.7710532407400024</v>
      </c>
    </row>
    <row r="19" spans="1:4" x14ac:dyDescent="0.25">
      <c r="A19" t="s">
        <v>24</v>
      </c>
      <c r="B19" t="s">
        <v>46</v>
      </c>
      <c r="C19" t="s">
        <v>21</v>
      </c>
      <c r="D19" s="17">
        <v>0.27658564814919373</v>
      </c>
    </row>
    <row r="20" spans="1:4" x14ac:dyDescent="0.25">
      <c r="A20" t="s">
        <v>24</v>
      </c>
      <c r="B20" t="s">
        <v>47</v>
      </c>
      <c r="C20" t="s">
        <v>23</v>
      </c>
      <c r="D20" s="17">
        <v>0.2767013888878864</v>
      </c>
    </row>
    <row r="21" spans="1:4" x14ac:dyDescent="0.25">
      <c r="A21" t="s">
        <v>24</v>
      </c>
      <c r="B21" t="s">
        <v>48</v>
      </c>
      <c r="C21" t="s">
        <v>49</v>
      </c>
      <c r="D21" s="17">
        <v>0.6188657407401479</v>
      </c>
    </row>
    <row r="22" spans="1:4" x14ac:dyDescent="0.25">
      <c r="A22" t="s">
        <v>24</v>
      </c>
      <c r="B22" t="s">
        <v>50</v>
      </c>
      <c r="C22" t="s">
        <v>49</v>
      </c>
      <c r="D22" s="17">
        <v>0.6477083333338669</v>
      </c>
    </row>
    <row r="23" spans="1:4" x14ac:dyDescent="0.25">
      <c r="A23" t="s">
        <v>24</v>
      </c>
      <c r="B23" t="s">
        <v>51</v>
      </c>
      <c r="C23" t="s">
        <v>49</v>
      </c>
      <c r="D23" s="17">
        <v>0.6478009259262762</v>
      </c>
    </row>
    <row r="24" spans="1:4" x14ac:dyDescent="0.25">
      <c r="A24" t="s">
        <v>24</v>
      </c>
      <c r="B24" t="s">
        <v>52</v>
      </c>
      <c r="C24" t="s">
        <v>21</v>
      </c>
      <c r="D24" s="17">
        <v>0.7634606481478841</v>
      </c>
    </row>
    <row r="25" spans="1:4" x14ac:dyDescent="0.25">
      <c r="A25" t="s">
        <v>24</v>
      </c>
      <c r="B25" t="s">
        <v>53</v>
      </c>
      <c r="C25" t="s">
        <v>23</v>
      </c>
      <c r="D25" s="17">
        <v>0.7634953703709471</v>
      </c>
    </row>
    <row r="26" spans="1:4" x14ac:dyDescent="0.25">
      <c r="A26" t="s">
        <v>24</v>
      </c>
      <c r="B26" t="s">
        <v>54</v>
      </c>
      <c r="C26" t="s">
        <v>21</v>
      </c>
      <c r="D26" s="17">
        <v>0.26451388888744987</v>
      </c>
    </row>
    <row r="27" spans="1:4" x14ac:dyDescent="0.25">
      <c r="A27" t="s">
        <v>24</v>
      </c>
      <c r="B27" t="s">
        <v>55</v>
      </c>
      <c r="C27" t="s">
        <v>26</v>
      </c>
      <c r="D27" s="17">
        <v>0.2760300925910997</v>
      </c>
    </row>
    <row r="28" spans="1:4" x14ac:dyDescent="0.25">
      <c r="A28" t="s">
        <v>24</v>
      </c>
      <c r="B28" t="s">
        <v>56</v>
      </c>
      <c r="C28" t="s">
        <v>21</v>
      </c>
      <c r="D28" s="17">
        <v>0.7722106481487572</v>
      </c>
    </row>
    <row r="29" spans="1:4" x14ac:dyDescent="0.25">
      <c r="A29" t="s">
        <v>24</v>
      </c>
      <c r="B29" t="s">
        <v>57</v>
      </c>
      <c r="C29" t="s">
        <v>26</v>
      </c>
      <c r="D29" s="17">
        <v>0.7899537037046684</v>
      </c>
    </row>
    <row r="30" spans="1:4" x14ac:dyDescent="0.25">
      <c r="A30" t="s">
        <v>24</v>
      </c>
      <c r="B30" t="s">
        <v>58</v>
      </c>
      <c r="C30" t="s">
        <v>21</v>
      </c>
      <c r="D30" s="17">
        <v>0.2900347222239361</v>
      </c>
    </row>
    <row r="31" spans="1:4" x14ac:dyDescent="0.25">
      <c r="A31" t="s">
        <v>24</v>
      </c>
      <c r="B31" t="s">
        <v>59</v>
      </c>
      <c r="C31" t="s">
        <v>22</v>
      </c>
      <c r="D31" s="17">
        <v>0.29118055555591127</v>
      </c>
    </row>
    <row r="32" spans="1:4" x14ac:dyDescent="0.25">
      <c r="A32" t="s">
        <v>24</v>
      </c>
      <c r="B32" t="s">
        <v>60</v>
      </c>
      <c r="C32" t="s">
        <v>21</v>
      </c>
      <c r="D32" s="17">
        <v>0.2634143518516794</v>
      </c>
    </row>
    <row r="33" spans="1:4" x14ac:dyDescent="0.25">
      <c r="A33" t="s">
        <v>24</v>
      </c>
      <c r="B33" t="s">
        <v>61</v>
      </c>
      <c r="C33" t="s">
        <v>22</v>
      </c>
      <c r="D33" s="17">
        <v>0.26476851851839456</v>
      </c>
    </row>
    <row r="34" spans="1:4" x14ac:dyDescent="0.25">
      <c r="A34" t="s">
        <v>24</v>
      </c>
      <c r="B34" t="s">
        <v>62</v>
      </c>
      <c r="C34" t="s">
        <v>21</v>
      </c>
      <c r="D34" s="17">
        <v>0.778356481481751</v>
      </c>
    </row>
    <row r="35" spans="1:4" x14ac:dyDescent="0.25">
      <c r="A35" t="s">
        <v>24</v>
      </c>
      <c r="B35" t="s">
        <v>63</v>
      </c>
      <c r="C35" t="s">
        <v>26</v>
      </c>
      <c r="D35" s="17">
        <v>0.778634259258979</v>
      </c>
    </row>
    <row r="36" spans="1:4" x14ac:dyDescent="0.25">
      <c r="A36" t="s">
        <v>24</v>
      </c>
      <c r="B36" t="s">
        <v>64</v>
      </c>
      <c r="C36" t="s">
        <v>20</v>
      </c>
      <c r="D36" s="17">
        <v>0.2855787037042319</v>
      </c>
    </row>
    <row r="37" spans="1:4" x14ac:dyDescent="0.25">
      <c r="A37" t="s">
        <v>24</v>
      </c>
      <c r="B37" t="s">
        <v>65</v>
      </c>
      <c r="C37" t="s">
        <v>26</v>
      </c>
      <c r="D37" s="17">
        <v>0.28655092592453</v>
      </c>
    </row>
    <row r="38" spans="1:4" x14ac:dyDescent="0.25">
      <c r="A38" t="s">
        <v>24</v>
      </c>
      <c r="B38" t="s">
        <v>66</v>
      </c>
      <c r="C38" t="s">
        <v>22</v>
      </c>
      <c r="D38" s="17">
        <v>0.7908101851862739</v>
      </c>
    </row>
    <row r="39" spans="1:4" x14ac:dyDescent="0.25">
      <c r="A39" t="s">
        <v>24</v>
      </c>
      <c r="B39" t="s">
        <v>67</v>
      </c>
      <c r="C39" t="s">
        <v>20</v>
      </c>
      <c r="D39" s="17">
        <v>0.7909490740748879</v>
      </c>
    </row>
    <row r="40" spans="1:4" x14ac:dyDescent="0.25">
      <c r="A40" t="s">
        <v>24</v>
      </c>
      <c r="B40" t="s">
        <v>68</v>
      </c>
      <c r="C40" t="s">
        <v>20</v>
      </c>
      <c r="D40" s="17">
        <v>0.28250000000116415</v>
      </c>
    </row>
    <row r="41" spans="1:4" x14ac:dyDescent="0.25">
      <c r="A41" t="s">
        <v>24</v>
      </c>
      <c r="B41" t="s">
        <v>69</v>
      </c>
      <c r="C41" t="s">
        <v>22</v>
      </c>
      <c r="D41" s="17">
        <v>0.2826388888897782</v>
      </c>
    </row>
    <row r="42" spans="1:4" x14ac:dyDescent="0.25">
      <c r="A42" t="s">
        <v>24</v>
      </c>
      <c r="B42" t="s">
        <v>70</v>
      </c>
      <c r="C42" t="s">
        <v>49</v>
      </c>
      <c r="D42" s="17">
        <v>0.7713425925940101</v>
      </c>
    </row>
    <row r="43" spans="1:4" x14ac:dyDescent="0.25">
      <c r="A43" t="s">
        <v>24</v>
      </c>
      <c r="B43" t="s">
        <v>71</v>
      </c>
      <c r="C43" t="s">
        <v>20</v>
      </c>
      <c r="D43" s="17">
        <v>0.7854513888887595</v>
      </c>
    </row>
    <row r="44" spans="1:4" x14ac:dyDescent="0.25">
      <c r="A44" t="s">
        <v>24</v>
      </c>
      <c r="B44" t="s">
        <v>72</v>
      </c>
      <c r="C44" t="s">
        <v>22</v>
      </c>
      <c r="D44" s="17">
        <v>0.7855902777773736</v>
      </c>
    </row>
    <row r="45" spans="1:4" x14ac:dyDescent="0.25">
      <c r="A45" t="s">
        <v>24</v>
      </c>
      <c r="B45" t="s">
        <v>73</v>
      </c>
      <c r="C45" t="s">
        <v>26</v>
      </c>
      <c r="D45" s="17">
        <v>0.26836805555649335</v>
      </c>
    </row>
    <row r="46" spans="1:4" x14ac:dyDescent="0.25">
      <c r="A46" t="s">
        <v>24</v>
      </c>
      <c r="B46" t="s">
        <v>74</v>
      </c>
      <c r="C46" t="s">
        <v>22</v>
      </c>
      <c r="D46" s="17">
        <v>0.2685763888875954</v>
      </c>
    </row>
    <row r="47" spans="1:4" x14ac:dyDescent="0.25">
      <c r="A47" t="s">
        <v>24</v>
      </c>
      <c r="B47" t="s">
        <v>75</v>
      </c>
      <c r="C47" t="s">
        <v>21</v>
      </c>
      <c r="D47" s="17">
        <v>0.7789351851861284</v>
      </c>
    </row>
    <row r="48" spans="1:4" x14ac:dyDescent="0.25">
      <c r="A48" t="s">
        <v>24</v>
      </c>
      <c r="B48" t="s">
        <v>76</v>
      </c>
      <c r="C48" t="s">
        <v>26</v>
      </c>
      <c r="D48" s="17">
        <v>0.7891435185192677</v>
      </c>
    </row>
    <row r="49" spans="1:4" x14ac:dyDescent="0.25">
      <c r="A49" s="18" t="s">
        <v>24</v>
      </c>
      <c r="B49" s="18" t="s">
        <v>77</v>
      </c>
      <c r="C49" s="18" t="s">
        <v>21</v>
      </c>
      <c r="D49" s="19">
        <v>0.26877314814919373</v>
      </c>
    </row>
    <row r="50" spans="1:4" x14ac:dyDescent="0.25">
      <c r="A50" s="18" t="s">
        <v>24</v>
      </c>
      <c r="B50" s="18" t="s">
        <v>78</v>
      </c>
      <c r="C50" s="18" t="s">
        <v>26</v>
      </c>
      <c r="D50" s="19">
        <v>0.2689583333340124</v>
      </c>
    </row>
    <row r="51" spans="1:4" x14ac:dyDescent="0.25">
      <c r="A51" s="18" t="s">
        <v>24</v>
      </c>
      <c r="B51" s="18" t="s">
        <v>79</v>
      </c>
      <c r="C51" s="18" t="s">
        <v>21</v>
      </c>
      <c r="D51" s="19">
        <v>0.7794560185175214</v>
      </c>
    </row>
    <row r="52" spans="1:4" x14ac:dyDescent="0.25">
      <c r="A52" s="18" t="s">
        <v>24</v>
      </c>
      <c r="B52" s="18" t="s">
        <v>80</v>
      </c>
      <c r="C52" s="18" t="s">
        <v>26</v>
      </c>
      <c r="D52" s="19">
        <v>0.7795949074061355</v>
      </c>
    </row>
    <row r="53" spans="1:4" x14ac:dyDescent="0.25">
      <c r="A53" s="18" t="s">
        <v>24</v>
      </c>
      <c r="B53" s="18" t="s">
        <v>81</v>
      </c>
      <c r="C53" s="18" t="s">
        <v>26</v>
      </c>
      <c r="D53" s="19">
        <v>0.27011574073912925</v>
      </c>
    </row>
    <row r="54" spans="1:4" x14ac:dyDescent="0.25">
      <c r="A54" s="18" t="s">
        <v>24</v>
      </c>
      <c r="B54" s="18" t="s">
        <v>82</v>
      </c>
      <c r="C54" s="18" t="s">
        <v>21</v>
      </c>
      <c r="D54" s="19">
        <v>0.2702083333315386</v>
      </c>
    </row>
    <row r="55" spans="1:4" x14ac:dyDescent="0.25">
      <c r="A55" s="18" t="s">
        <v>24</v>
      </c>
      <c r="B55" s="18" t="s">
        <v>83</v>
      </c>
      <c r="C55" s="18" t="s">
        <v>21</v>
      </c>
      <c r="D55" s="19">
        <v>0.7663541666661331</v>
      </c>
    </row>
    <row r="56" spans="1:4" x14ac:dyDescent="0.25">
      <c r="A56" s="18" t="s">
        <v>24</v>
      </c>
      <c r="B56" s="18" t="s">
        <v>84</v>
      </c>
      <c r="C56" s="18" t="s">
        <v>26</v>
      </c>
      <c r="D56" s="19">
        <v>0.7797569444446708</v>
      </c>
    </row>
    <row r="57" spans="1:4" x14ac:dyDescent="0.25">
      <c r="A57" s="18" t="s">
        <v>24</v>
      </c>
      <c r="B57" s="18" t="s">
        <v>85</v>
      </c>
      <c r="C57" s="18" t="s">
        <v>21</v>
      </c>
      <c r="D57" s="19">
        <v>0.2772800925922638</v>
      </c>
    </row>
    <row r="58" spans="1:4" x14ac:dyDescent="0.25">
      <c r="A58" s="18" t="s">
        <v>24</v>
      </c>
      <c r="B58" s="18" t="s">
        <v>86</v>
      </c>
      <c r="C58" s="18" t="s">
        <v>26</v>
      </c>
      <c r="D58" s="19">
        <v>0.27004629629664123</v>
      </c>
    </row>
    <row r="59" spans="1:4" x14ac:dyDescent="0.25">
      <c r="A59" s="18" t="s">
        <v>24</v>
      </c>
      <c r="B59" s="18" t="s">
        <v>87</v>
      </c>
      <c r="C59" s="18" t="s">
        <v>22</v>
      </c>
      <c r="D59" s="19">
        <v>0.2708449074089003</v>
      </c>
    </row>
    <row r="60" spans="1:4" x14ac:dyDescent="0.25">
      <c r="A60" s="18" t="s">
        <v>24</v>
      </c>
      <c r="B60" s="18" t="s">
        <v>88</v>
      </c>
      <c r="C60" s="18" t="s">
        <v>26</v>
      </c>
      <c r="D60" s="19">
        <v>0.7739004629620467</v>
      </c>
    </row>
    <row r="61" spans="1:4" x14ac:dyDescent="0.25">
      <c r="A61" s="18" t="s">
        <v>24</v>
      </c>
      <c r="B61" s="18" t="s">
        <v>89</v>
      </c>
      <c r="C61" s="18" t="s">
        <v>26</v>
      </c>
      <c r="D61" s="19">
        <v>0.7739930555544561</v>
      </c>
    </row>
    <row r="62" spans="1:4" x14ac:dyDescent="0.25">
      <c r="A62" s="18" t="s">
        <v>24</v>
      </c>
      <c r="B62" s="18" t="s">
        <v>90</v>
      </c>
      <c r="C62" s="18" t="s">
        <v>21</v>
      </c>
      <c r="D62" s="19">
        <v>0.7740393518506608</v>
      </c>
    </row>
    <row r="63" spans="1:4" x14ac:dyDescent="0.25">
      <c r="A63" s="18" t="s">
        <v>24</v>
      </c>
      <c r="B63" s="18" t="s">
        <v>91</v>
      </c>
      <c r="C63" s="18" t="s">
        <v>26</v>
      </c>
      <c r="D63" s="19">
        <v>0.2696875000001455</v>
      </c>
    </row>
    <row r="64" spans="1:4" x14ac:dyDescent="0.25">
      <c r="A64" s="18" t="s">
        <v>24</v>
      </c>
      <c r="B64" s="18" t="s">
        <v>92</v>
      </c>
      <c r="C64" s="18" t="s">
        <v>21</v>
      </c>
      <c r="D64" s="19">
        <v>0.26971064814642887</v>
      </c>
    </row>
    <row r="65" spans="1:4" x14ac:dyDescent="0.25">
      <c r="A65" s="18" t="s">
        <v>24</v>
      </c>
      <c r="B65" s="18" t="s">
        <v>93</v>
      </c>
      <c r="C65" s="18" t="s">
        <v>22</v>
      </c>
      <c r="D65" s="19">
        <v>0.7910416666672972</v>
      </c>
    </row>
    <row r="66" spans="1:4" x14ac:dyDescent="0.25">
      <c r="A66" s="18" t="s">
        <v>24</v>
      </c>
      <c r="B66" s="18" t="s">
        <v>94</v>
      </c>
      <c r="C66" s="18" t="s">
        <v>26</v>
      </c>
      <c r="D66" s="19">
        <v>0.7931250000001455</v>
      </c>
    </row>
    <row r="67" spans="1:4" x14ac:dyDescent="0.25">
      <c r="A67" s="18" t="s">
        <v>24</v>
      </c>
      <c r="B67" s="18" t="s">
        <v>95</v>
      </c>
      <c r="C67" s="18" t="s">
        <v>20</v>
      </c>
      <c r="D67" s="19">
        <v>0.28225694444336114</v>
      </c>
    </row>
    <row r="68" spans="1:4" x14ac:dyDescent="0.25">
      <c r="A68" s="18" t="s">
        <v>24</v>
      </c>
      <c r="B68" s="18" t="s">
        <v>96</v>
      </c>
      <c r="C68" s="18" t="s">
        <v>22</v>
      </c>
      <c r="D68" s="19">
        <v>0.2823379629626288</v>
      </c>
    </row>
    <row r="69" spans="1:4" x14ac:dyDescent="0.25">
      <c r="A69" s="18" t="s">
        <v>24</v>
      </c>
      <c r="B69" s="18" t="s">
        <v>97</v>
      </c>
      <c r="C69" s="18" t="s">
        <v>22</v>
      </c>
      <c r="D69" s="19">
        <v>0.784039351852698</v>
      </c>
    </row>
    <row r="70" spans="1:4" x14ac:dyDescent="0.25">
      <c r="A70" s="18" t="s">
        <v>24</v>
      </c>
      <c r="B70" s="18" t="s">
        <v>98</v>
      </c>
      <c r="C70" s="18" t="s">
        <v>20</v>
      </c>
      <c r="D70" s="19">
        <v>0.7858101851852552</v>
      </c>
    </row>
    <row r="71" spans="1:4" x14ac:dyDescent="0.25">
      <c r="A71" s="18" t="s">
        <v>24</v>
      </c>
      <c r="B71" s="18" t="s">
        <v>99</v>
      </c>
      <c r="C71" s="18" t="s">
        <v>20</v>
      </c>
      <c r="D71" s="19">
        <v>0.2782407407394203</v>
      </c>
    </row>
    <row r="72" spans="1:4" x14ac:dyDescent="0.25">
      <c r="A72" s="18" t="s">
        <v>24</v>
      </c>
      <c r="B72" s="18" t="s">
        <v>100</v>
      </c>
      <c r="C72" s="18" t="s">
        <v>22</v>
      </c>
      <c r="D72" s="19">
        <v>0.278842592593719</v>
      </c>
    </row>
    <row r="73" spans="1:4" x14ac:dyDescent="0.25">
      <c r="A73" s="18" t="s">
        <v>24</v>
      </c>
      <c r="B73" s="18" t="s">
        <v>101</v>
      </c>
      <c r="C73" s="18" t="s">
        <v>21</v>
      </c>
      <c r="D73" s="19">
        <v>0.7794212962980964</v>
      </c>
    </row>
    <row r="74" spans="1:4" x14ac:dyDescent="0.25">
      <c r="A74" s="18" t="s">
        <v>24</v>
      </c>
      <c r="B74" s="18" t="s">
        <v>102</v>
      </c>
      <c r="C74" s="18" t="s">
        <v>20</v>
      </c>
      <c r="D74" s="19">
        <v>0.7825462962973688</v>
      </c>
    </row>
    <row r="75" spans="1:4" x14ac:dyDescent="0.25">
      <c r="A75" s="18" t="s">
        <v>24</v>
      </c>
      <c r="B75" s="18" t="s">
        <v>103</v>
      </c>
      <c r="C75" s="18" t="s">
        <v>26</v>
      </c>
      <c r="D75" s="19">
        <v>0.2571643518531346</v>
      </c>
    </row>
    <row r="76" spans="1:4" x14ac:dyDescent="0.25">
      <c r="A76" s="18" t="s">
        <v>24</v>
      </c>
      <c r="B76" s="18" t="s">
        <v>104</v>
      </c>
      <c r="C76" s="18" t="s">
        <v>21</v>
      </c>
      <c r="D76" s="19">
        <v>0.25751157407285064</v>
      </c>
    </row>
    <row r="77" spans="1:4" x14ac:dyDescent="0.25">
      <c r="A77" s="18" t="s">
        <v>24</v>
      </c>
      <c r="B77" s="18" t="s">
        <v>105</v>
      </c>
      <c r="C77" s="18" t="s">
        <v>21</v>
      </c>
      <c r="D77" s="19">
        <v>0.7766203703686188</v>
      </c>
    </row>
    <row r="78" spans="1:4" x14ac:dyDescent="0.25">
      <c r="A78" s="18" t="s">
        <v>24</v>
      </c>
      <c r="B78" s="18" t="s">
        <v>106</v>
      </c>
      <c r="C78" s="18" t="s">
        <v>26</v>
      </c>
      <c r="D78" s="19">
        <v>0.7772106481497758</v>
      </c>
    </row>
    <row r="79" spans="1:4" x14ac:dyDescent="0.25">
      <c r="A79" s="18" t="s">
        <v>24</v>
      </c>
      <c r="B79" s="18" t="s">
        <v>107</v>
      </c>
      <c r="C79" s="18" t="s">
        <v>21</v>
      </c>
      <c r="D79" s="19">
        <v>0.2644560185181035</v>
      </c>
    </row>
    <row r="80" spans="1:4" x14ac:dyDescent="0.25">
      <c r="A80" s="18" t="s">
        <v>24</v>
      </c>
      <c r="B80" s="18" t="s">
        <v>108</v>
      </c>
      <c r="C80" s="18" t="s">
        <v>26</v>
      </c>
      <c r="D80" s="19">
        <v>0.2646759259259852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