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2撥補輔助EXCEL\"/>
    </mc:Choice>
  </mc:AlternateContent>
  <bookViews>
    <workbookView xWindow="0" yWindow="0" windowWidth="23040" windowHeight="8868" activeTab="1"/>
  </bookViews>
  <sheets>
    <sheet name="藥庫料位" sheetId="1" r:id="rId1"/>
    <sheet name="作業區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D2" i="2"/>
  <c r="C2" i="2"/>
</calcChain>
</file>

<file path=xl/sharedStrings.xml><?xml version="1.0" encoding="utf-8"?>
<sst xmlns="http://schemas.openxmlformats.org/spreadsheetml/2006/main" count="3941" uniqueCount="2976">
  <si>
    <t>藥品醫令</t>
  </si>
  <si>
    <t>藥品學名</t>
  </si>
  <si>
    <t>中文名</t>
  </si>
  <si>
    <t>料位號</t>
  </si>
  <si>
    <t>層數</t>
  </si>
  <si>
    <t>備註</t>
  </si>
  <si>
    <t>TAXITI5</t>
  </si>
  <si>
    <t>AXITINIB 五mg/Tab</t>
  </si>
  <si>
    <t>5 毫克抑癌特膜衣錠</t>
  </si>
  <si>
    <t>A01</t>
  </si>
  <si>
    <t>TDAROLU</t>
  </si>
  <si>
    <t>Darolutamide 300mg/Tab</t>
  </si>
  <si>
    <t>諾博戈膜衣錠</t>
  </si>
  <si>
    <t>TLORLA2</t>
  </si>
  <si>
    <t>Lorlatinib 25mg/Tab</t>
  </si>
  <si>
    <t>瘤利剋膜衣錠</t>
  </si>
  <si>
    <t>TCRIZOT</t>
  </si>
  <si>
    <t>Crizotinib 250mg/Cap</t>
  </si>
  <si>
    <t>截剋瘤</t>
  </si>
  <si>
    <t>TCABO6</t>
  </si>
  <si>
    <t>Cabozantinib 60mg/Tab(30Tabs/Bot)</t>
  </si>
  <si>
    <t>癌必定膜衣錠</t>
  </si>
  <si>
    <t>TDABR75</t>
  </si>
  <si>
    <t>Dabrafenib Mesylate 75mg/Cap</t>
  </si>
  <si>
    <t>泰伏樂膠囊</t>
  </si>
  <si>
    <t>TUPADAC</t>
  </si>
  <si>
    <t>Upadacitinib 15mg/Tab</t>
  </si>
  <si>
    <t>銳虎持續性藥效錠</t>
  </si>
  <si>
    <t>TENTREC</t>
  </si>
  <si>
    <t>Entrectinib 200mg/Cap</t>
  </si>
  <si>
    <t>羅思克</t>
  </si>
  <si>
    <t>TAPALUT</t>
  </si>
  <si>
    <t>Apalutamide 60mg/Tab</t>
  </si>
  <si>
    <t>安列康膜衣錠</t>
  </si>
  <si>
    <t>TMAVIRE</t>
  </si>
  <si>
    <t>Maviret 100/40mg Tab</t>
  </si>
  <si>
    <t>艾百樂膜衣錠</t>
  </si>
  <si>
    <t>TCERITI</t>
  </si>
  <si>
    <t>ceritinib 150mg/Cap</t>
  </si>
  <si>
    <t>立克癌 膠囊 150 毫克</t>
  </si>
  <si>
    <t>ONICOT31</t>
  </si>
  <si>
    <t>Nicotine 35mg/Piece</t>
  </si>
  <si>
    <t>克菸貼片20</t>
  </si>
  <si>
    <t>TNICOTI2</t>
  </si>
  <si>
    <t>Nicotine 2mg/Tab(薄荷Chew Tab)</t>
  </si>
  <si>
    <t>２公絲 尼古清薄荷咀嚼錠</t>
  </si>
  <si>
    <t>TBUPRO16</t>
  </si>
  <si>
    <t>Bupropion(戒菸用)HCL 150mg/Tab</t>
  </si>
  <si>
    <t>布憂平持續藥效錠</t>
  </si>
  <si>
    <t>ONICOT5</t>
  </si>
  <si>
    <t>Nicotine 52.5mg/Piece(28片/盒)</t>
  </si>
  <si>
    <t>克菸貼片</t>
  </si>
  <si>
    <t>LFUROSE</t>
  </si>
  <si>
    <t>Furosemide液劑10mg/mL 120mL/Bot</t>
  </si>
  <si>
    <t>福滿內服液劑</t>
  </si>
  <si>
    <t>IPG2</t>
  </si>
  <si>
    <t>PG2 Lyo. injection 500mg/Vial</t>
  </si>
  <si>
    <t>懷特血寶凍晶注射劑</t>
  </si>
  <si>
    <t>ITESTOS1</t>
  </si>
  <si>
    <t>自Testosterone Undecanoate 1000mg/4ml/VI</t>
  </si>
  <si>
    <t>耐必多 注射劑</t>
  </si>
  <si>
    <t>INALBU15</t>
  </si>
  <si>
    <t>Nalbuphine (長效)150mg/2mL/Vial</t>
  </si>
  <si>
    <t>納疼解長效注射液</t>
  </si>
  <si>
    <t>TPRASU5</t>
  </si>
  <si>
    <t>Prasugrel 5mg/Tab(醫免)</t>
  </si>
  <si>
    <t>抑凝安膜衣錠</t>
  </si>
  <si>
    <t>TCLOPI3</t>
  </si>
  <si>
    <t>CLOPIDOGREL 三百mg/Tab(醫免)</t>
  </si>
  <si>
    <t>保栓通膜衣錠</t>
  </si>
  <si>
    <t>TFLUCYT</t>
  </si>
  <si>
    <t>Flucytosine 500mg/Tab</t>
  </si>
  <si>
    <t>弗路欣錠</t>
  </si>
  <si>
    <t>TNEMONO</t>
  </si>
  <si>
    <t>Nemonoxacin 250mg/Cap</t>
  </si>
  <si>
    <t>太捷信膠囊250毫克</t>
  </si>
  <si>
    <t>TMACITE</t>
  </si>
  <si>
    <t>Macitentan(罕病) 10mg/Tab</t>
  </si>
  <si>
    <t>傲朴舒膜衣錠</t>
  </si>
  <si>
    <t>TBARIC4</t>
  </si>
  <si>
    <t>Baricitinib 4mg/Tab</t>
  </si>
  <si>
    <t>愛滅炎膜衣錠</t>
  </si>
  <si>
    <t>TRIFABU</t>
  </si>
  <si>
    <t>Rifabutin 150mg/Cap</t>
  </si>
  <si>
    <t>淨核膠囊</t>
  </si>
  <si>
    <t>TLENV04</t>
  </si>
  <si>
    <t>Lenvatinib 四mg/cap</t>
  </si>
  <si>
    <t>樂衛瑪膠囊</t>
  </si>
  <si>
    <t>TLENV10</t>
  </si>
  <si>
    <t>Lenvatinib 10mg/Cap</t>
  </si>
  <si>
    <t>樂衛瑪膠囊10MG</t>
  </si>
  <si>
    <t>TPALBOC</t>
  </si>
  <si>
    <t>Palbociclib 125mg/Tab</t>
  </si>
  <si>
    <t>愛乳適膠囊</t>
  </si>
  <si>
    <t>FEPA901</t>
  </si>
  <si>
    <t>宸華EPA900 30 Caps/Bot</t>
  </si>
  <si>
    <t>EPA900魚油軟膠</t>
  </si>
  <si>
    <t>FFIS601</t>
  </si>
  <si>
    <t>速即康 深海魚油軟膠囊 60Tabs/Bot</t>
  </si>
  <si>
    <t>速即康 深海魚油軟膠囊</t>
  </si>
  <si>
    <t>FNEU602</t>
  </si>
  <si>
    <t>復絡強-S錠600mg/Tab 60Tabs/Box</t>
  </si>
  <si>
    <t>復絡強-S錠</t>
  </si>
  <si>
    <t>FDSOL</t>
  </si>
  <si>
    <t>D-sol Tab</t>
  </si>
  <si>
    <t>陽光D3-800</t>
  </si>
  <si>
    <t>FFLE181</t>
  </si>
  <si>
    <t>關立固 180Tabs/Box</t>
  </si>
  <si>
    <t>關立固</t>
  </si>
  <si>
    <t>OENOXO8</t>
  </si>
  <si>
    <t>Enoxolone gingival paste 80g/Tube</t>
  </si>
  <si>
    <t>齒博士牙齦膏</t>
  </si>
  <si>
    <t>OTAR</t>
  </si>
  <si>
    <t>Tar 1.6% 100gm/Tube</t>
  </si>
  <si>
    <t>松木舒敏凝膠</t>
  </si>
  <si>
    <t>TOSIMER8</t>
  </si>
  <si>
    <t>Osimertinib 80mg/Tab</t>
  </si>
  <si>
    <t>泰格莎膜衣錠80毫克</t>
  </si>
  <si>
    <t>TRIBOCI</t>
  </si>
  <si>
    <t>Ribociclib 200mg/Tab</t>
  </si>
  <si>
    <t>擊癌利200毫克膜衣錠</t>
  </si>
  <si>
    <t>TOLAPAR</t>
  </si>
  <si>
    <t>Olaparib 150mg/Tab</t>
  </si>
  <si>
    <t>令癌莎膜衣錠</t>
  </si>
  <si>
    <t>TABEM15</t>
  </si>
  <si>
    <t>Abemaciclib 150mg/Tab</t>
  </si>
  <si>
    <t>捷癌寧膜衣錠</t>
  </si>
  <si>
    <t>TDEFERI</t>
  </si>
  <si>
    <t>Deferiprone 500mg/Cap</t>
  </si>
  <si>
    <t>康鐵寧膠囊</t>
  </si>
  <si>
    <t>TPONAT1</t>
  </si>
  <si>
    <t>Ponatinib 15mg/Tab</t>
  </si>
  <si>
    <t>英可欣膜衣錠</t>
  </si>
  <si>
    <t>TALECTI</t>
  </si>
  <si>
    <t>Alectinib HCl 150mg/Cap</t>
  </si>
  <si>
    <t>安立適膠囊150毫克</t>
  </si>
  <si>
    <t>FBAB501</t>
  </si>
  <si>
    <t>寶益兒小兒滴劑 50mL/Bot</t>
  </si>
  <si>
    <t>寶益兒小兒滴劑</t>
  </si>
  <si>
    <t>FLIQ051</t>
  </si>
  <si>
    <t>優寶滴 5mL/Bot</t>
  </si>
  <si>
    <t>優寶滴</t>
  </si>
  <si>
    <t>FQUI301</t>
  </si>
  <si>
    <t>恩世蔓還原型 Q10 30mL/Bot</t>
  </si>
  <si>
    <t>恩世蔓還原型</t>
  </si>
  <si>
    <t>CJUN261</t>
  </si>
  <si>
    <t>C-捷利爾頭皮淨化液2% 5α 260mL/Box</t>
  </si>
  <si>
    <t>C-2% 5α捷利爾頭皮淨化液 260mL</t>
  </si>
  <si>
    <t>FDEN601</t>
  </si>
  <si>
    <t>特適体錠 60Tabs/Bot</t>
  </si>
  <si>
    <t>特適体錠</t>
  </si>
  <si>
    <t>TPROREN</t>
  </si>
  <si>
    <t>ProREN VITAL Tablet(90Tab/Bot)</t>
  </si>
  <si>
    <t>補維勝錠專用維他命</t>
  </si>
  <si>
    <t>FIMM121</t>
  </si>
  <si>
    <t>益妙兒鋅C錠 12Tabs/Box</t>
  </si>
  <si>
    <t>益妙兒鋅C錠</t>
  </si>
  <si>
    <t>FIMM601</t>
  </si>
  <si>
    <t>益妙兒鋅C錠 60Tab/Box</t>
  </si>
  <si>
    <t>益妙兒鋅C錠 12Tabs/Box改包裝變成60顆的</t>
  </si>
  <si>
    <t>FIMM101</t>
  </si>
  <si>
    <t>益妙兒糖漿 100mL/Bot</t>
  </si>
  <si>
    <t>益妙兒糖漿</t>
  </si>
  <si>
    <t>TTOLV15</t>
  </si>
  <si>
    <t>Tolvaptan 15 mg(佳腎康)/Tab</t>
  </si>
  <si>
    <t>佳腎康錠</t>
  </si>
  <si>
    <t>TTOLV45</t>
  </si>
  <si>
    <t>Tolvaptan 45 mg/Tab</t>
  </si>
  <si>
    <t>TTOLV30</t>
  </si>
  <si>
    <t>Tolvaptan 30 mg/Tab</t>
  </si>
  <si>
    <t>TTOLV60</t>
  </si>
  <si>
    <t>Tolvaptan 60 mg/Tab</t>
  </si>
  <si>
    <t>已DC品項</t>
  </si>
  <si>
    <t>TTOLV90</t>
  </si>
  <si>
    <t>Tolvaptan 90 mg/Tab</t>
  </si>
  <si>
    <t>CANS041</t>
  </si>
  <si>
    <t>安適康蕾寧皙卡疤痕護理矽膠筆4g/Box</t>
  </si>
  <si>
    <t>安適康蕾寧皙卡疤痕護理矽膠筆4g</t>
  </si>
  <si>
    <t>CANS921</t>
  </si>
  <si>
    <t>安適康蕾寧皙卡疤痕護理矽膠筆 9.2g/Box</t>
  </si>
  <si>
    <t>安適康蕾寧皙卡疤痕護理矽膠筆</t>
  </si>
  <si>
    <t>CANS151</t>
  </si>
  <si>
    <t>安適康皙佳疤痕護理矽凝膠 15g/Box</t>
  </si>
  <si>
    <t>安適康皙佳疤痕護理矽凝膠</t>
  </si>
  <si>
    <t>FFUL601</t>
  </si>
  <si>
    <t>律神能軟膠囊 60Caps/Box</t>
  </si>
  <si>
    <t>律神能軟膠囊</t>
  </si>
  <si>
    <t>FHAV301</t>
  </si>
  <si>
    <t>微晶膠原晶露 15mL/Bot 30Bots/Box</t>
  </si>
  <si>
    <t>微晶膠原晶露</t>
  </si>
  <si>
    <t>FBIO301</t>
  </si>
  <si>
    <t>寶乖亞錠劑 30Tabs/Box</t>
  </si>
  <si>
    <t>寶乖亞錠劑</t>
  </si>
  <si>
    <t>FBIOGA2</t>
  </si>
  <si>
    <t>Biogaia protectis 10mL/Bot</t>
  </si>
  <si>
    <t>寶乖亞滴劑</t>
  </si>
  <si>
    <t>FMUCORE</t>
  </si>
  <si>
    <t>Muco-relax Capsule</t>
  </si>
  <si>
    <t>妙可適膠囊</t>
  </si>
  <si>
    <t>FURELA2</t>
  </si>
  <si>
    <t>U-relax 28Tab/Bot</t>
  </si>
  <si>
    <t>優芮珂絲</t>
  </si>
  <si>
    <t>FUMA302</t>
  </si>
  <si>
    <t>新越莓兮(粉劑) 30 packs/Box</t>
  </si>
  <si>
    <t>新越莓兮(粉劑)</t>
  </si>
  <si>
    <t>FUMA701</t>
  </si>
  <si>
    <t>UmayC Neo 70 Tab/Box</t>
  </si>
  <si>
    <t>新越莓兮</t>
  </si>
  <si>
    <t>FUMA702</t>
  </si>
  <si>
    <t>新越莓兮(粉劑) 70 pack/Box</t>
  </si>
  <si>
    <t>FMIX301</t>
  </si>
  <si>
    <t>Mixcare 30 Tabs/Box</t>
  </si>
  <si>
    <t>淨洛美</t>
  </si>
  <si>
    <t>TLINAGL</t>
  </si>
  <si>
    <t>Linagliptin F.C. 5mg/Tab</t>
  </si>
  <si>
    <t>糖漸平膜衣錠</t>
  </si>
  <si>
    <t>TEMPAG2</t>
  </si>
  <si>
    <t>Empagliflozin 25mg/Tab</t>
  </si>
  <si>
    <t>恩排糖膜衣錠</t>
  </si>
  <si>
    <t>TPIOGL1</t>
  </si>
  <si>
    <t>PioGliTazone 15(十五)mg/Tab</t>
  </si>
  <si>
    <t>愛妥糖錠</t>
  </si>
  <si>
    <t>TATENOL5</t>
  </si>
  <si>
    <t>Atenolol 100mg/Tab</t>
  </si>
  <si>
    <t>愛平諾　膜衣錠</t>
  </si>
  <si>
    <t>A02</t>
  </si>
  <si>
    <t>TLACIDI</t>
  </si>
  <si>
    <t>Lacidipine 4mg/T</t>
  </si>
  <si>
    <t>樂壓定膜衣錠</t>
  </si>
  <si>
    <t>TCARVED1</t>
  </si>
  <si>
    <t>Carvedilol 25mg/T</t>
  </si>
  <si>
    <t>心全錠</t>
  </si>
  <si>
    <t>TBISOP21</t>
  </si>
  <si>
    <t>BiSoProlol 1.25mg/Tab</t>
  </si>
  <si>
    <t>康肯</t>
  </si>
  <si>
    <t>TBISOP1</t>
  </si>
  <si>
    <t>Bisoprolol 5mg/T</t>
  </si>
  <si>
    <t>百適歐膜衣錠</t>
  </si>
  <si>
    <t>TPROPRA</t>
  </si>
  <si>
    <t>Propranolol 10mg/T(鋁箔)</t>
  </si>
  <si>
    <t>心律錠</t>
  </si>
  <si>
    <t>TCANAGL</t>
  </si>
  <si>
    <t>Canagliflozin hydrate 100mg/Tab</t>
  </si>
  <si>
    <t>可拿糖膜衣錠</t>
  </si>
  <si>
    <t>TJANUME8</t>
  </si>
  <si>
    <t>Janumet 50/850 mg/Tab(複方)</t>
  </si>
  <si>
    <t>50/850 捷糖穩膜衣錠</t>
  </si>
  <si>
    <t>TGLUCOM</t>
  </si>
  <si>
    <t>GlucoMet (Glyburide5mg/Metformin500mg)</t>
  </si>
  <si>
    <t>(黃)克醣美錠</t>
  </si>
  <si>
    <t>TACARB11</t>
  </si>
  <si>
    <t>Acarbose 一百mg/Tab</t>
  </si>
  <si>
    <t>衛醣錠</t>
  </si>
  <si>
    <t>TQTERN</t>
  </si>
  <si>
    <t>Qtern 5mg/10mg Tab(複方)</t>
  </si>
  <si>
    <t>控糖穩膜衣錠</t>
  </si>
  <si>
    <t>TSITAGL</t>
  </si>
  <si>
    <t>Sitagliptin 100mg/Tab</t>
  </si>
  <si>
    <t>佳糖維膜衣錠</t>
  </si>
  <si>
    <t>TREPAGL1</t>
  </si>
  <si>
    <t>Repaglinide 1mg/Tab</t>
  </si>
  <si>
    <t>柔醣錠</t>
  </si>
  <si>
    <t>TGLIBEN</t>
  </si>
  <si>
    <t>Glibenclamide(Glyburide) 5mg/T**</t>
  </si>
  <si>
    <t>固利康錠</t>
  </si>
  <si>
    <t>TGLYXA2</t>
  </si>
  <si>
    <t>Glyxambi 25/5 mg/Tab</t>
  </si>
  <si>
    <t>糖順平膜衣錠25/5毫克</t>
  </si>
  <si>
    <t>TDAPAGL</t>
  </si>
  <si>
    <t>Dapagliflozin 10mg/Tab</t>
  </si>
  <si>
    <t>福適佳膜衣錠</t>
  </si>
  <si>
    <t>TGLIMEP3</t>
  </si>
  <si>
    <t>Glimepiride 2mg/Tab</t>
  </si>
  <si>
    <t>瑪爾胰錠</t>
  </si>
  <si>
    <t>TVILDAG</t>
  </si>
  <si>
    <t>Vildagliptin 50mg/Tab</t>
  </si>
  <si>
    <t>高糖優適錠</t>
  </si>
  <si>
    <t>TOSENI2</t>
  </si>
  <si>
    <t>Oseni 25/30 mg/Tab(複方)</t>
  </si>
  <si>
    <t>歐欣尼膜衣錠</t>
  </si>
  <si>
    <t>TNIFED31</t>
  </si>
  <si>
    <t>NiFedipine S.R. 30mg/Tab</t>
  </si>
  <si>
    <t>恆脈循持續性膜衣錠</t>
  </si>
  <si>
    <t>A03</t>
  </si>
  <si>
    <t>TNICORA</t>
  </si>
  <si>
    <t>Nicorandil 5mg/T</t>
  </si>
  <si>
    <t>喜革脈錠</t>
  </si>
  <si>
    <t>TCOAPRO</t>
  </si>
  <si>
    <t>Coaprovel (Irbesartan150mg/_Thiazide12.5</t>
  </si>
  <si>
    <t>可普諾維</t>
  </si>
  <si>
    <t>TIMIDAP</t>
  </si>
  <si>
    <t>IMIdapril 5mg/Tab</t>
  </si>
  <si>
    <t>田納滋錠</t>
  </si>
  <si>
    <t>THYZAAR1</t>
  </si>
  <si>
    <t>Hyzaar 12.5/100mg Tab(複方)</t>
  </si>
  <si>
    <t>好悅您膜衣錠 12.5/100mg Tab(複</t>
  </si>
  <si>
    <t>TAMTREL</t>
  </si>
  <si>
    <t>Amtrel Tab複方Amlodipine5/Benazepril10mg</t>
  </si>
  <si>
    <t>諾壓錠</t>
  </si>
  <si>
    <t>TVERAP4</t>
  </si>
  <si>
    <t>Verapamil HCL 40mg/Tab</t>
  </si>
  <si>
    <t>依索蜜糖衣錠</t>
  </si>
  <si>
    <t>TVERAP41</t>
  </si>
  <si>
    <t>伊抒婷膜衣錠</t>
  </si>
  <si>
    <t>依索蜜缺貨替代</t>
  </si>
  <si>
    <t>TAMIZID1</t>
  </si>
  <si>
    <t>Amizide Tab(複方)</t>
  </si>
  <si>
    <t>[複方]安立壓錠</t>
  </si>
  <si>
    <t>TCAPTOP</t>
  </si>
  <si>
    <t>Captopril 25mg/Tab</t>
  </si>
  <si>
    <t>卡布登錠</t>
  </si>
  <si>
    <t>TLABET2</t>
  </si>
  <si>
    <t>Labetalol(錠劑) 200mg/Tab</t>
  </si>
  <si>
    <t>壓血泰膜衣錠２００毫克</t>
  </si>
  <si>
    <t>TIVABRA</t>
  </si>
  <si>
    <t>Ivabradine 5mg/Tab</t>
  </si>
  <si>
    <t>康立來 膜衣錠5毫克</t>
  </si>
  <si>
    <t>TEPLERE</t>
  </si>
  <si>
    <t>Eplerenone 50mg/Tab</t>
  </si>
  <si>
    <t>迎甦心 膜衣錠</t>
  </si>
  <si>
    <t>TPRETER</t>
  </si>
  <si>
    <t>Preterax(複方)</t>
  </si>
  <si>
    <t>配德利錠</t>
  </si>
  <si>
    <t>TIRBES31</t>
  </si>
  <si>
    <t>Irbesartan 300mg/Tab</t>
  </si>
  <si>
    <t>爾壓順膜衣錠</t>
  </si>
  <si>
    <t>TRAMIPR</t>
  </si>
  <si>
    <t>Ramipril 2.5mg/Tab</t>
  </si>
  <si>
    <t>心達舒錠</t>
  </si>
  <si>
    <t>TDIPYRI3</t>
  </si>
  <si>
    <t>Dipyridamole(錠劑) 75mg/Tab</t>
  </si>
  <si>
    <t>維諾心糖衣錠</t>
  </si>
  <si>
    <t>TFUROSE1</t>
  </si>
  <si>
    <t>Furosemide 40mg/T</t>
  </si>
  <si>
    <t>通舒錠</t>
  </si>
  <si>
    <t>TSPIRON</t>
  </si>
  <si>
    <t>SPIRonoLactone 25mg/Tab</t>
  </si>
  <si>
    <t>愛達信錠</t>
  </si>
  <si>
    <t>TFENOFI1</t>
  </si>
  <si>
    <t>Fenofibrate 200mg/Cap</t>
  </si>
  <si>
    <t>袪脂微粒膠囊 200mg/Cap</t>
  </si>
  <si>
    <t>TOMACOR</t>
  </si>
  <si>
    <t>Omacor 1000mg/Cap(複方)</t>
  </si>
  <si>
    <t>脂妙清軟膠囊</t>
  </si>
  <si>
    <t>TPITAV41</t>
  </si>
  <si>
    <t>PITAvastatin calcium 4mg/Tab</t>
  </si>
  <si>
    <t>平脂膜衣錠</t>
  </si>
  <si>
    <t>TFLUV80</t>
  </si>
  <si>
    <t>FLUVASTATIN XL 80mg/Tab</t>
  </si>
  <si>
    <t>益脂可長效緩釋錠</t>
  </si>
  <si>
    <t>TSIMV201</t>
  </si>
  <si>
    <t>Simvastatin(F) 20mg/Tab</t>
  </si>
  <si>
    <t>欣脂清膜衣錠</t>
  </si>
  <si>
    <t>TGEMFIB3</t>
  </si>
  <si>
    <t>Gemfibrozil 300mg/Cap</t>
  </si>
  <si>
    <t>健比得膠囊</t>
  </si>
  <si>
    <t>TLINICO</t>
  </si>
  <si>
    <t>Linicor 500/20mg Tab(複方)</t>
  </si>
  <si>
    <t>理脂膜衣錠500/20 毫克</t>
  </si>
  <si>
    <t>TEZETIM</t>
  </si>
  <si>
    <t>Ezetimibe 10mg/Tab</t>
  </si>
  <si>
    <t>怡妥錠</t>
  </si>
  <si>
    <t>TVYTORI</t>
  </si>
  <si>
    <t>Vytorin (Ezetimibe10mg/Simvastatin20mg)</t>
  </si>
  <si>
    <t>維妥力錠</t>
  </si>
  <si>
    <t>THERB</t>
  </si>
  <si>
    <t>Diltiazem 30mg/Tab</t>
  </si>
  <si>
    <t>合必爽錠</t>
  </si>
  <si>
    <t>TTELMIS1</t>
  </si>
  <si>
    <t>TelmiSartan 80mg/Tab</t>
  </si>
  <si>
    <t>必康平錠</t>
  </si>
  <si>
    <t>TNEBIVO</t>
  </si>
  <si>
    <t>Nebivolol 5mg/Tab</t>
  </si>
  <si>
    <t>耐比洛錠</t>
  </si>
  <si>
    <t>TISMO</t>
  </si>
  <si>
    <t>Isosorbide-5-mononitrate 20mg/T</t>
  </si>
  <si>
    <t>冠欣錠</t>
  </si>
  <si>
    <t>A04</t>
  </si>
  <si>
    <t>TCORDA1</t>
  </si>
  <si>
    <t>Amiodarone 200mg/T</t>
  </si>
  <si>
    <t>臟得樂錠</t>
  </si>
  <si>
    <t>TDRONED</t>
  </si>
  <si>
    <t>Dronedarone HCL 400mg/Tab</t>
  </si>
  <si>
    <t>脈泰克膜衣錠</t>
  </si>
  <si>
    <t>TFLECAI</t>
  </si>
  <si>
    <t>Flecainide acetate 100mg/Tab</t>
  </si>
  <si>
    <t>律博克錠</t>
  </si>
  <si>
    <t>TNTG2</t>
  </si>
  <si>
    <t>Nitroglycerin(舌下錠)0.6mg/Tab 25Tab/Bot</t>
  </si>
  <si>
    <t>耐絞寧錠</t>
  </si>
  <si>
    <t>TMEXILE</t>
  </si>
  <si>
    <t>Mexiletine 100mg/Cap</t>
  </si>
  <si>
    <t>脈律循膠囊</t>
  </si>
  <si>
    <t>TPROPAF</t>
  </si>
  <si>
    <t>Propafenone 150mg/T</t>
  </si>
  <si>
    <t>心利正膜衣錠150mg/T</t>
  </si>
  <si>
    <t>TPRAVAF</t>
  </si>
  <si>
    <t>Pravafen 40/160mg Capsule(複方)</t>
  </si>
  <si>
    <t>普脂芬膠囊</t>
  </si>
  <si>
    <t>TSEVIK4</t>
  </si>
  <si>
    <t>Sevikar 【 5/40 】mg/Tab</t>
  </si>
  <si>
    <t>舒脈康膜衣錠5/40毫克</t>
  </si>
  <si>
    <t>TENTRE1</t>
  </si>
  <si>
    <t>Entresto 100 mg/Tab(複方)</t>
  </si>
  <si>
    <t>健安心</t>
  </si>
  <si>
    <t>TENTRE2</t>
  </si>
  <si>
    <t>Entresto 二百 mg/Tab(複方)</t>
  </si>
  <si>
    <t>TCO-DIOV</t>
  </si>
  <si>
    <t>CO-Diovan (Valsartan80mg/_Thiazide12.5mg</t>
  </si>
  <si>
    <t>可得安穩</t>
  </si>
  <si>
    <t>TCADUE2</t>
  </si>
  <si>
    <t>Caduet 5/20 mg/Tab</t>
  </si>
  <si>
    <t>脂脈優5毫克/20毫克</t>
  </si>
  <si>
    <t>TGLIMET</t>
  </si>
  <si>
    <t>Glimet 2/500 mg/Tab(複方)</t>
  </si>
  <si>
    <t>利控糖 膜衣錠</t>
  </si>
  <si>
    <t>A牆</t>
  </si>
  <si>
    <t>TACTOSM</t>
  </si>
  <si>
    <t>ActosMET(Pioglitazone15mg+Metformin850mg</t>
  </si>
  <si>
    <t>愛妥蜜</t>
  </si>
  <si>
    <t>TTRAJEN</t>
  </si>
  <si>
    <t>Trajenta duo 2.5/850 mg/Tab</t>
  </si>
  <si>
    <t>糖倍平 膜衣錠 2.5/850 毫克</t>
  </si>
  <si>
    <t>TJARDI8</t>
  </si>
  <si>
    <t>Jardiance Duo 12.5/850 mg/Tab</t>
  </si>
  <si>
    <t>恩美糖膜衣錠12.5/850毫克</t>
  </si>
  <si>
    <t>TXIGDUO</t>
  </si>
  <si>
    <t>Xigduo XR 10/1000mg /Tab(複方)</t>
  </si>
  <si>
    <t>釋多糖持續性藥效膜衣錠</t>
  </si>
  <si>
    <t>TPITAVA1</t>
  </si>
  <si>
    <t>Pitavastatin calcium 2mg/Tab</t>
  </si>
  <si>
    <t>力清之膜衣錠</t>
  </si>
  <si>
    <t>TROSUVA</t>
  </si>
  <si>
    <t>Rosuvastatin 10mg/T</t>
  </si>
  <si>
    <t>冠脂妥膜衣錠 10mg/T</t>
  </si>
  <si>
    <t>TTWYNST</t>
  </si>
  <si>
    <t>Twynsta 80/5mg Tab(複方)</t>
  </si>
  <si>
    <t>倍必康平錠80/5毫克</t>
  </si>
  <si>
    <t>TSEVIKH</t>
  </si>
  <si>
    <t>SEVIKAR HCT(三合一) 20/5/12.5mg/T</t>
  </si>
  <si>
    <t>舒脈優膜衣錠 20/5/12.5毫克</t>
  </si>
  <si>
    <t>TEXFORG</t>
  </si>
  <si>
    <t>Exforge Tab(Amlodipine5mg+Valsartan80mg)</t>
  </si>
  <si>
    <t>易安穩膜衣錠 (複方)</t>
  </si>
  <si>
    <t>TVALSAR1</t>
  </si>
  <si>
    <t>Valsartan 160mg/Tab</t>
  </si>
  <si>
    <t>得安穩膜衣錠</t>
  </si>
  <si>
    <t>TEXFORH</t>
  </si>
  <si>
    <t>EXFORGE HCT三合一 5/160/12.5mg</t>
  </si>
  <si>
    <t>力安穩 膜衣錠</t>
  </si>
  <si>
    <t>TGALVUS</t>
  </si>
  <si>
    <t>GALVUS MET 50/850 mg/Tab</t>
  </si>
  <si>
    <t>高糖優 美膜衣錠 50/850毫克</t>
  </si>
  <si>
    <t>LPOVIDO</t>
  </si>
  <si>
    <t>Povidone Iodine 1% 漱口藥水 250mL/Bot</t>
  </si>
  <si>
    <t>必達定殺菌漱口藥水</t>
  </si>
  <si>
    <t>B01</t>
  </si>
  <si>
    <t>TELTROM</t>
  </si>
  <si>
    <t>Eltrombopag 25mg/Tab</t>
  </si>
  <si>
    <t>返利凝25毫克膜衣錠</t>
  </si>
  <si>
    <t>TIVERME</t>
  </si>
  <si>
    <t>Ivermectin 3mg/Tab</t>
  </si>
  <si>
    <t>絲每妥錠</t>
  </si>
  <si>
    <t>TBUDES91</t>
  </si>
  <si>
    <t>Budesonide 9mg/Tab</t>
  </si>
  <si>
    <t>可帝敏持續性釋放錠</t>
  </si>
  <si>
    <t>TRIOCIG</t>
  </si>
  <si>
    <t>Riociguat 2mg/Tab</t>
  </si>
  <si>
    <t>愛定保肺膜衣錠</t>
  </si>
  <si>
    <t>TLONSU1</t>
  </si>
  <si>
    <t>Lonsurf 15mg/Tab(複方)</t>
  </si>
  <si>
    <t>朗斯弗膜衣錠</t>
  </si>
  <si>
    <t>TLONSU2</t>
  </si>
  <si>
    <t>Lonsurf 二十 mg/Tab</t>
  </si>
  <si>
    <t>TANDR</t>
  </si>
  <si>
    <t>Cyproterone Acetate 50mg/Tab</t>
  </si>
  <si>
    <t>安得卡錠</t>
  </si>
  <si>
    <t>LGASTRO</t>
  </si>
  <si>
    <t>Gastrografin 100ml/BT (複方)</t>
  </si>
  <si>
    <t>胃加芬液</t>
  </si>
  <si>
    <t>TAKYNZE</t>
  </si>
  <si>
    <t>Akynzeo 0.5/300mg /Cap</t>
  </si>
  <si>
    <t>嘔可舒膠囊</t>
  </si>
  <si>
    <t>TIBRUTI</t>
  </si>
  <si>
    <t>Ibrutinib 140mg/Cap</t>
  </si>
  <si>
    <t>億珂</t>
  </si>
  <si>
    <t>TGEFITI</t>
  </si>
  <si>
    <t>Gefitinib 250mg/Tab</t>
  </si>
  <si>
    <t>艾瑞莎膜衣錠</t>
  </si>
  <si>
    <t>TAFATI31</t>
  </si>
  <si>
    <t>AFaTiNiB 三十mg/T</t>
  </si>
  <si>
    <t>妥復克膜衣錠30毫克</t>
  </si>
  <si>
    <t>TAFATI41</t>
  </si>
  <si>
    <t>AFATINIB 40mg/T</t>
  </si>
  <si>
    <t>妥復克 膜衣錠</t>
  </si>
  <si>
    <t>TSORAFE</t>
  </si>
  <si>
    <t>Sorafenib 200mg/Tab</t>
  </si>
  <si>
    <t>蕾莎瓦</t>
  </si>
  <si>
    <t>TENZALU</t>
  </si>
  <si>
    <t>Enzalutamide 40mg/cap</t>
  </si>
  <si>
    <t>安可坦軟膠囊40毫克</t>
  </si>
  <si>
    <t>TNINTED</t>
  </si>
  <si>
    <t>Nintedanib ethanesulfonate 150mg/Cap</t>
  </si>
  <si>
    <t>抑肺纖軟膠囊</t>
  </si>
  <si>
    <t>TDASAT50</t>
  </si>
  <si>
    <t>DASATINIB 50mg/Cap</t>
  </si>
  <si>
    <t>柏萊膜衣錠50MG</t>
  </si>
  <si>
    <t>TRUXOL2</t>
  </si>
  <si>
    <t>RUXOlitinib 15mg/Tab</t>
  </si>
  <si>
    <t>捷可衛錠 15毫克</t>
  </si>
  <si>
    <t>TDASAT20</t>
  </si>
  <si>
    <t>Dasatinib 20mg/Cap</t>
  </si>
  <si>
    <t>柏萊20MG</t>
  </si>
  <si>
    <t>TRUXOLI2</t>
  </si>
  <si>
    <t>Ruxolitinib 5mg/Tab</t>
  </si>
  <si>
    <t>捷可衛錠</t>
  </si>
  <si>
    <t>TNILOTI</t>
  </si>
  <si>
    <t>Nilotinib 200mg/Cap</t>
  </si>
  <si>
    <t>泰息安膠囊</t>
  </si>
  <si>
    <t>TSUNITI</t>
  </si>
  <si>
    <t>Sunitinib 12.5mg/Cap</t>
  </si>
  <si>
    <t>紓癌特膠囊</t>
  </si>
  <si>
    <t>TNILOT2</t>
  </si>
  <si>
    <t>Nilotinib (一百五十)150mg/Cap</t>
  </si>
  <si>
    <t>泰息安膠囊150毫克</t>
  </si>
  <si>
    <t>TPAZOPA</t>
  </si>
  <si>
    <t>Pazopanib HCl F.C. 200mg/T</t>
  </si>
  <si>
    <t>福退癌膜衣錠</t>
  </si>
  <si>
    <t>TREGORA2</t>
  </si>
  <si>
    <t>Regorafenib 40mg/Tab(28Tab/Bot)</t>
  </si>
  <si>
    <t>癌瑞格膜衣錠</t>
  </si>
  <si>
    <t>TERLOT31</t>
  </si>
  <si>
    <t>Erlotinib(化療藥) 150mg/Tab</t>
  </si>
  <si>
    <t>得舒緩膜衣錠150毫克</t>
  </si>
  <si>
    <t>TIMATIN</t>
  </si>
  <si>
    <t>Imatinib Mesylate 100mg/Tab</t>
  </si>
  <si>
    <t>基利克膜衣錠</t>
  </si>
  <si>
    <t>TROACC</t>
  </si>
  <si>
    <t>Isotretinoin 10mg/Cap</t>
  </si>
  <si>
    <t>羅可坦軟膠囊</t>
  </si>
  <si>
    <t>TLANTHA</t>
  </si>
  <si>
    <t>Lanthanum Carbonate 750mg/Tab</t>
  </si>
  <si>
    <t>福斯利諾咀嚼錠</t>
  </si>
  <si>
    <t>TPIRFE2</t>
  </si>
  <si>
    <t>Pirfenidone 200mg/Tab</t>
  </si>
  <si>
    <t>比樂舒活錠200毫克</t>
  </si>
  <si>
    <t>TPENTOS1</t>
  </si>
  <si>
    <t>Pentosan 100mg/Cap</t>
  </si>
  <si>
    <t>優而順膠囊</t>
  </si>
  <si>
    <t>TLEFLU20</t>
  </si>
  <si>
    <t>Leflunomide 20mg/T</t>
  </si>
  <si>
    <t>雅努麻錠</t>
  </si>
  <si>
    <t>TACIPIM</t>
  </si>
  <si>
    <t>Acipimox 250mg/Cap</t>
  </si>
  <si>
    <t>脂倍坦膠囊</t>
  </si>
  <si>
    <t>TTELBIV</t>
  </si>
  <si>
    <t>Telbivudine 600mg/Tab</t>
  </si>
  <si>
    <t>喜必福 膜衣錠</t>
  </si>
  <si>
    <t>TFORMOT</t>
  </si>
  <si>
    <t>FORMOTEROL 40mcg/T</t>
  </si>
  <si>
    <t>服莫喘錠</t>
  </si>
  <si>
    <t>DC品項</t>
  </si>
  <si>
    <t>TLENAL2</t>
  </si>
  <si>
    <t>LENALIDOMIDE 10mg/Cap</t>
  </si>
  <si>
    <t>Revlimid 10mg/Cap</t>
  </si>
  <si>
    <t>TEVERO1</t>
  </si>
  <si>
    <t>EVERolimus 5mg/T</t>
  </si>
  <si>
    <t>癌伏妥</t>
  </si>
  <si>
    <t>TLENALI</t>
  </si>
  <si>
    <t>Lenalidomide 25mg/Cap</t>
  </si>
  <si>
    <t>25毫克 瑞復美膠囊</t>
  </si>
  <si>
    <t>TVENLA3</t>
  </si>
  <si>
    <t>VENLAFAXINE HCl 75mg/Cap</t>
  </si>
  <si>
    <t>速悅 持效膠囊</t>
  </si>
  <si>
    <t>TANAGRE</t>
  </si>
  <si>
    <t>Anagrelide HCL 0.5mg/Cap</t>
  </si>
  <si>
    <t>安閣靈</t>
  </si>
  <si>
    <t>TTHALID</t>
  </si>
  <si>
    <t>Thalidomide 50mg/Cap</t>
  </si>
  <si>
    <t>賽得膠囊</t>
  </si>
  <si>
    <t>TATOMO10</t>
  </si>
  <si>
    <t>Atomoxetine HCl 10mg/Cap</t>
  </si>
  <si>
    <t>10mg思銳</t>
  </si>
  <si>
    <t>已停產</t>
  </si>
  <si>
    <t>TATOMO11</t>
  </si>
  <si>
    <t>思銳10mg替代</t>
  </si>
  <si>
    <t>TSABRI</t>
  </si>
  <si>
    <t>Vigabatrin 500mg/T</t>
  </si>
  <si>
    <t>赦癲易膜衣錠</t>
  </si>
  <si>
    <t>OIMIQUI</t>
  </si>
  <si>
    <t>Imiquimod cream 5% 250mg/pk</t>
  </si>
  <si>
    <t>樂得美乳膏 5% 250mg/pk</t>
  </si>
  <si>
    <t>TCINACA</t>
  </si>
  <si>
    <t>Cinacalcet 25mg/Tab</t>
  </si>
  <si>
    <t>銳克鈣錠</t>
  </si>
  <si>
    <t>TRILUZ1</t>
  </si>
  <si>
    <t>Riluzole解凍 50mg/Tab</t>
  </si>
  <si>
    <t>解凍膜衣錠</t>
  </si>
  <si>
    <t>替代銳力得，2022/11/14銳力得已回來</t>
  </si>
  <si>
    <t>TRILU</t>
  </si>
  <si>
    <t>Riluzole 50mg/Tab</t>
  </si>
  <si>
    <t>銳力得錠劑</t>
  </si>
  <si>
    <t>TCHLORZ</t>
  </si>
  <si>
    <t>CHLORZOXAZONE(片裝) 200MG/T</t>
  </si>
  <si>
    <t>舒肉筋新錠</t>
  </si>
  <si>
    <t>TSTROCA</t>
  </si>
  <si>
    <t>Strocaine Tab(白色排裝)</t>
  </si>
  <si>
    <t>息痛佳音錠</t>
  </si>
  <si>
    <t>TLEVOCE</t>
  </si>
  <si>
    <t>LeVoCeTiRiZine 5mg/Tab</t>
  </si>
  <si>
    <t>驅異樂膜衣錠</t>
  </si>
  <si>
    <t>TESOMEP</t>
  </si>
  <si>
    <t>Esomeprazole(錠劑) 40mg/Tab</t>
  </si>
  <si>
    <t>耐適恩錠</t>
  </si>
  <si>
    <t>TDESLOR</t>
  </si>
  <si>
    <t>Desloratadine 5mg/T</t>
  </si>
  <si>
    <t>停敏錠</t>
  </si>
  <si>
    <t>B02</t>
  </si>
  <si>
    <t>TCORTIS1</t>
  </si>
  <si>
    <t>Cortisone acetate 25mg/T</t>
  </si>
  <si>
    <t>乙酸可體松錠</t>
  </si>
  <si>
    <t>TDEXAM1</t>
  </si>
  <si>
    <t>Dexamethasone 錠劑0.5mg/Tab</t>
  </si>
  <si>
    <t>得康錠</t>
  </si>
  <si>
    <t>TCETIRI3</t>
  </si>
  <si>
    <t>Cetirizine(錠劑) 10mg/Tab</t>
  </si>
  <si>
    <t>杏止敏 膜衣錠</t>
  </si>
  <si>
    <t>TCYPRO1</t>
  </si>
  <si>
    <t>Cyproheptadine HCl 4mg/T(鋁箔)</t>
  </si>
  <si>
    <t>佩你安錠</t>
  </si>
  <si>
    <t>TCOSPAN</t>
  </si>
  <si>
    <t>Flopropione 40mg/Cap</t>
  </si>
  <si>
    <t>可使保朗膠囊</t>
  </si>
  <si>
    <t>TURSOD2</t>
  </si>
  <si>
    <t>Ursodeoxycholic Acid 100mg/Tab</t>
  </si>
  <si>
    <t>健膽舒錠</t>
  </si>
  <si>
    <t>TALVERI1</t>
  </si>
  <si>
    <t>Alverine Citrate 60mg/Cap</t>
  </si>
  <si>
    <t>釋痙膠囊</t>
  </si>
  <si>
    <t>SDULCOL</t>
  </si>
  <si>
    <t>Bisacodyl (栓劑) 10mg/Supp</t>
  </si>
  <si>
    <t>無秘栓劑</t>
  </si>
  <si>
    <t>SBISACO</t>
  </si>
  <si>
    <t>無秘栓劑替代</t>
  </si>
  <si>
    <t>TPEPTID</t>
  </si>
  <si>
    <t>Peptidin Tab(複方)</t>
  </si>
  <si>
    <t>百胃樂錠</t>
  </si>
  <si>
    <t>TPANCR1</t>
  </si>
  <si>
    <t>Pancreatin 300mg/Cap</t>
  </si>
  <si>
    <t>卡利消腸溶微粒膠囊</t>
  </si>
  <si>
    <t>TMOTIL</t>
  </si>
  <si>
    <t>Domperidone 10mg/T</t>
  </si>
  <si>
    <t>癒吐寧錠</t>
  </si>
  <si>
    <t>TLANSOP</t>
  </si>
  <si>
    <t>Lansoprazole 30mg/Tab(口溶錠)</t>
  </si>
  <si>
    <t>泰克胃通口溶錠</t>
  </si>
  <si>
    <t>TOTILON</t>
  </si>
  <si>
    <t>Otilonium bromide 40mg/T</t>
  </si>
  <si>
    <t>腸必寧錠</t>
  </si>
  <si>
    <t>TPINAV1</t>
  </si>
  <si>
    <t>Pinaverium 100mg/Tab</t>
  </si>
  <si>
    <t>得舒特膜衣錠</t>
  </si>
  <si>
    <t>TLOPERA1</t>
  </si>
  <si>
    <t>Loperamide 2mg/Cap(止瀉)</t>
  </si>
  <si>
    <t>洛普拉膠囊</t>
  </si>
  <si>
    <t>TSUCRAL</t>
  </si>
  <si>
    <t>Sucralfate 500mg/Tab</t>
  </si>
  <si>
    <t>舒可來錠</t>
  </si>
  <si>
    <t>TCONSLI</t>
  </si>
  <si>
    <t>Conslife Tab(複方)</t>
  </si>
  <si>
    <t>秘福糖衣錠</t>
  </si>
  <si>
    <t>TBISACO</t>
  </si>
  <si>
    <t>Bisacodyl 5mg/T</t>
  </si>
  <si>
    <t>樂可舒腸溶糖衣錠</t>
  </si>
  <si>
    <t>SALCOSA</t>
  </si>
  <si>
    <t>Alcos-anal Supp(栓劑)複方</t>
  </si>
  <si>
    <t>益痔康栓劑</t>
  </si>
  <si>
    <t>TRABEPR</t>
  </si>
  <si>
    <t>Rabeprazole 20mg/Tab</t>
  </si>
  <si>
    <t>百抑潰膜衣錠</t>
  </si>
  <si>
    <t>TFEXOFE2</t>
  </si>
  <si>
    <t>Fexofenadine HCL 60mg/Tab</t>
  </si>
  <si>
    <t>艾來６０公絲錠劑</t>
  </si>
  <si>
    <t>TDEXLAN</t>
  </si>
  <si>
    <t>Dexlansoprazole 60mg/Cap</t>
  </si>
  <si>
    <t>得喜胃通60毫克緩釋膠囊</t>
  </si>
  <si>
    <t>TMINLIF</t>
  </si>
  <si>
    <t>Minlife-P Tab(複方)</t>
  </si>
  <si>
    <t>特敏福持續性藥效錠</t>
  </si>
  <si>
    <t>B03</t>
  </si>
  <si>
    <t>TPEACE</t>
  </si>
  <si>
    <t>Peace Tab(複方)</t>
  </si>
  <si>
    <t>鼻福錠</t>
  </si>
  <si>
    <t>特敏福替代，短效劑型</t>
  </si>
  <si>
    <t>TGLYCYR</t>
  </si>
  <si>
    <t>Compound glycyrrhiza Tablet(複方)</t>
  </si>
  <si>
    <t>複方甘草合劑錠</t>
  </si>
  <si>
    <t>TBETAHI2</t>
  </si>
  <si>
    <t>Betahistine dihydrochloride 16mg/Tab</t>
  </si>
  <si>
    <t>寧耳眩錠</t>
  </si>
  <si>
    <t>TACEMET1</t>
  </si>
  <si>
    <t>AceMETACIN 60mg/Cap</t>
  </si>
  <si>
    <t>艾斯美特膠囊</t>
  </si>
  <si>
    <t>TDICL75</t>
  </si>
  <si>
    <t>Diclofenac SR.(錠劑) 75mg/Tab</t>
  </si>
  <si>
    <t>服他寧</t>
  </si>
  <si>
    <t>TMELOX1</t>
  </si>
  <si>
    <t>Meloxicam 15mg/T</t>
  </si>
  <si>
    <t>骨敏捷15毫克錠</t>
  </si>
  <si>
    <t>TPREDNI</t>
  </si>
  <si>
    <t>Prednisolone 5mg/T(鋁箔)</t>
  </si>
  <si>
    <t>樂爾爽錠</t>
  </si>
  <si>
    <t>TPREDN2</t>
  </si>
  <si>
    <t>目前不確定是否會進，如果樂爾爽買的到就不用買這個了</t>
  </si>
  <si>
    <t>TCOLCHI</t>
  </si>
  <si>
    <t>Colchicine 0.5mg/Tab</t>
  </si>
  <si>
    <t>秋水仙鹼片 0.5公絲</t>
  </si>
  <si>
    <t>TKENT</t>
  </si>
  <si>
    <t>Kentamin Cap(複方)</t>
  </si>
  <si>
    <t>開恩達命膠囊</t>
  </si>
  <si>
    <t>TDIPHEN1</t>
  </si>
  <si>
    <t>Diphenidol 25mg/T</t>
  </si>
  <si>
    <t>杏化樂糖衣錠 25mg/T</t>
  </si>
  <si>
    <t>TFLUNAR</t>
  </si>
  <si>
    <t>Flunarizine HCL 5mg/Cap</t>
  </si>
  <si>
    <t>舒腦膠囊</t>
  </si>
  <si>
    <t>TFERROU</t>
  </si>
  <si>
    <t>Ferrous gluco-B S.C. Tab(複方)</t>
  </si>
  <si>
    <t>維他葡萄糖鐵糖衣錠</t>
  </si>
  <si>
    <t>TVIT-B-3</t>
  </si>
  <si>
    <t>Vitamin B complex Tab(複方)</t>
  </si>
  <si>
    <t>活杏必糖衣錠</t>
  </si>
  <si>
    <t>TPRIMP</t>
  </si>
  <si>
    <t>Metoclopramide 5mg/T</t>
  </si>
  <si>
    <t>腹寧朗膜衣錠</t>
  </si>
  <si>
    <t>TMETOCL1</t>
  </si>
  <si>
    <t>Metoclopramide 3.84mg/Tab(片裝</t>
  </si>
  <si>
    <t>腹寧朗替代</t>
  </si>
  <si>
    <t>TMOSAPR1</t>
  </si>
  <si>
    <t>Mosapride 5mg/Tab</t>
  </si>
  <si>
    <t>摩舒胃清錠</t>
  </si>
  <si>
    <t>TMESAL2</t>
  </si>
  <si>
    <t>Mesalazine (錠劑)持續性 500mg/Tab</t>
  </si>
  <si>
    <t>頗得斯安持續錠</t>
  </si>
  <si>
    <t>TBENZ10</t>
  </si>
  <si>
    <t>Benzbromarone(降尿酸) 100mg/Tab</t>
  </si>
  <si>
    <t>杏定痛錠</t>
  </si>
  <si>
    <t>TALLOPU1</t>
  </si>
  <si>
    <t>Allopurinol 100mg/Tab</t>
  </si>
  <si>
    <t>安樂普利諾錠</t>
  </si>
  <si>
    <t>TPENTOX4</t>
  </si>
  <si>
    <t>Pentoxifylline(錠劑) 400mg/Tab</t>
  </si>
  <si>
    <t>暢循持續性膜衣錠</t>
  </si>
  <si>
    <t>TMYCOPH</t>
  </si>
  <si>
    <t>Mycophenolate mofetil 250mg/Cap</t>
  </si>
  <si>
    <t>山喜多膠囊</t>
  </si>
  <si>
    <t>B04</t>
  </si>
  <si>
    <t>TMYCONA</t>
  </si>
  <si>
    <t>MYCOPHENOLATE SOD. 180mg/Tab</t>
  </si>
  <si>
    <t>睦體康腸衣錠</t>
  </si>
  <si>
    <t>TAZATHI1</t>
  </si>
  <si>
    <t>Azathioprine 50mg/T</t>
  </si>
  <si>
    <t>安思平膜衣錠</t>
  </si>
  <si>
    <t>TAZATHI2</t>
  </si>
  <si>
    <t>安思平替代</t>
  </si>
  <si>
    <t>THYD-CH1</t>
  </si>
  <si>
    <t>Hydroxychloroquine 200mg/T</t>
  </si>
  <si>
    <t>必賴克廔膜衣錠</t>
  </si>
  <si>
    <t>TFOLIC2</t>
  </si>
  <si>
    <t>Folic acid 5mg/T(鋁箔裝))</t>
  </si>
  <si>
    <t>葉酸膜衣錠</t>
  </si>
  <si>
    <t>TCYC100</t>
  </si>
  <si>
    <t>Cyclosporin(Ciclosporin)100mg(錠劑)/Cap</t>
  </si>
  <si>
    <t>新體睦</t>
  </si>
  <si>
    <t>TMETHOT1</t>
  </si>
  <si>
    <t>Methotrexate 2.5mg/Tab</t>
  </si>
  <si>
    <t>滅殺除癌錠</t>
  </si>
  <si>
    <t>TCYCLOS</t>
  </si>
  <si>
    <t>Cyclosporin(Ciclosporin) 25mg(錠劑) /Cap</t>
  </si>
  <si>
    <t>TTOFACI</t>
  </si>
  <si>
    <t>Tofacitinib 5mg/Tab</t>
  </si>
  <si>
    <t>捷抑炎 膜衣錠</t>
  </si>
  <si>
    <t>TTOFA11</t>
  </si>
  <si>
    <t>TOfacitinib 11 mg/Tab</t>
  </si>
  <si>
    <t>11毫克-捷抑炎持續性藥效錠</t>
  </si>
  <si>
    <t>TEDOXA3</t>
  </si>
  <si>
    <t>Edoxaban 30 mg/Tab</t>
  </si>
  <si>
    <t>里先安膜衣錠30毫克</t>
  </si>
  <si>
    <t>TEDOXA6</t>
  </si>
  <si>
    <t>EDOXABAN 60mg/Tab</t>
  </si>
  <si>
    <t>里先安膜衣錠60毫克</t>
  </si>
  <si>
    <t>TRIVA25</t>
  </si>
  <si>
    <t>Rivaroxaban 2.5mg/Tab</t>
  </si>
  <si>
    <t>拜瑞妥膜衣錠</t>
  </si>
  <si>
    <t>TWARFAR2</t>
  </si>
  <si>
    <t>Warfarin 5mg/Tab</t>
  </si>
  <si>
    <t>可化凝錠</t>
  </si>
  <si>
    <t>TCILOS1</t>
  </si>
  <si>
    <t>Cilostazol 100mg/Tab</t>
  </si>
  <si>
    <t>大塚普達錠１００毫克</t>
  </si>
  <si>
    <t>TPRASU3</t>
  </si>
  <si>
    <t>Prasugrel HCL 3.75mg/Tab</t>
  </si>
  <si>
    <t>TAPIXAB</t>
  </si>
  <si>
    <t>Apixaban 5mg/Tab</t>
  </si>
  <si>
    <t>艾必克凝膜衣錠</t>
  </si>
  <si>
    <t>TTICAGR</t>
  </si>
  <si>
    <t>Ticagrelor 90mg/Tab</t>
  </si>
  <si>
    <t>百無凝膜衣錠</t>
  </si>
  <si>
    <t>TRIVARO</t>
  </si>
  <si>
    <t>Rivaroxaban 10mg/Tab</t>
  </si>
  <si>
    <t>拜瑞妥 膜衣錠</t>
  </si>
  <si>
    <t>TRIVAR1</t>
  </si>
  <si>
    <t>RIVAROXABAN 15mg/Tab</t>
  </si>
  <si>
    <t>拜瑞妥膜衣錠15毫克</t>
  </si>
  <si>
    <t>TDABIGA</t>
  </si>
  <si>
    <t>Dabigatran 110mg/Cap</t>
  </si>
  <si>
    <t>普栓達膠囊</t>
  </si>
  <si>
    <t>TDABIGA1</t>
  </si>
  <si>
    <t>DaBiGatran 150(一百五十)mg/Cap</t>
  </si>
  <si>
    <t>普栓達膠囊150毫克</t>
  </si>
  <si>
    <t>TCLOPID</t>
  </si>
  <si>
    <t>Clopidogrel 75mg/T</t>
  </si>
  <si>
    <t>保栓通</t>
  </si>
  <si>
    <t>LEPINEP1</t>
  </si>
  <si>
    <t>Epinephrine Sol'n 0.1% 500mL/Bot</t>
  </si>
  <si>
    <t>妙舒安</t>
  </si>
  <si>
    <t>CD間</t>
  </si>
  <si>
    <t>IGLUTAT</t>
  </si>
  <si>
    <t>Glutathione 500mg/VI</t>
  </si>
  <si>
    <t>愛服多樂 注射液</t>
  </si>
  <si>
    <t>IINDOCY</t>
  </si>
  <si>
    <t>Indocyanine green 25mg/10mL/Vial</t>
  </si>
  <si>
    <t>循血綠注射劑</t>
  </si>
  <si>
    <t>ILIPIO</t>
  </si>
  <si>
    <t>Ethiodized oil 38% 10mL/Amp</t>
  </si>
  <si>
    <t>淋皮道卵造影劑</t>
  </si>
  <si>
    <t>IRITODR</t>
  </si>
  <si>
    <t>Ritodrine(安寶針劑) 50mg/5mL/Amp</t>
  </si>
  <si>
    <t>安寶</t>
  </si>
  <si>
    <t>LLIDOCA1</t>
  </si>
  <si>
    <t>Lidocaine Spray 10% 50mL/Bot</t>
  </si>
  <si>
    <t>立麻卡因噴霧劑</t>
  </si>
  <si>
    <t>IGADOBE</t>
  </si>
  <si>
    <t>Gadobenate Dimeglumine 20mL/Vial</t>
  </si>
  <si>
    <t>摩立顯注射劑</t>
  </si>
  <si>
    <t>IGADOTE</t>
  </si>
  <si>
    <t>Gadoteric 0.27932g/mL 20mL/Vial</t>
  </si>
  <si>
    <t>得立顯注射劑</t>
  </si>
  <si>
    <t>IULT370</t>
  </si>
  <si>
    <t>Ultravist 370 100ml/BT</t>
  </si>
  <si>
    <t>優照維斯碘含量</t>
  </si>
  <si>
    <t>IPALONO</t>
  </si>
  <si>
    <t>Palonosetron 0.25mg/5mL/Vial</t>
  </si>
  <si>
    <t>嘔立舒</t>
  </si>
  <si>
    <t>LSIMETH</t>
  </si>
  <si>
    <t>科室專用Simethicone 20mg/ml 300ml/BT自費</t>
  </si>
  <si>
    <t>胃爾康</t>
  </si>
  <si>
    <t>IFLUOR</t>
  </si>
  <si>
    <t>Fluorescein Sodium 10% 5mL/Vial</t>
  </si>
  <si>
    <t>服攝得注射劑</t>
  </si>
  <si>
    <t>LCARBAC</t>
  </si>
  <si>
    <t>Carbachol Solution 0.01% 1.5mL/Vial</t>
  </si>
  <si>
    <t>愛爾康縮瞳液</t>
  </si>
  <si>
    <t>LMYDRIN</t>
  </si>
  <si>
    <t>Mydrin-P(複方) 10mL/Bot</t>
  </si>
  <si>
    <t>每瞳令－普益點眼液</t>
  </si>
  <si>
    <t>IMARS</t>
  </si>
  <si>
    <t>Bupivacaine spinal 0.5% 4ml/Amp</t>
  </si>
  <si>
    <t>麻佳因脊椎用注射液</t>
  </si>
  <si>
    <t>IMARCAI</t>
  </si>
  <si>
    <t>BUPIVACAINE SPINAL重型 0.5% 20mg/4ml/Amp</t>
  </si>
  <si>
    <t>麻佳因脊椎麻醉（重型）注射液</t>
  </si>
  <si>
    <t>LMARCA</t>
  </si>
  <si>
    <t>Bupivacaine 0.5% 20ml/VI</t>
  </si>
  <si>
    <t>麻佳因注射液</t>
  </si>
  <si>
    <t>INEOSTI</t>
  </si>
  <si>
    <t>Neostigmine台裕 0.5mg/mL/Amp</t>
  </si>
  <si>
    <t>甲硫酸新斯狄格明注射液</t>
  </si>
  <si>
    <t>IATROP</t>
  </si>
  <si>
    <t>Atropine(針劑)sulfate 1mg/mL/Amp(信東)</t>
  </si>
  <si>
    <t>硫酸阿托平</t>
  </si>
  <si>
    <t>ITRIAM2</t>
  </si>
  <si>
    <t>TRIamcinolone Acetonide(針劑)10mg/mL/Amp</t>
  </si>
  <si>
    <t>安西諾隆注射液</t>
  </si>
  <si>
    <t>TACETY2</t>
  </si>
  <si>
    <t>Acetylcysteine 200mg/Cap</t>
  </si>
  <si>
    <t>化痰能膠囊</t>
  </si>
  <si>
    <t>TKREMEZ</t>
  </si>
  <si>
    <t>Kremezin速崩錠 2gm/Pack</t>
  </si>
  <si>
    <t>克裏美淨速崩錠</t>
  </si>
  <si>
    <t>TDEFERA</t>
  </si>
  <si>
    <t>Deferasirox 125mg/T</t>
  </si>
  <si>
    <t>易解鐵 可溶錠</t>
  </si>
  <si>
    <t>PSEVELA</t>
  </si>
  <si>
    <t>Sevelamer 800mg/PK</t>
  </si>
  <si>
    <t>磷減樂口服懸液用粉劑</t>
  </si>
  <si>
    <t>OXYLOCA1</t>
  </si>
  <si>
    <t>Lidocaine jelly 2% 30g/Tube</t>
  </si>
  <si>
    <t>利度凝膠</t>
  </si>
  <si>
    <t>TAMOXIC1</t>
  </si>
  <si>
    <t>Amoxicillin 250mg/Cap</t>
  </si>
  <si>
    <t>安謀黴素膠囊250毫克</t>
  </si>
  <si>
    <t>C01</t>
  </si>
  <si>
    <t>TAMOXIC2</t>
  </si>
  <si>
    <t>安莫西林膠囊</t>
  </si>
  <si>
    <t>替代安謀黴素</t>
  </si>
  <si>
    <t>TDIAMOX</t>
  </si>
  <si>
    <t>Acetazolamide 250mg/Tab</t>
  </si>
  <si>
    <t>安賜他明</t>
  </si>
  <si>
    <t>TAMINOP3</t>
  </si>
  <si>
    <t>Aminophylline 100mg/Tab(片裝)</t>
  </si>
  <si>
    <t>氨基非林錠</t>
  </si>
  <si>
    <t>TALUMI1</t>
  </si>
  <si>
    <t>ALUMInum hydroxide (暫代)324mg/T</t>
  </si>
  <si>
    <t>氫氧化鋁膠錠</t>
  </si>
  <si>
    <t>TBETHAN3</t>
  </si>
  <si>
    <t>Bethanechol 25mg/Tab</t>
  </si>
  <si>
    <t>滯尿通錠</t>
  </si>
  <si>
    <t>TBETHAN5</t>
  </si>
  <si>
    <t>Bethanechol 25mg/Tab(元宙)</t>
  </si>
  <si>
    <t>舒閉解錠</t>
  </si>
  <si>
    <t>滯尿通缺貨替代</t>
  </si>
  <si>
    <t>TBAMBUT</t>
  </si>
  <si>
    <t>BAMBUTEROL 10mg/Tab</t>
  </si>
  <si>
    <t>喘平樂錠</t>
  </si>
  <si>
    <t>TBACL10</t>
  </si>
  <si>
    <t>Baclofen 10mg/T</t>
  </si>
  <si>
    <t>倍鬆錠</t>
  </si>
  <si>
    <t>TAKINET</t>
  </si>
  <si>
    <t>Biperiden 2mg/T</t>
  </si>
  <si>
    <t>帕金寧錠</t>
  </si>
  <si>
    <t>TBENZON1</t>
  </si>
  <si>
    <t>Benzonatate鎮咳 100mg/Cap</t>
  </si>
  <si>
    <t>咳治得軟膠囊</t>
  </si>
  <si>
    <t>TCHLORP1</t>
  </si>
  <si>
    <t>Chlorpromazine HCL 25mg/Tab</t>
  </si>
  <si>
    <t>穩舒眠糖衣錠</t>
  </si>
  <si>
    <t>TCEVIME1</t>
  </si>
  <si>
    <t>Cevimeline HCL 30mg/Cap</t>
  </si>
  <si>
    <t>台灣第一三共愛我津膠囊30毫克</t>
  </si>
  <si>
    <t>TCEFIXI2</t>
  </si>
  <si>
    <t>Cefixime 100mg/Cap</t>
  </si>
  <si>
    <t>喜復黴素膠囊</t>
  </si>
  <si>
    <t>TCEPHR51</t>
  </si>
  <si>
    <t>CEPHRADINE 五百mg/Cap</t>
  </si>
  <si>
    <t>利速復膠囊</t>
  </si>
  <si>
    <t>TDEXCHL</t>
  </si>
  <si>
    <t>Dexchlorpheniramine 2mg/T</t>
  </si>
  <si>
    <t>妥敏錠</t>
  </si>
  <si>
    <t>TDICYCL</t>
  </si>
  <si>
    <t>Dicyclomine 10mg/Tab</t>
  </si>
  <si>
    <t>胃疾寧錠</t>
  </si>
  <si>
    <t>TDICYCL1</t>
  </si>
  <si>
    <t>潰痛百利錠</t>
  </si>
  <si>
    <t>胃疾寧替代。2022/11/14胃疾寧已回來</t>
  </si>
  <si>
    <t>TDIGOX</t>
  </si>
  <si>
    <t>Digoxin(錠劑) 0.25mg/Tab</t>
  </si>
  <si>
    <t>隆我心</t>
  </si>
  <si>
    <t>TDEXAM4</t>
  </si>
  <si>
    <t>DEXAMETHASONE(錠劑) 4mg/Tab</t>
  </si>
  <si>
    <t>得立生錠</t>
  </si>
  <si>
    <t>TDOXEPI</t>
  </si>
  <si>
    <t>DoXepin 25mg/Cap(膠囊)</t>
  </si>
  <si>
    <t>杜使平膠囊</t>
  </si>
  <si>
    <t>TDOXYCY3</t>
  </si>
  <si>
    <t>Doxycycline 100mg/Cap</t>
  </si>
  <si>
    <t>得喜寧膠囊</t>
  </si>
  <si>
    <t>TDICLOX2</t>
  </si>
  <si>
    <t>Dicloxacillin 250mg/Cap</t>
  </si>
  <si>
    <t>德可信膠囊</t>
  </si>
  <si>
    <t>TDILTE</t>
  </si>
  <si>
    <t>Diltiazem 90mg/Tab</t>
  </si>
  <si>
    <t>凱帝心徐放錠</t>
  </si>
  <si>
    <t>TERYTH2</t>
  </si>
  <si>
    <t>Erythromycin Estolate 250mg/Cap</t>
  </si>
  <si>
    <t>紅黴素膠囊</t>
  </si>
  <si>
    <t>TERGOTO</t>
  </si>
  <si>
    <t>(Caffine 100mg+Ergotamine 1mg)/T</t>
  </si>
  <si>
    <t>易克痛膜衣錠</t>
  </si>
  <si>
    <t>TESTROG</t>
  </si>
  <si>
    <t>ESTROGEN CONJUGATED 0.625mg/T</t>
  </si>
  <si>
    <t>伊使蒙膜衣錠</t>
  </si>
  <si>
    <t>TERGONO</t>
  </si>
  <si>
    <t>Ergonovine Maleate 0.2mg/T</t>
  </si>
  <si>
    <t>意如宮錠</t>
  </si>
  <si>
    <t>TERGONO1</t>
  </si>
  <si>
    <t>Ergometrine maleate 0.2mg/Tab</t>
  </si>
  <si>
    <t>縮水蘋果酸麥角新鹼膜衣錠</t>
  </si>
  <si>
    <t>意如宮替代</t>
  </si>
  <si>
    <t>TFLUOXE1</t>
  </si>
  <si>
    <t>Fluoxetine 20mg/Cap</t>
  </si>
  <si>
    <t>禧濱膠囊20毫克</t>
  </si>
  <si>
    <t>TGLUCO11</t>
  </si>
  <si>
    <t>GluCosamine(自費) 250mg/Cap</t>
  </si>
  <si>
    <t>固骨密膠囊</t>
  </si>
  <si>
    <t>TGABAP3</t>
  </si>
  <si>
    <t>Gabapentin 300mg/Cap</t>
  </si>
  <si>
    <t>鎮頑癲膠囊</t>
  </si>
  <si>
    <t>TAPRE25</t>
  </si>
  <si>
    <t>Hydralazine 25mg/T</t>
  </si>
  <si>
    <t>哈伯寧錠</t>
  </si>
  <si>
    <t>不再使用</t>
  </si>
  <si>
    <t>THYDRAL</t>
  </si>
  <si>
    <t>Hydralazine(錠劑) 25mg/Tab</t>
  </si>
  <si>
    <t>THALOP5</t>
  </si>
  <si>
    <t>HALOPeridol 5mg(錠劑) /Tab</t>
  </si>
  <si>
    <t>易寧優錠</t>
  </si>
  <si>
    <t>TKETOTI</t>
  </si>
  <si>
    <t>Ketotifen 1mg/Cap</t>
  </si>
  <si>
    <t>喘福膠囊</t>
  </si>
  <si>
    <t>TLYSOZY</t>
  </si>
  <si>
    <t>Lysozyme chloride 30mg/T</t>
  </si>
  <si>
    <t>來縮酵素錠</t>
  </si>
  <si>
    <t>TTHYRO2</t>
  </si>
  <si>
    <t>THYROXINE-LEVO 五十mcg/Tab</t>
  </si>
  <si>
    <t>昂特欣 五十</t>
  </si>
  <si>
    <t>TMETHYLD</t>
  </si>
  <si>
    <t>MethylDopa 250mg/Tab</t>
  </si>
  <si>
    <t>脈得保糖衣錠</t>
  </si>
  <si>
    <t>TMA-HBS</t>
  </si>
  <si>
    <t>Madopar HBS 125mg/Cap</t>
  </si>
  <si>
    <t>美道普持續膠囊</t>
  </si>
  <si>
    <t>TMECLIZ1</t>
  </si>
  <si>
    <t>Meclizine 25mg/Tab</t>
  </si>
  <si>
    <t>美克旅鎮錠</t>
  </si>
  <si>
    <t>TMET-301</t>
  </si>
  <si>
    <t>Methylephedrine 30mg/Tab</t>
  </si>
  <si>
    <t>消旋鹽酸甲基麻黃鹼錠</t>
  </si>
  <si>
    <t>TMETH-4</t>
  </si>
  <si>
    <t>Methylprednisolone 4mg/Tab</t>
  </si>
  <si>
    <t>蒙治爽錠</t>
  </si>
  <si>
    <t>TMEPENZ1</t>
  </si>
  <si>
    <t>Mepenzolate 7.5mg/Tab</t>
  </si>
  <si>
    <t>特腸晴糖衣錠</t>
  </si>
  <si>
    <t>TMEDROX2</t>
  </si>
  <si>
    <t>Medroxyprogesterone 5mg/Tab</t>
  </si>
  <si>
    <t>婦安錠</t>
  </si>
  <si>
    <t>TMINOXI</t>
  </si>
  <si>
    <t>Minoxidil(降壓劑)10mg/Tab</t>
  </si>
  <si>
    <t>洛寧錠</t>
  </si>
  <si>
    <t>TMIDODR</t>
  </si>
  <si>
    <t>Midodrine 2.5 mg/T</t>
  </si>
  <si>
    <t>邁妥林</t>
  </si>
  <si>
    <t>TDEXTR1</t>
  </si>
  <si>
    <t>DEXTROmethorphan 30mg/T</t>
  </si>
  <si>
    <t>樂咳坦錠</t>
  </si>
  <si>
    <t>TMADOP3</t>
  </si>
  <si>
    <t>Madopar 200/50 Tab(複方)</t>
  </si>
  <si>
    <t>美道普錠</t>
  </si>
  <si>
    <t>TANTIBI</t>
  </si>
  <si>
    <t>Lactobacillus casei 250mg.Cap</t>
  </si>
  <si>
    <t>阿德比膠囊</t>
  </si>
  <si>
    <t>TTRANEX3</t>
  </si>
  <si>
    <t>Tranexamic Acid(膠囊) 250mg/Cap</t>
  </si>
  <si>
    <t>斷血炎膠囊</t>
  </si>
  <si>
    <t>TNICAME</t>
  </si>
  <si>
    <t>Nicametate Citrate 50mg/Tab</t>
  </si>
  <si>
    <t>爽力膠衣錠</t>
  </si>
  <si>
    <t>C02</t>
  </si>
  <si>
    <t>用完後就不再使用</t>
  </si>
  <si>
    <t>TNICAME3</t>
  </si>
  <si>
    <t>汝佳脈膜衣錠</t>
  </si>
  <si>
    <t>爽力解約。本品為爽力替代，強森廠</t>
  </si>
  <si>
    <t>TTOLPER1</t>
  </si>
  <si>
    <t>Tolperisone(F) 150mg/Tab</t>
  </si>
  <si>
    <t>肌鬆定膜衣錠</t>
  </si>
  <si>
    <t>TTIZANI</t>
  </si>
  <si>
    <t>Tizanidine 2mg/T</t>
  </si>
  <si>
    <t>鬆得樂錠</t>
  </si>
  <si>
    <t>TPYRIDO</t>
  </si>
  <si>
    <t>Pyridostigmine 60mg/Tab</t>
  </si>
  <si>
    <t>肌立健膜衣錠</t>
  </si>
  <si>
    <t>TPREGAB</t>
  </si>
  <si>
    <t>Pregabalin 75mg/Cap</t>
  </si>
  <si>
    <t>利瑞卡膠囊</t>
  </si>
  <si>
    <t>TNORETH</t>
  </si>
  <si>
    <t>Norethisterone 5mg/Tab</t>
  </si>
  <si>
    <t>信通糖衣錠</t>
  </si>
  <si>
    <t>TNYSTAT1</t>
  </si>
  <si>
    <t>NYSTATIN 500,000U/Cap</t>
  </si>
  <si>
    <t>(膠囊)寧司泰定</t>
  </si>
  <si>
    <t>TPOTAS7</t>
  </si>
  <si>
    <t>Potassium chloride ER 750mg/Tab</t>
  </si>
  <si>
    <t>康是鉀持續性藥效錠</t>
  </si>
  <si>
    <t>TDILANT</t>
  </si>
  <si>
    <t>Phenytoin 100mg/Cap</t>
  </si>
  <si>
    <t>癲能停膠囊</t>
  </si>
  <si>
    <t>TVITB6-3</t>
  </si>
  <si>
    <t>Pyridoxine(Vit B6) 50mg/Tab</t>
  </si>
  <si>
    <t>醫維B6錠</t>
  </si>
  <si>
    <t>TPILOCA</t>
  </si>
  <si>
    <t>Pilocarpine HCL 5mg/Tab</t>
  </si>
  <si>
    <t>舒樂津錠劑</t>
  </si>
  <si>
    <t>TSINEME</t>
  </si>
  <si>
    <t>Sinemet Tab (複方)</t>
  </si>
  <si>
    <t>心寧美錠</t>
  </si>
  <si>
    <t>TASVER</t>
  </si>
  <si>
    <t>Tipepidine Hibenzate 20mg/T</t>
  </si>
  <si>
    <t>安漱寧錠</t>
  </si>
  <si>
    <t>TTHYRO1</t>
  </si>
  <si>
    <t>Thyroxine Sodium 100mcg/T</t>
  </si>
  <si>
    <t>活甲錠</t>
  </si>
  <si>
    <t>TTRICHL</t>
  </si>
  <si>
    <t>TriChlormethiazide 2mg/T</t>
  </si>
  <si>
    <t>多利固財錠</t>
  </si>
  <si>
    <t>TPHENAZ</t>
  </si>
  <si>
    <t>Phenazopyridine 100mg/T</t>
  </si>
  <si>
    <t>路必淨糖衣錠</t>
  </si>
  <si>
    <t>TPROCHL</t>
  </si>
  <si>
    <t>Prochlorperazine 5mg/T</t>
  </si>
  <si>
    <t>蘋果酸丙氯陪拉辛錠</t>
  </si>
  <si>
    <t>TPYRAZ4</t>
  </si>
  <si>
    <t>PyRazinamide 500mg/Tab</t>
  </si>
  <si>
    <t>匹井梭安錠</t>
  </si>
  <si>
    <t>TQUETI21</t>
  </si>
  <si>
    <t>QueTiApine 二十五mg/Tab</t>
  </si>
  <si>
    <t>安保思樂錠25毫克</t>
  </si>
  <si>
    <t>TRIFAM31</t>
  </si>
  <si>
    <t>Rifampicin 300mg/Cap</t>
  </si>
  <si>
    <t>立泛黴素膠囊</t>
  </si>
  <si>
    <t>TRISPE1</t>
  </si>
  <si>
    <t>Risperidone 2mg/Tab</t>
  </si>
  <si>
    <t>鴻汶理思得膜衣錠</t>
  </si>
  <si>
    <t>TSULFAS1</t>
  </si>
  <si>
    <t>Sulfasalazine 500mg/Tab</t>
  </si>
  <si>
    <t>撒樂膜衣錠</t>
  </si>
  <si>
    <t>TSENNOS</t>
  </si>
  <si>
    <t>Sennosides 20mg/T</t>
  </si>
  <si>
    <t>便通樂錠</t>
  </si>
  <si>
    <t>TSOD-BI2</t>
  </si>
  <si>
    <t>SODIUM Bicarbonate 0.6gm/T</t>
  </si>
  <si>
    <t>碳酸氫鈉錠</t>
  </si>
  <si>
    <t>TTRAZOD</t>
  </si>
  <si>
    <t>Trazodone 25mg/T</t>
  </si>
  <si>
    <t>美舒鬱錠</t>
  </si>
  <si>
    <t>TTRAZO5</t>
  </si>
  <si>
    <t>TraZoDone 五十mg/Tab</t>
  </si>
  <si>
    <t>美舒鬱錠50毫克</t>
  </si>
  <si>
    <t>美舒鬱的替代，注意，劑量為50。</t>
  </si>
  <si>
    <t>TARTAN1</t>
  </si>
  <si>
    <t>Trihexyphenidyl 2mg/Tab</t>
  </si>
  <si>
    <t>瑞丹錠</t>
  </si>
  <si>
    <t>TWARFA1</t>
  </si>
  <si>
    <t>WarFaRin 壹mg/Tab</t>
  </si>
  <si>
    <t>TZING</t>
  </si>
  <si>
    <t>Zinc Gluconate 78mg/T</t>
  </si>
  <si>
    <t>鋅寶錠</t>
  </si>
  <si>
    <t>TMAG-O</t>
  </si>
  <si>
    <t>Magnesium Oxide 250mg/Tab(景德)</t>
  </si>
  <si>
    <t>氧化鎂錠</t>
  </si>
  <si>
    <t>TMAG-O2</t>
  </si>
  <si>
    <t>Magnesium Oxide 250mg/Tab</t>
  </si>
  <si>
    <t>景德的MGO替代</t>
  </si>
  <si>
    <t>TCAL-C2</t>
  </si>
  <si>
    <t>Calcium Carbonate 500mg/Tab(利達)</t>
  </si>
  <si>
    <t>碳酸鈣錠</t>
  </si>
  <si>
    <t>TDIMETH</t>
  </si>
  <si>
    <t>Dimethicone 40mg/Tab</t>
  </si>
  <si>
    <t>加斯朗錠</t>
  </si>
  <si>
    <t>TGINKGO1</t>
  </si>
  <si>
    <t>Ginkgo Biloba Extract 40mg/Tab</t>
  </si>
  <si>
    <t>杏銀膜衣錠</t>
  </si>
  <si>
    <t>TLINEZO</t>
  </si>
  <si>
    <t>Linezolid(錠) 600mg/Tab</t>
  </si>
  <si>
    <t>采福適膜衣錠</t>
  </si>
  <si>
    <t>C03</t>
  </si>
  <si>
    <t>TTETRAC2</t>
  </si>
  <si>
    <t>Tetracycline Hcl(錠劑) 250mg/Cap</t>
  </si>
  <si>
    <t>特效林膠囊 [抗生素]</t>
  </si>
  <si>
    <t>TVORICO</t>
  </si>
  <si>
    <t>Voriconazole (錠劑) 50mg/Tab</t>
  </si>
  <si>
    <t>黴飛膜衣錠</t>
  </si>
  <si>
    <t>TFUSIDA</t>
  </si>
  <si>
    <t>Fusidate Sod. 250mg/T</t>
  </si>
  <si>
    <t>服即淨錠</t>
  </si>
  <si>
    <t>TFUSIDA1</t>
  </si>
  <si>
    <t>Fusidate Sod. 250mg/Tab</t>
  </si>
  <si>
    <t>復剋菌膜衣錠</t>
  </si>
  <si>
    <t>服即淨替代</t>
  </si>
  <si>
    <t>TITRACO</t>
  </si>
  <si>
    <t>Itraconazole 100mg/Cap</t>
  </si>
  <si>
    <t>適撲諾膠囊</t>
  </si>
  <si>
    <t>TTERBIN</t>
  </si>
  <si>
    <t>黴特克舒 250公絲/錠</t>
  </si>
  <si>
    <t>TGRISEO</t>
  </si>
  <si>
    <t>Griseofulvin 125mg/Tab (Ultramicrosize)</t>
  </si>
  <si>
    <t>膚友錠</t>
  </si>
  <si>
    <t>TVALACI</t>
  </si>
  <si>
    <t>Valaciclovir 500mg/T</t>
  </si>
  <si>
    <t>袪疹易錠</t>
  </si>
  <si>
    <t>TACYCLO</t>
  </si>
  <si>
    <t>Acyclovir 200mg/T</t>
  </si>
  <si>
    <t>剋疱錠</t>
  </si>
  <si>
    <t>TACYCL4</t>
  </si>
  <si>
    <t>Acyclovir(錠劑)四百mg/Tab</t>
  </si>
  <si>
    <t>克疱疹錠</t>
  </si>
  <si>
    <t>TLEVOF7</t>
  </si>
  <si>
    <t>750mg/Tab LeVofloxacin(錠劑)</t>
  </si>
  <si>
    <t>平福樂欣膜衣錠</t>
  </si>
  <si>
    <t>TLEVOFL5</t>
  </si>
  <si>
    <t>LEVOFLOXACIN 500mg/T</t>
  </si>
  <si>
    <t>佐淨菌</t>
  </si>
  <si>
    <t>TCIPRO5</t>
  </si>
  <si>
    <t>CIPROfloxacin 500mg/Tab</t>
  </si>
  <si>
    <t>喜伏菌膜衣錠 500 毫克</t>
  </si>
  <si>
    <t>TMETRON2</t>
  </si>
  <si>
    <t>Metronidazole(錠劑) 250mg/Cap</t>
  </si>
  <si>
    <t>德利治癒膠囊</t>
  </si>
  <si>
    <t>TCLINDA1</t>
  </si>
  <si>
    <t>Clindamycin(錠劑) 150mg/Cap</t>
  </si>
  <si>
    <t>利達信黴素膠囊</t>
  </si>
  <si>
    <t>TFLUCON</t>
  </si>
  <si>
    <t>Fluconazole 50mg/Cap</t>
  </si>
  <si>
    <t>泰復肯 膠囊</t>
  </si>
  <si>
    <t>TCLARI5</t>
  </si>
  <si>
    <t>Clarithromycin F.C.500mg/T</t>
  </si>
  <si>
    <t>開羅理黴素膜衣錠</t>
  </si>
  <si>
    <t>TCLARI6</t>
  </si>
  <si>
    <t>Clarithromycin 500mg/Tab</t>
  </si>
  <si>
    <t>幽立息膜衣錠</t>
  </si>
  <si>
    <t>開羅理黴素膜衣錠的替代</t>
  </si>
  <si>
    <t>TMOXIFL</t>
  </si>
  <si>
    <t>MoxiFLOxacin(口服) 400mg/Tab</t>
  </si>
  <si>
    <t>威洛速錠</t>
  </si>
  <si>
    <t>TAZITHR</t>
  </si>
  <si>
    <t>AZITHROMYCIN 250MG/TAB</t>
  </si>
  <si>
    <t>日舒</t>
  </si>
  <si>
    <t>TAZITHR2</t>
  </si>
  <si>
    <t>Azithromycin(錠劑) 250mg/Tab</t>
  </si>
  <si>
    <t>美妥欣膜衣錠</t>
  </si>
  <si>
    <t>日舒膜衣錠的替代</t>
  </si>
  <si>
    <t>TBAKTAR</t>
  </si>
  <si>
    <t>Baktar 400mg/Tab (複方)</t>
  </si>
  <si>
    <t>撲菌特錠</t>
  </si>
  <si>
    <t>TUNASYN</t>
  </si>
  <si>
    <t>Sultamicillin 375mg/T</t>
  </si>
  <si>
    <t>優耐迅口服錠劑</t>
  </si>
  <si>
    <t>TEPCLUS</t>
  </si>
  <si>
    <t>Epclusa Tab(複方)</t>
  </si>
  <si>
    <t>宜譜莎 膜衣錠</t>
  </si>
  <si>
    <t>TRIBAVI1</t>
  </si>
  <si>
    <t>RiBAvirin 200mg/Cap</t>
  </si>
  <si>
    <t>摩舒肝清膠囊</t>
  </si>
  <si>
    <t>TTENOFO</t>
  </si>
  <si>
    <t>Tenofovir 300mg/Tab</t>
  </si>
  <si>
    <t>惠立妥膜衣錠</t>
  </si>
  <si>
    <t>TENTEC1</t>
  </si>
  <si>
    <t>ENTECAVIR 1mg/Tab</t>
  </si>
  <si>
    <t>貝樂克1毫克錠</t>
  </si>
  <si>
    <t>TCURAM</t>
  </si>
  <si>
    <t>Curam(錠劑) 1g/Tab(複方)</t>
  </si>
  <si>
    <t>諾快寧膜衣錠</t>
  </si>
  <si>
    <t>TMOXIC6</t>
  </si>
  <si>
    <t>Moxiclav 625mg/Tab(複方)</t>
  </si>
  <si>
    <t>莫克寧膜衣錠</t>
  </si>
  <si>
    <t>諾快寧替代</t>
  </si>
  <si>
    <t>TENTEC05</t>
  </si>
  <si>
    <t>Entecavir 0.5mg/T</t>
  </si>
  <si>
    <t>貝樂克0.5毫克錠</t>
  </si>
  <si>
    <t>TTENOF2</t>
  </si>
  <si>
    <t>tenofovir alafenamide 25mg/Tab</t>
  </si>
  <si>
    <t>韋立得膜衣錠</t>
  </si>
  <si>
    <t>TSILYM4</t>
  </si>
  <si>
    <t>SilyMarin 150mg/Cap</t>
  </si>
  <si>
    <t>信美寧膠囊</t>
  </si>
  <si>
    <t>TSILYM5</t>
  </si>
  <si>
    <t>SiLyMarin 150mg/Cap</t>
  </si>
  <si>
    <t>保肝勇膠囊</t>
  </si>
  <si>
    <t>信美寧缺貨替代</t>
  </si>
  <si>
    <t>PCLOSTR</t>
  </si>
  <si>
    <t>Clostridium妙利散 40mg/Pack</t>
  </si>
  <si>
    <t>妙利散</t>
  </si>
  <si>
    <t>C04</t>
  </si>
  <si>
    <t>PBROMH8</t>
  </si>
  <si>
    <t>Bromhexine Hcl 8mg/1g/Pack</t>
  </si>
  <si>
    <t>捨咳顆粒</t>
  </si>
  <si>
    <t>TFENOTE1</t>
  </si>
  <si>
    <t>Fenoterol (錠劑) 2.5mg/Tab</t>
  </si>
  <si>
    <t>喘必定錠</t>
  </si>
  <si>
    <t>PMONT041</t>
  </si>
  <si>
    <t>Montelukast粉末 4mg/Pack</t>
  </si>
  <si>
    <t>樂息喘顆粒劑</t>
  </si>
  <si>
    <t>LTHEOPH</t>
  </si>
  <si>
    <t>Theophylline(液劑) 5.34mg/mL 60mL/Bot</t>
  </si>
  <si>
    <t>舒喘糖漿</t>
  </si>
  <si>
    <t>PRACECA</t>
  </si>
  <si>
    <t>Racecadotril granules 10mg/Pack</t>
  </si>
  <si>
    <t>嬰兒瀉必寧10毫克懸浮液用顆粒劑</t>
  </si>
  <si>
    <t>LPEACE1</t>
  </si>
  <si>
    <t>Peace(糖漿)syrup 60mL/Bot(複方)</t>
  </si>
  <si>
    <t>鼻福糖漿</t>
  </si>
  <si>
    <t>LCURAM</t>
  </si>
  <si>
    <t>Curam液粉(複方) 312.5mg/5mL 60mL/Bot</t>
  </si>
  <si>
    <t>諾快寧口服懸液用粉劑</t>
  </si>
  <si>
    <t>LDIGOXI</t>
  </si>
  <si>
    <t>Digoxin elixir(液劑)50mcg/mL 60mL/Bot</t>
  </si>
  <si>
    <t>地高新酏劑</t>
  </si>
  <si>
    <t>LCHLORA</t>
  </si>
  <si>
    <t>Chloral hydrate 10% 30mL/BT(新)</t>
  </si>
  <si>
    <t>可律靜內服液劑</t>
  </si>
  <si>
    <t>LIRON-P1</t>
  </si>
  <si>
    <t>Ferric-OH(滴劑) Drops 30mL/Bot</t>
  </si>
  <si>
    <t>富鐵好滴劑</t>
  </si>
  <si>
    <t>SDICLO</t>
  </si>
  <si>
    <t>Diclofenac (栓劑) 12.5mg/Supp</t>
  </si>
  <si>
    <t>非炎栓劑</t>
  </si>
  <si>
    <t>LPROCA51</t>
  </si>
  <si>
    <t>Procaterol Liquid 5mcg/ml 60ml/BT</t>
  </si>
  <si>
    <t>喘解液</t>
  </si>
  <si>
    <t>LPREDN2</t>
  </si>
  <si>
    <t>Prednisolone(液劑)1mg/mL 60mL/Bot</t>
  </si>
  <si>
    <t>必爾生口服液</t>
  </si>
  <si>
    <t>LCETIR2</t>
  </si>
  <si>
    <t>Cetirizine sol'n 1mg/ml 60ml/BT</t>
  </si>
  <si>
    <t>勝克敏液</t>
  </si>
  <si>
    <t>LKETOTI</t>
  </si>
  <si>
    <t>Ketotifen(液劑) 0.2mg/mL 60mL/Bot</t>
  </si>
  <si>
    <t>喘敏糖漿</t>
  </si>
  <si>
    <t>LDOMPER</t>
  </si>
  <si>
    <t>Domperidone 1mg/ml 60ml/BT</t>
  </si>
  <si>
    <t>胃利空懸液劑</t>
  </si>
  <si>
    <t>SNYSTAT2</t>
  </si>
  <si>
    <t>Nystatin(陰道錠)100,000U/Vaginal Tablet</t>
  </si>
  <si>
    <t>速淨陰道錠</t>
  </si>
  <si>
    <t>SCLOTRI</t>
  </si>
  <si>
    <t>Clotrimazole vaginal 500mg/VT</t>
  </si>
  <si>
    <t>克黴樂陰道錠</t>
  </si>
  <si>
    <t>SMETRON</t>
  </si>
  <si>
    <t>Metronidazole(陰道栓劑) 250mg/Supp</t>
  </si>
  <si>
    <t>服樂淨栓劑</t>
  </si>
  <si>
    <t>TYAZ</t>
  </si>
  <si>
    <t>YAZ 28Tabs/Box</t>
  </si>
  <si>
    <t>悅姿錠</t>
  </si>
  <si>
    <t>TGESTR2</t>
  </si>
  <si>
    <t>Gestrinone 2.5mg/Cap(8Tab/Box)</t>
  </si>
  <si>
    <t>佑汝膠囊</t>
  </si>
  <si>
    <t>TDIANE</t>
  </si>
  <si>
    <t>Diane-35 S.C. 21Tab/Box</t>
  </si>
  <si>
    <t>黛麗安糖衣錠</t>
  </si>
  <si>
    <t>TSYNSE1</t>
  </si>
  <si>
    <t>Synseq 28Tab/Box(複方)</t>
  </si>
  <si>
    <t>欣宜倩錠</t>
  </si>
  <si>
    <t>TVENINA</t>
  </si>
  <si>
    <t>Venina Tab 28Tab/Box(複方)</t>
  </si>
  <si>
    <t>維妮娜錠</t>
  </si>
  <si>
    <t>TPROGES</t>
  </si>
  <si>
    <t>Progesterone 100mg/Cap</t>
  </si>
  <si>
    <t>優潔通軟膠囊</t>
  </si>
  <si>
    <t>TDANAZO</t>
  </si>
  <si>
    <t>Danazol 200mg/Cap</t>
  </si>
  <si>
    <t>可達娜膠囊</t>
  </si>
  <si>
    <t>TDIENOG</t>
  </si>
  <si>
    <t>Dienogest 2mg/Tab</t>
  </si>
  <si>
    <t>異位寧2毫克</t>
  </si>
  <si>
    <t>OESTRA3</t>
  </si>
  <si>
    <t>Estradiol gel 0.6mg/g 30g/Tube</t>
  </si>
  <si>
    <t>麗露凝膠</t>
  </si>
  <si>
    <t>OPREMA1</t>
  </si>
  <si>
    <t>Premarin vaginal cream 14g/Tube</t>
  </si>
  <si>
    <t>普力馬林陰道乳膏</t>
  </si>
  <si>
    <t>TRITODR1</t>
  </si>
  <si>
    <t>Ritodrine(錠劑) 10mg/Tab</t>
  </si>
  <si>
    <t>安寶錠</t>
  </si>
  <si>
    <t>TCLOMIG</t>
  </si>
  <si>
    <t>Clomiphene Citrate 50mg/T</t>
  </si>
  <si>
    <t>快樂妊錠</t>
  </si>
  <si>
    <t>TTIBOLO</t>
  </si>
  <si>
    <t>Tibolone 2.5mg/T</t>
  </si>
  <si>
    <t>利飛亞錠</t>
  </si>
  <si>
    <t>SMIRENA</t>
  </si>
  <si>
    <t>MIRENA 蜜蕊娜子宮內避孕器 1IUS/BX</t>
  </si>
  <si>
    <t>TESTRAD</t>
  </si>
  <si>
    <t>Estradiol valerate(錠劑) 2mg/Tab</t>
  </si>
  <si>
    <t>益斯得錠</t>
  </si>
  <si>
    <t>SESTRI2</t>
  </si>
  <si>
    <t>Estriol vaginal 0.5mg/Supp</t>
  </si>
  <si>
    <t>薇詩婷陰道錠</t>
  </si>
  <si>
    <t>TNIFED12</t>
  </si>
  <si>
    <t>NiFedipine 10mg/Cap</t>
  </si>
  <si>
    <t>保心律膠囊</t>
  </si>
  <si>
    <t>TOSELTA</t>
  </si>
  <si>
    <t>Oseltamivir 75mg/cap</t>
  </si>
  <si>
    <t>克流感膠囊 (自費)</t>
  </si>
  <si>
    <t>LAMOXIC1</t>
  </si>
  <si>
    <t>AMOXICILLIN oral susp. 50mg/ml60ml/BT</t>
  </si>
  <si>
    <t>萬博黴懸液用粉</t>
  </si>
  <si>
    <t>LAZITHR</t>
  </si>
  <si>
    <t>Azithromycin 40mg/ml 15ml/BT</t>
  </si>
  <si>
    <t>LAZITHR1</t>
  </si>
  <si>
    <t>Azithromycin(液劑) 40mg/mL 15mL/Bot</t>
  </si>
  <si>
    <t>菌巴達懸液用粉</t>
  </si>
  <si>
    <t>日舒懸液粉劑的替代</t>
  </si>
  <si>
    <t>IPERAMI</t>
  </si>
  <si>
    <t>Peramivir Inj.自費300mg/60ml/Bag</t>
  </si>
  <si>
    <t>瑞貝塔點滴靜脈注射液</t>
  </si>
  <si>
    <t>LNEOSTI</t>
  </si>
  <si>
    <t>NEOstigmin oph sol'n 0.01% 10ml/BT</t>
  </si>
  <si>
    <t>硫酸甲酯新斯狄明點眼液</t>
  </si>
  <si>
    <t>D01</t>
  </si>
  <si>
    <t>LSULFAM</t>
  </si>
  <si>
    <t>Sulfamethoxazole oph sol'n 4% 15ml/BT</t>
  </si>
  <si>
    <t>止膿敏點眼液</t>
  </si>
  <si>
    <t>LFLUOR1</t>
  </si>
  <si>
    <t>Fluorometholone oph susp 0.1% 10mL/Bot</t>
  </si>
  <si>
    <t>如視點眼液</t>
  </si>
  <si>
    <t>LCYCLO1</t>
  </si>
  <si>
    <t>CYCLOSPORIN(眼藥水) 0.05% 0.4mL/Vial</t>
  </si>
  <si>
    <t>麗眼達眼用乳劑</t>
  </si>
  <si>
    <t>LOPTIV1</t>
  </si>
  <si>
    <t>Optive Fusion Eye Drops 30Amp/Box</t>
  </si>
  <si>
    <t>優麗舒保濕型單支裝點眼液</t>
  </si>
  <si>
    <t>LCOMBIG</t>
  </si>
  <si>
    <t>Combigan eye drops 5mL/Bot(複方)</t>
  </si>
  <si>
    <t>康皕庚眼用液劑</t>
  </si>
  <si>
    <t>LDUOTRA</t>
  </si>
  <si>
    <t>Duotrav eye drops 2.5mL/Bot(複方)</t>
  </si>
  <si>
    <t>複方舒壓坦點眼液</t>
  </si>
  <si>
    <t>LMYDRIA</t>
  </si>
  <si>
    <t>Tropicamide solution 1% 5ml/BT</t>
  </si>
  <si>
    <t>麻睫散瞳點眼劑1%</t>
  </si>
  <si>
    <t>LBIMAT3</t>
  </si>
  <si>
    <t>Bimatoprost 0.03% eye drops 0.4mL/Amp</t>
  </si>
  <si>
    <t>露明目單支裝眼用液劑</t>
  </si>
  <si>
    <t>LBRIMOP</t>
  </si>
  <si>
    <t>BRIMONIDINE oph. Sol'n 0.15% 5ml/BT</t>
  </si>
  <si>
    <t>艾弗目P無菌眼用液劑0.15%</t>
  </si>
  <si>
    <t>LMOXIFL</t>
  </si>
  <si>
    <t>MOXIFLOXACIN(眼用)oph sol'n 0.5% 5mL/Bot</t>
  </si>
  <si>
    <t>威爾眸點眼液</t>
  </si>
  <si>
    <t>LNEPAFE</t>
  </si>
  <si>
    <t>Nepafenac 0.1% oph. susp. 5mL/Bot</t>
  </si>
  <si>
    <t>納衛視點眼懸液劑</t>
  </si>
  <si>
    <t>L2ISOPT</t>
  </si>
  <si>
    <t>Pilocarpine eye solution 2% 15ml/BT</t>
  </si>
  <si>
    <t>愛舒特開明眼藥水</t>
  </si>
  <si>
    <t>LGENTA1</t>
  </si>
  <si>
    <t>Gentamicin eye drop 0.3% 5ml/BT</t>
  </si>
  <si>
    <t>見大黴素點眼液</t>
  </si>
  <si>
    <t>LATRO13</t>
  </si>
  <si>
    <t>Atropine 0.01% eye drops 30Amp/Box</t>
  </si>
  <si>
    <t>亞妥明眼藥水</t>
  </si>
  <si>
    <t>LTRAVO3</t>
  </si>
  <si>
    <t>Travoprost 0.003% eye drops 2.5mL/Bot</t>
  </si>
  <si>
    <t>愛爾康易舒壓點眼液</t>
  </si>
  <si>
    <t>ODURAT</t>
  </si>
  <si>
    <t>Duratears oint (複方) 3.5g/Tube</t>
  </si>
  <si>
    <t>淚膜眼藥膏</t>
  </si>
  <si>
    <t>LSIMBRI</t>
  </si>
  <si>
    <t>Simbrinza eye drop 5mL/Bot(複方)</t>
  </si>
  <si>
    <t>勝克壓複方點眼液</t>
  </si>
  <si>
    <t>LTOBRAM</t>
  </si>
  <si>
    <t>Tobramycin Solution 3mg/mL 5mL/Bot</t>
  </si>
  <si>
    <t>點必效眼藥水</t>
  </si>
  <si>
    <t>LOFLOXA1</t>
  </si>
  <si>
    <t>Ofloxacin Otic. 3mg/mL 5mL/Bot</t>
  </si>
  <si>
    <t>耳復欣點耳液</t>
  </si>
  <si>
    <t>LAZARGA</t>
  </si>
  <si>
    <t>Azarga oph sol'n(複方)5mL/Bot</t>
  </si>
  <si>
    <t>愛爾康複方愛舒壓懸浮液</t>
  </si>
  <si>
    <t>LATRO32</t>
  </si>
  <si>
    <t>Atropine EYE drops 0.3% 5mL/Bot</t>
  </si>
  <si>
    <t>杏輝阿托品眼藥水</t>
  </si>
  <si>
    <t>LATRO11</t>
  </si>
  <si>
    <t>Atropine 0.125% eye drops 5mL/Bot</t>
  </si>
  <si>
    <t>舒視平點眼液</t>
  </si>
  <si>
    <t>LTEARSN1</t>
  </si>
  <si>
    <t>Tears Naturale 15ml/BT(複方)</t>
  </si>
  <si>
    <t>淚 然點眼液</t>
  </si>
  <si>
    <t>愛特淚缺貨替代</t>
  </si>
  <si>
    <t>LPIRENO</t>
  </si>
  <si>
    <t>Pirenoxine oph sol'n 5mL/Bot</t>
  </si>
  <si>
    <t>柯寧優尼點眼懸液</t>
  </si>
  <si>
    <t>LLEVOFL</t>
  </si>
  <si>
    <t>Levofloxacin Oph. sol'n 25mg/5mL/Bot</t>
  </si>
  <si>
    <t>可樂必妥眼藥水</t>
  </si>
  <si>
    <t>LSANCOB</t>
  </si>
  <si>
    <t>Vitamin B12 oph sol'n 0.02% 5ml/BT</t>
  </si>
  <si>
    <t>散克巴點眼液</t>
  </si>
  <si>
    <t>LSENCOR</t>
  </si>
  <si>
    <t>Sencort oph. Sol'n 6mL/Bot(複方)</t>
  </si>
  <si>
    <t>賜眼康點眼液 6ml/BT</t>
  </si>
  <si>
    <t>D02</t>
  </si>
  <si>
    <t>OGENTA51</t>
  </si>
  <si>
    <t>Gentamicin OPH ointment 0.3% 5g/Tube</t>
  </si>
  <si>
    <t>漸得明眼藥膏</t>
  </si>
  <si>
    <t>OBETASO</t>
  </si>
  <si>
    <t>Betason-N eye oint 3g/Tube(複方)</t>
  </si>
  <si>
    <t>眼用"溫士頓"比達爽軟膏</t>
  </si>
  <si>
    <t>LCLOBET</t>
  </si>
  <si>
    <t>CLOBETASOL(柔倍絲) 0.05% 60mL/Bot</t>
  </si>
  <si>
    <t>柔倍絲 藥用頭皮洗劑</t>
  </si>
  <si>
    <t>停產不再用</t>
  </si>
  <si>
    <t>LCLOBE2</t>
  </si>
  <si>
    <t>替代柔倍絲，大劑量的125</t>
  </si>
  <si>
    <t>MDEXAME</t>
  </si>
  <si>
    <t>Dexamethasone implant 0.7mg/Box</t>
  </si>
  <si>
    <t>傲迪適眼後房植入劑</t>
  </si>
  <si>
    <t>OXAMIOL</t>
  </si>
  <si>
    <t>XAmiol gel(複方) 30gm/Tube</t>
  </si>
  <si>
    <t>絲玫歐凝膠</t>
  </si>
  <si>
    <t>LSERTAC</t>
  </si>
  <si>
    <t>Sertaconazole Nitrate 2% 30mL/Bot</t>
  </si>
  <si>
    <t>達來外用凝膠2%</t>
  </si>
  <si>
    <t>OHYDRO5</t>
  </si>
  <si>
    <t>HYDROcortisone oint.(軟膏) 1% 50gm/Bot</t>
  </si>
  <si>
    <t>皮質醇軟膏</t>
  </si>
  <si>
    <t>ORIND-V</t>
  </si>
  <si>
    <t>Betamethasone Cream 0.06% 5g/Tube</t>
  </si>
  <si>
    <t>臨得隆-V藥霜</t>
  </si>
  <si>
    <t>OFLUSAL</t>
  </si>
  <si>
    <t>Flusalic oint 15g/Tube(複方)</t>
  </si>
  <si>
    <t>膚理舒得軟膏</t>
  </si>
  <si>
    <t>OPERMET1</t>
  </si>
  <si>
    <t>Permethrin cream 5% 30g/Tube</t>
  </si>
  <si>
    <t>Permethrin Cream 30g/Tube</t>
  </si>
  <si>
    <t>OPERME6</t>
  </si>
  <si>
    <t>Permethrin 5% w/w 60g/Tube</t>
  </si>
  <si>
    <t>替代30g</t>
  </si>
  <si>
    <t>LCLOBE1</t>
  </si>
  <si>
    <t>Clobetasol Propionate 0.05% 25mL/Bot</t>
  </si>
  <si>
    <t>可易適泡沫液</t>
  </si>
  <si>
    <t>OPIMECR</t>
  </si>
  <si>
    <t>Pimecrolimus cream 1% 15g/Tube</t>
  </si>
  <si>
    <t>醫立妥乳膏1%</t>
  </si>
  <si>
    <t>ODAIVOB</t>
  </si>
  <si>
    <t>DaivoBet Oint. 30gm/Tube(複方)</t>
  </si>
  <si>
    <t>得膚寶軟膏劑</t>
  </si>
  <si>
    <t>LSULCON</t>
  </si>
  <si>
    <t>SulCoNazole nitrate(液劑) 10mL/Bot</t>
  </si>
  <si>
    <t>優足達液劑 10ml/BT</t>
  </si>
  <si>
    <t>OIVERM3</t>
  </si>
  <si>
    <t>Ivermectin 1% 30gm/Tube</t>
  </si>
  <si>
    <t>舒利達乳膏</t>
  </si>
  <si>
    <t>OESARIN</t>
  </si>
  <si>
    <t>Esarin 20gm/tube(複方)</t>
  </si>
  <si>
    <t>礙沙凝膠</t>
  </si>
  <si>
    <t>OACYCL21</t>
  </si>
  <si>
    <t>Acyclovir cream(乳膏)5% 5g/Tube</t>
  </si>
  <si>
    <t>艾剋樂芙乳膏</t>
  </si>
  <si>
    <t>OTACRO11</t>
  </si>
  <si>
    <t>TACrolimus Oint 0.1% 10g/Tube</t>
  </si>
  <si>
    <t>0.1%普特皮軟膏</t>
  </si>
  <si>
    <t>OADAPAL4</t>
  </si>
  <si>
    <t>Adapalene Gel 0.1% 15g/Tube</t>
  </si>
  <si>
    <t>蒂膚麗凝膠</t>
  </si>
  <si>
    <t>OAZELAI2</t>
  </si>
  <si>
    <t>Azelaic acid cream 20% 30gm/Tube</t>
  </si>
  <si>
    <t>思麗安乳膏</t>
  </si>
  <si>
    <t>OFLUTIC1</t>
  </si>
  <si>
    <t>Fluticasone cream(乳膏)0.05% 5g/Tube</t>
  </si>
  <si>
    <t>全佳膚乳膏</t>
  </si>
  <si>
    <t>LMYCOMB</t>
  </si>
  <si>
    <t>Mycomb otic drops 5ml/BT(複方)</t>
  </si>
  <si>
    <t>美康耳用滴劑</t>
  </si>
  <si>
    <t>LBETAME</t>
  </si>
  <si>
    <t>Betamethasone(膠液)Soln 0.064% 10g/BT</t>
  </si>
  <si>
    <t>舒膚通膠液</t>
  </si>
  <si>
    <t>CXON751</t>
  </si>
  <si>
    <t>舒放療凝膠 75mL/Bot</t>
  </si>
  <si>
    <t>舒放療凝膠</t>
  </si>
  <si>
    <t>LPRED</t>
  </si>
  <si>
    <t>Prednisolone oph susp 1% 5ml/BT</t>
  </si>
  <si>
    <t>易控炎眼藥水1%</t>
  </si>
  <si>
    <t>LPRED1</t>
  </si>
  <si>
    <t>Prednisolone oph susp 1% 5mL/Bot</t>
  </si>
  <si>
    <t>復眼康眼藥水</t>
  </si>
  <si>
    <t>易控炎替代</t>
  </si>
  <si>
    <t>LTAFLUP</t>
  </si>
  <si>
    <t>Tafluprost oph. 0.0015% 2.5mL/Bot</t>
  </si>
  <si>
    <t>泰福羅坦眼藥水</t>
  </si>
  <si>
    <t>LTIMOLO</t>
  </si>
  <si>
    <t>Timolol Maleate 0.5% 2.5ml/BT</t>
  </si>
  <si>
    <t>青眼露長效型0.5%點眼液劑</t>
  </si>
  <si>
    <t>LDORZOL</t>
  </si>
  <si>
    <t>Dorzolamide Oph. Solution 2% 5mL/Bot</t>
  </si>
  <si>
    <t>舒露瞳點眼液劑</t>
  </si>
  <si>
    <t>LKETOT2</t>
  </si>
  <si>
    <t>KETotifen(眼用) sol'n 0.025% 5mL/Bot</t>
  </si>
  <si>
    <t>立敏停點眼液</t>
  </si>
  <si>
    <t>LKETOT22</t>
  </si>
  <si>
    <t>凱迪芬眼藥水</t>
  </si>
  <si>
    <t>替代立敏停，2022/10立敏停已經回來</t>
  </si>
  <si>
    <t>OSERTAC</t>
  </si>
  <si>
    <t>Sertaconazole Nitrate 2% 15g/Tube</t>
  </si>
  <si>
    <t>達來乳膏</t>
  </si>
  <si>
    <t>D03</t>
  </si>
  <si>
    <t>OZINC2</t>
  </si>
  <si>
    <t>Zinc oxide oint 200mg/g 28.4g/Tube</t>
  </si>
  <si>
    <t>氧化鋅軟膏 28.4g/Tube</t>
  </si>
  <si>
    <t>OCLINDA</t>
  </si>
  <si>
    <t>CLINdamycin Phosphate(凝膠) 1% 15gm/Tube</t>
  </si>
  <si>
    <t>可麗凝膠</t>
  </si>
  <si>
    <t>OBUTENA</t>
  </si>
  <si>
    <t>Butenafine cream 1% 10g/Tube</t>
  </si>
  <si>
    <t>黴可舒軟膏</t>
  </si>
  <si>
    <t>OMETRON</t>
  </si>
  <si>
    <t>METRonidazole Gel凝膠劑 7.5mg/g 15g/Tube</t>
  </si>
  <si>
    <t>膚麗凝膠</t>
  </si>
  <si>
    <t>OTRIAMC</t>
  </si>
  <si>
    <t>Triamcinolone cream 0.1% 15g/Tube</t>
  </si>
  <si>
    <t>安克乳膏</t>
  </si>
  <si>
    <t>ODOXEPI</t>
  </si>
  <si>
    <t>Doxepin cream 5% 15g/Tube</t>
  </si>
  <si>
    <t>普膚乳膏 5% 15g/Tube</t>
  </si>
  <si>
    <t>OSILVER</t>
  </si>
  <si>
    <t>Silver sulfadiazine cream 1% 20g/Tube</t>
  </si>
  <si>
    <t>燙膚舒乳膏</t>
  </si>
  <si>
    <t>OTOPSY5</t>
  </si>
  <si>
    <t>Fluocinonide cream(綠色)0.05% 5g/Tube</t>
  </si>
  <si>
    <t>妥膚淨(親水)軟膏</t>
  </si>
  <si>
    <t>OFUSIDI</t>
  </si>
  <si>
    <t>FUSIdic Acid cream(褐黴素)2% 5gm/Tube</t>
  </si>
  <si>
    <t>褐黴素乳膏</t>
  </si>
  <si>
    <t>ODEXAME1</t>
  </si>
  <si>
    <t>DEXAmethasone 0.1% 口內膏 5g/Tube</t>
  </si>
  <si>
    <t>杏輝得舒口內膏</t>
  </si>
  <si>
    <t>OTETRAC1</t>
  </si>
  <si>
    <t>Tetracycline Oph.Oint 1% 5g/Tube</t>
  </si>
  <si>
    <t>鹽酸四環素眼藥膏</t>
  </si>
  <si>
    <t>OMOMETA1</t>
  </si>
  <si>
    <t>Mometasone Furoate 0.1% 8gm/Tube</t>
  </si>
  <si>
    <t>安膚樂乳膏</t>
  </si>
  <si>
    <t>O40UREA</t>
  </si>
  <si>
    <t>Urea(40%杏化) cream 10g/Tube</t>
  </si>
  <si>
    <t>杏化去角質乳膏 40%</t>
  </si>
  <si>
    <t>OGENTA11</t>
  </si>
  <si>
    <t>Gentamycin Cream 0.1% 15g/Tube</t>
  </si>
  <si>
    <t>甘得黴乳膏</t>
  </si>
  <si>
    <t>OFLUOC2</t>
  </si>
  <si>
    <t>FLUOcinonide OINT(橘)0.05% 20g/Tube</t>
  </si>
  <si>
    <t>妥膚淨軟膏</t>
  </si>
  <si>
    <t>OULEX</t>
  </si>
  <si>
    <t>Ulex悠力素 cream 10g/Tube(複方)</t>
  </si>
  <si>
    <t>悠力素乳膏 10g/Tube(複方)</t>
  </si>
  <si>
    <t>OMUCOPO</t>
  </si>
  <si>
    <t>Heparinoid gel 20g/Tube</t>
  </si>
  <si>
    <t>喜美凝膠(喜普理諾)</t>
  </si>
  <si>
    <t>OBENZ10</t>
  </si>
  <si>
    <t>Benzoyl Peroxide gel 5% 10g/Tube</t>
  </si>
  <si>
    <t>雅若凝膠 5% 10g/Tube</t>
  </si>
  <si>
    <t>OKETOC1</t>
  </si>
  <si>
    <t>Ketoconazole cream 2% 15g/Tube</t>
  </si>
  <si>
    <t>必克多黴乳膏</t>
  </si>
  <si>
    <t>OCLOBE11</t>
  </si>
  <si>
    <t>CloBEtasol oint 0.05% 7gm/Tube</t>
  </si>
  <si>
    <t>可立舒軟膏</t>
  </si>
  <si>
    <t>OSILVE5</t>
  </si>
  <si>
    <t>Silver sulfadiazine cream 1% 500g/BT</t>
  </si>
  <si>
    <t>康膚乳膏</t>
  </si>
  <si>
    <t>OMYCOM2</t>
  </si>
  <si>
    <t>Mycomb(乳膏) Cream 20g/Tube (複方)</t>
  </si>
  <si>
    <t>美康乳膏</t>
  </si>
  <si>
    <t>ODICLO4</t>
  </si>
  <si>
    <t>Diclofenac Gel 40g/Tube</t>
  </si>
  <si>
    <t>非炎凝膠</t>
  </si>
  <si>
    <t>O10UREA</t>
  </si>
  <si>
    <t>Urea優膚 cream 10% 20g/Tube</t>
  </si>
  <si>
    <t>優膚乳膏</t>
  </si>
  <si>
    <t>O10URE1</t>
  </si>
  <si>
    <t>UREA 10% 30g/Tube</t>
  </si>
  <si>
    <t>杏化乳膏</t>
  </si>
  <si>
    <t>優膚乳膏的替代，優膚2023/1月底已回來</t>
  </si>
  <si>
    <t>OXYLMOL</t>
  </si>
  <si>
    <t>Xylmol(複方) Oint 15g/Tube</t>
  </si>
  <si>
    <t>喜癒痔軟膏</t>
  </si>
  <si>
    <t>D04</t>
  </si>
  <si>
    <t>OSPERSI</t>
  </si>
  <si>
    <t>Spersin oint 10g/Tube(複方)</t>
  </si>
  <si>
    <t>使皮新軟膏</t>
  </si>
  <si>
    <t>OCBOINT</t>
  </si>
  <si>
    <t>C.B. ointment5g/Tube(複方)</t>
  </si>
  <si>
    <t>強力施美藥膏</t>
  </si>
  <si>
    <t>PLIDOCA</t>
  </si>
  <si>
    <t>Lidocaine 5%(3Piece/PK)700mg/14g/Patch</t>
  </si>
  <si>
    <t>遠疼貼貼片</t>
  </si>
  <si>
    <t>OETOFEN1</t>
  </si>
  <si>
    <t>Etofenamate Gel 100mg/g 40g/Tube</t>
  </si>
  <si>
    <t>易妥酸痛凝膠</t>
  </si>
  <si>
    <t>LARTELA</t>
  </si>
  <si>
    <t>Artelac Eye Drops 10ml/BT(複方)</t>
  </si>
  <si>
    <t>愛特淚點眼液</t>
  </si>
  <si>
    <t>D棧</t>
  </si>
  <si>
    <t>OCARBOM</t>
  </si>
  <si>
    <t>Carbomer gel 0.2% 10g/Tube</t>
  </si>
  <si>
    <t>維蒂斯眼用凝膠</t>
  </si>
  <si>
    <t>PRELVA1</t>
  </si>
  <si>
    <t>Relvar Ellipta(大) 184/22mcg 30Caps/Box</t>
  </si>
  <si>
    <t>潤娃易利達184/22 mcg 乾粉吸入</t>
  </si>
  <si>
    <t>EF間</t>
  </si>
  <si>
    <t>PANORO</t>
  </si>
  <si>
    <t>Anoro Ellipta 55/22 30doses/Box</t>
  </si>
  <si>
    <t>安肺樂易利達55/22mcg乾粉吸入劑</t>
  </si>
  <si>
    <t>PUMECLI</t>
  </si>
  <si>
    <t>Umeclidinium 55mcg 30doses/Box</t>
  </si>
  <si>
    <t>英克賜易利達55 mcg乾粉吸入劑</t>
  </si>
  <si>
    <t>PRELVAR</t>
  </si>
  <si>
    <t>Relvar Ellipta 92/22mcg 30Caps/Box</t>
  </si>
  <si>
    <t>潤娃易利達92/22 mcg乾粉吸入劑</t>
  </si>
  <si>
    <t>PULTIBR</t>
  </si>
  <si>
    <t>Ultibro Breezhaler 30Caps/Box</t>
  </si>
  <si>
    <t>昂帝博吸入膠囊110/50微克</t>
  </si>
  <si>
    <t>PTRELEG</t>
  </si>
  <si>
    <t>Trelegy Ellipta 92/55/22 30doses/Box複方</t>
  </si>
  <si>
    <t>肺樂喜易利達乾粉吸入劑</t>
  </si>
  <si>
    <t>PSPIOLT</t>
  </si>
  <si>
    <t>Spiolto Respimat 2.5/2.5 30doses/Box</t>
  </si>
  <si>
    <t>適倍樂 舒沛噴 吸入劑</t>
  </si>
  <si>
    <t>PTIOTRO1</t>
  </si>
  <si>
    <t>Spiriva Respimat 2.5mcg/puff 60puffs/BT</t>
  </si>
  <si>
    <t>適喘樂舒沛噴吸入劑</t>
  </si>
  <si>
    <t>LFL-EN</t>
  </si>
  <si>
    <t>Fleet Enema 133ml/BT</t>
  </si>
  <si>
    <t>樂利灌腸液</t>
  </si>
  <si>
    <t>LEVAC</t>
  </si>
  <si>
    <t>樂利灌腸液替代</t>
  </si>
  <si>
    <t>LPIO120</t>
  </si>
  <si>
    <t>Povidone Iodine aqu. sol'n 120mL/Bot</t>
  </si>
  <si>
    <t>金碘藥水</t>
  </si>
  <si>
    <t>LSINBAB</t>
  </si>
  <si>
    <t>Sinbaby Lotion 120g/BT(複方)</t>
  </si>
  <si>
    <t>金貝比嬰兒擦劑</t>
  </si>
  <si>
    <t>TLEUKO</t>
  </si>
  <si>
    <t>Leucovorin(Folinate) 15mg/Tab</t>
  </si>
  <si>
    <t>芙琳亞錠</t>
  </si>
  <si>
    <t>E01</t>
  </si>
  <si>
    <t>TUFT</t>
  </si>
  <si>
    <t>UFT(複方)Cap</t>
  </si>
  <si>
    <t>優富多膠囊</t>
  </si>
  <si>
    <t>THALOP6</t>
  </si>
  <si>
    <t>Haloperidol 0.5mg(錠劑) /Tab</t>
  </si>
  <si>
    <t>和寧錠０．５公絲</t>
  </si>
  <si>
    <t>TABIRAT</t>
  </si>
  <si>
    <t>Abiraterone Acetate 250mg/T</t>
  </si>
  <si>
    <t>澤珂錠</t>
  </si>
  <si>
    <t>TCAPECI</t>
  </si>
  <si>
    <t>Capecitabine 500mg/Tab</t>
  </si>
  <si>
    <t>截瘤達</t>
  </si>
  <si>
    <t>TTS-1</t>
  </si>
  <si>
    <t>TS-1 20mg/Cap(複方)</t>
  </si>
  <si>
    <t>愛斯萬膠囊</t>
  </si>
  <si>
    <t>TCYCLOP</t>
  </si>
  <si>
    <t>CyClophosphamide(錠劑) 50mg/Tab</t>
  </si>
  <si>
    <t>癌德星錠</t>
  </si>
  <si>
    <t>TEXEMES</t>
  </si>
  <si>
    <t>Exemestane 25mg/Tab</t>
  </si>
  <si>
    <t>諾曼癌素糖衣錠</t>
  </si>
  <si>
    <t>TBICALU</t>
  </si>
  <si>
    <t>Bicalutamide 50mg/T</t>
  </si>
  <si>
    <t>可蘇多錠</t>
  </si>
  <si>
    <t>TANASTR</t>
  </si>
  <si>
    <t>Anastrozole 1mg/Tab</t>
  </si>
  <si>
    <t>安美達錠</t>
  </si>
  <si>
    <t>TAKURI4</t>
  </si>
  <si>
    <t>Akurit-4 150/75/400/275mg/Tab(複方)</t>
  </si>
  <si>
    <t>立剋核-4 膜衣錠</t>
  </si>
  <si>
    <t>TAKURI3</t>
  </si>
  <si>
    <t>Akurit-3 150/75/275mg/Tab(複方)</t>
  </si>
  <si>
    <t>立剋核膜衣錠</t>
  </si>
  <si>
    <t>TRIFIN3</t>
  </si>
  <si>
    <t>Rifinah 300/150 Tab(複方)</t>
  </si>
  <si>
    <t>樂肺寧糖衣錠</t>
  </si>
  <si>
    <t>TISONIA1</t>
  </si>
  <si>
    <t>Isoniazid 100mg/Tab</t>
  </si>
  <si>
    <t>異菸生僉醯月井錠</t>
  </si>
  <si>
    <t>TETHAMB</t>
  </si>
  <si>
    <t>Ethambutol(EMB) 400mg/Tab</t>
  </si>
  <si>
    <t>易復癆</t>
  </si>
  <si>
    <t>TMEDRO</t>
  </si>
  <si>
    <t>MEDROXYPROGESTERONE 500mg/Tab</t>
  </si>
  <si>
    <t>福祿多錠</t>
  </si>
  <si>
    <t>TMEGEST</t>
  </si>
  <si>
    <t>福祿多替代(注意，成分不同，適應症同而已)</t>
  </si>
  <si>
    <t>TCABERG</t>
  </si>
  <si>
    <t>Cabergoline 0.5mg/T</t>
  </si>
  <si>
    <t>過乳降錠</t>
  </si>
  <si>
    <t>TBROMOC</t>
  </si>
  <si>
    <t>Bromocriptine 2.5mg/T</t>
  </si>
  <si>
    <t>伯汀錠</t>
  </si>
  <si>
    <t>TARIPI5</t>
  </si>
  <si>
    <t>AriPiprazole 五mg/Tab</t>
  </si>
  <si>
    <t>大塚安立復錠</t>
  </si>
  <si>
    <t>TTOLVAP</t>
  </si>
  <si>
    <t>Tolvaptan 15mg/Tab(伸舒康)</t>
  </si>
  <si>
    <t>伸舒康錠</t>
  </si>
  <si>
    <t>TDIOSM5</t>
  </si>
  <si>
    <t>Diosmin 500mg/Tab</t>
  </si>
  <si>
    <t>艾歐復隆膜衣錠500毫克</t>
  </si>
  <si>
    <t>TSUMATR</t>
  </si>
  <si>
    <t>Sumatriptan 50mg/T</t>
  </si>
  <si>
    <t>英明格 速溶錠</t>
  </si>
  <si>
    <t>TMISOPR</t>
  </si>
  <si>
    <t>Misoprostol 200mcg/T</t>
  </si>
  <si>
    <t>喜克潰錠</t>
  </si>
  <si>
    <t>TGLYCOP</t>
  </si>
  <si>
    <t>Glycopyrrolate 1mg/Tab</t>
  </si>
  <si>
    <t>格比平錠</t>
  </si>
  <si>
    <t>TBILAS2</t>
  </si>
  <si>
    <t>Bilastine 20mg/Tab</t>
  </si>
  <si>
    <t>必利停錠</t>
  </si>
  <si>
    <t>TGRANIS</t>
  </si>
  <si>
    <t>Granisetron 1mg/Tab</t>
  </si>
  <si>
    <t>賜安特膜衣錠</t>
  </si>
  <si>
    <t>IGOSERE</t>
  </si>
  <si>
    <t>Goserelin Depot 3.6mg/Syringe</t>
  </si>
  <si>
    <t>諾雷德持續性注射劑</t>
  </si>
  <si>
    <t>ITRIPT3</t>
  </si>
  <si>
    <t>Triptorelin acetate 3.75mg/Vial</t>
  </si>
  <si>
    <t>達菲林長效注射劑3.75毫克</t>
  </si>
  <si>
    <t>ILEUPL1</t>
  </si>
  <si>
    <t>Leuprorelin acetate 3.75mg/Syringe</t>
  </si>
  <si>
    <t>柳菩林一個月持續性藥效皮下注射</t>
  </si>
  <si>
    <t>ILCARNI2</t>
  </si>
  <si>
    <t>L-Carnitine(針劑) 1g/5mL/Amp</t>
  </si>
  <si>
    <t>加力體能注射劑1公克</t>
  </si>
  <si>
    <t>ILENOGR</t>
  </si>
  <si>
    <t>Lenograstim 100mcg/Vial</t>
  </si>
  <si>
    <t>顆球諾得</t>
  </si>
  <si>
    <t>ILEUPR1</t>
  </si>
  <si>
    <t>Leuprorelin acetate 3M 11.25mg/Syringe</t>
  </si>
  <si>
    <t>柳菩林三個月持續性藥效</t>
  </si>
  <si>
    <t>IZOLEDR1</t>
  </si>
  <si>
    <t>Zoledronic acid 4mg/5mL/Vial</t>
  </si>
  <si>
    <t>羅立骨濃縮注射液</t>
  </si>
  <si>
    <t>IZOLEDR5</t>
  </si>
  <si>
    <t>ZOLEDRONIC ACID 5mg/100ml/BT</t>
  </si>
  <si>
    <t>骨力強注射液</t>
  </si>
  <si>
    <t>MHYALU4</t>
  </si>
  <si>
    <t>Sod.Hyaluronate 1% 20mg/2ml/Syr</t>
  </si>
  <si>
    <t>歐節樂 關節腔注射液</t>
  </si>
  <si>
    <t>MHYALU9</t>
  </si>
  <si>
    <t>Sod. Hyaluronate(一針型) 60mg/3mL/Syring</t>
  </si>
  <si>
    <t>海威力一針劑型關節腔注射劑</t>
  </si>
  <si>
    <t>ITESTO20</t>
  </si>
  <si>
    <t>Testosterone(針劑) cypionate 200mg/Amp</t>
  </si>
  <si>
    <t>持效睪丸素注射液</t>
  </si>
  <si>
    <t>ISUSTAN</t>
  </si>
  <si>
    <t>Sustanon 1mL/Amp(複方)</t>
  </si>
  <si>
    <t>長力大雄注射劑</t>
  </si>
  <si>
    <t>持效睪丸素注射液的替代，2022/11持效睪丸素已回來</t>
  </si>
  <si>
    <t>ICAVER</t>
  </si>
  <si>
    <t>ALPROSTADIL 20mcg/Vial</t>
  </si>
  <si>
    <t>卡維傑特注射</t>
  </si>
  <si>
    <t>LFORTAC</t>
  </si>
  <si>
    <t>Fortacin cutaneous spray 5mL/Bot(複方)</t>
  </si>
  <si>
    <t>賦久勁外用噴霧劑</t>
  </si>
  <si>
    <t>OTESTO1</t>
  </si>
  <si>
    <t>Testosterone nasal gel 11g/Tube</t>
  </si>
  <si>
    <t>耐他妥 鼻內凝膠劑</t>
  </si>
  <si>
    <t>TSILDEN</t>
  </si>
  <si>
    <t>SILDENAFIL(revatio) 20mg/Tab</t>
  </si>
  <si>
    <t>瑞肺得膜衣錠</t>
  </si>
  <si>
    <t>TSILDE3</t>
  </si>
  <si>
    <t>Sildenafil Citrate 100mg/T</t>
  </si>
  <si>
    <t>威而鋼膜衣錠</t>
  </si>
  <si>
    <t>TDAPOXE</t>
  </si>
  <si>
    <t>Dapoxetine HCL 30mg/Tab</t>
  </si>
  <si>
    <t>必利勁膜衣錠</t>
  </si>
  <si>
    <t>TFINAST</t>
  </si>
  <si>
    <t>Finasteride 1mg/Tab</t>
  </si>
  <si>
    <t>柔沛膜衣錠</t>
  </si>
  <si>
    <t>OTESTOS</t>
  </si>
  <si>
    <t>Testosterone 50mg/5g/pk</t>
  </si>
  <si>
    <t>昂斯妥凝膠</t>
  </si>
  <si>
    <t>TTADAL1</t>
  </si>
  <si>
    <t>TaDalafil 5(五)mg/Tab</t>
  </si>
  <si>
    <t>犀利士膜衣錠5毫克</t>
  </si>
  <si>
    <t>TAVANA2</t>
  </si>
  <si>
    <t>Avanafil 200mg/Tab</t>
  </si>
  <si>
    <t>賽倍達錠</t>
  </si>
  <si>
    <t>IDEGAR8</t>
  </si>
  <si>
    <t>Degarelix 80mg/pre-filled Syringe</t>
  </si>
  <si>
    <t>輔美康注射劑</t>
  </si>
  <si>
    <t>LCHEMO4</t>
  </si>
  <si>
    <t>Chemo young 4mL/Bot 14Bot/Box</t>
  </si>
  <si>
    <t>化療漾</t>
  </si>
  <si>
    <t>TAPRE12</t>
  </si>
  <si>
    <t>Aprepitant 125 mg/Cap</t>
  </si>
  <si>
    <t>止敏吐</t>
  </si>
  <si>
    <t>TTAMOXI</t>
  </si>
  <si>
    <t>Tamoxifen 10mg/T</t>
  </si>
  <si>
    <t>諾瓦得士錠</t>
  </si>
  <si>
    <t>TLETROZ</t>
  </si>
  <si>
    <t>Letrozole 2.5mg/Tab</t>
  </si>
  <si>
    <t>復乳納膜衣錠</t>
  </si>
  <si>
    <t>TH-UR</t>
  </si>
  <si>
    <t>Hydroxyurea 500mg/Cap</t>
  </si>
  <si>
    <t>愛治膠囊</t>
  </si>
  <si>
    <t>TTEMOZ2</t>
  </si>
  <si>
    <t>Temozolomide 20mg/Cap</t>
  </si>
  <si>
    <t>20mg帝盟多膠囊</t>
  </si>
  <si>
    <t>TTEMO10</t>
  </si>
  <si>
    <t>Temozolomide 100mg/Cap</t>
  </si>
  <si>
    <t>帝盟多膠囊</t>
  </si>
  <si>
    <t>TMIRTAZ2</t>
  </si>
  <si>
    <t>Mirtazapine 口溶錠 30mg/T</t>
  </si>
  <si>
    <t>美妥平口溶錠</t>
  </si>
  <si>
    <t>E02</t>
  </si>
  <si>
    <t>TIMIPR1</t>
  </si>
  <si>
    <t>Imipramine 10mg/T</t>
  </si>
  <si>
    <t>靜安 膜衣錠</t>
  </si>
  <si>
    <t>TIMIPR2</t>
  </si>
  <si>
    <t>Imipramine 25mg/Tab</t>
  </si>
  <si>
    <t>靜安膜衣錠 25毫克</t>
  </si>
  <si>
    <t>TSERTRA1</t>
  </si>
  <si>
    <t>Sertraline 50mg/T</t>
  </si>
  <si>
    <t>憂必晴膜衣錠</t>
  </si>
  <si>
    <t>TESCITA1</t>
  </si>
  <si>
    <t>Escitalopram 10mg/Tab(新)</t>
  </si>
  <si>
    <t>得緒安膜衣錠10mg/Tab</t>
  </si>
  <si>
    <t>TMOCALM</t>
  </si>
  <si>
    <t>Mocalm Tab(複方)</t>
  </si>
  <si>
    <t>永康緒膜衣錠</t>
  </si>
  <si>
    <t>TBUPRO1</t>
  </si>
  <si>
    <t>Bupropion XL 150mg/Tab</t>
  </si>
  <si>
    <t>威克倦持續性藥效錠</t>
  </si>
  <si>
    <t>TAGOMEL</t>
  </si>
  <si>
    <t>Valdoxan 25mg/Tab</t>
  </si>
  <si>
    <t>煩多閃</t>
  </si>
  <si>
    <t>TPAROXE9</t>
  </si>
  <si>
    <t>Paroxetine(F) 20mg/T</t>
  </si>
  <si>
    <t>除憂定 膜衣錠 20公絲</t>
  </si>
  <si>
    <t>TDULOXE</t>
  </si>
  <si>
    <t>Cymbalta 30mg/Cap</t>
  </si>
  <si>
    <t>千憂解</t>
  </si>
  <si>
    <t>TDONEP10</t>
  </si>
  <si>
    <t>DONEPEZIL 10mg/Tab</t>
  </si>
  <si>
    <t>10mg 愛憶欣膜衣錠</t>
  </si>
  <si>
    <t>PRIVAST</t>
  </si>
  <si>
    <t>RiVaStigmine 4.6mg/24h/Patch</t>
  </si>
  <si>
    <t>憶思能穿皮貼片5</t>
  </si>
  <si>
    <t>TRIVAS1</t>
  </si>
  <si>
    <t>Rivastigmine 1.5mg/Cap</t>
  </si>
  <si>
    <t>憶思能膠囊 1.5mg/Cap</t>
  </si>
  <si>
    <t>PRIVAS2</t>
  </si>
  <si>
    <t>RIVAStigmine 9.5mg/24h/Patch</t>
  </si>
  <si>
    <t>憶思能穿皮貼片10</t>
  </si>
  <si>
    <t>TRIVAS2</t>
  </si>
  <si>
    <t>Rivastigmine 4.5mg/Cap</t>
  </si>
  <si>
    <t>憶思能膠囊</t>
  </si>
  <si>
    <t>TMEMANT</t>
  </si>
  <si>
    <t>Memantine 10mg/Tab</t>
  </si>
  <si>
    <t>憶必佳膜衣錠</t>
  </si>
  <si>
    <t>TTAMSUL1</t>
  </si>
  <si>
    <t>Tamsulosin HCL(口溶錠) 0.2mg/Tab</t>
  </si>
  <si>
    <t>暢利淨D持續釋放口溶錠0.2毫克</t>
  </si>
  <si>
    <t>TDUTAST</t>
  </si>
  <si>
    <t>Dutasteride 0.5mg/Cap</t>
  </si>
  <si>
    <t>適尿通軟膠囊</t>
  </si>
  <si>
    <t>TTAMSU4</t>
  </si>
  <si>
    <t>Tamsulosin 0.4mg/Tab</t>
  </si>
  <si>
    <t>活路利淨OCAS持續性藥效膜衣錠</t>
  </si>
  <si>
    <t>TOXYBUT</t>
  </si>
  <si>
    <t>Oxybutynin E.R 5mg/T</t>
  </si>
  <si>
    <t>歐舒緩釋錠</t>
  </si>
  <si>
    <t>TTOLTER4</t>
  </si>
  <si>
    <t>Tolterodine SR 4mg/Cap</t>
  </si>
  <si>
    <t>得舒妥持續性藥效膠囊</t>
  </si>
  <si>
    <t>TSILOD8</t>
  </si>
  <si>
    <t>Silodosin 八mg/Tab</t>
  </si>
  <si>
    <t>優列扶膜衣錠8毫克</t>
  </si>
  <si>
    <t>TSOLIFE</t>
  </si>
  <si>
    <t>Solifenacin succinate 5mg/Tab</t>
  </si>
  <si>
    <t>衛喜康 5毫克膜衣錠</t>
  </si>
  <si>
    <t>TDESMO6</t>
  </si>
  <si>
    <t>Desmopressin acetate口溶錠 60ug/Tab</t>
  </si>
  <si>
    <t>迷你寧 凍晶口溶錠</t>
  </si>
  <si>
    <t>TDUODAR</t>
  </si>
  <si>
    <t>Duodart 0.5mg/0.4mg Cap</t>
  </si>
  <si>
    <t>多適達膠囊</t>
  </si>
  <si>
    <t>TFOSAM1</t>
  </si>
  <si>
    <t>Fosamax PLUS 70mg/5600IU Tab</t>
  </si>
  <si>
    <t>福善美保骨錠</t>
  </si>
  <si>
    <t>TRALOXI</t>
  </si>
  <si>
    <t>Raloxifene HC1 60mg/Tab</t>
  </si>
  <si>
    <t>鈣穩膜衣錠</t>
  </si>
  <si>
    <t>TBIOCAL1</t>
  </si>
  <si>
    <t>Bio-cal Plus chewable Tab.</t>
  </si>
  <si>
    <t>滋骨加強咀嚼錠</t>
  </si>
  <si>
    <t>TTOPIRA</t>
  </si>
  <si>
    <t>Topiramate 25mg/Tab</t>
  </si>
  <si>
    <t>妥泰膜衣錠</t>
  </si>
  <si>
    <t>E03</t>
  </si>
  <si>
    <t>TTOPIR1</t>
  </si>
  <si>
    <t>Topiramate 100mg/Tab</t>
  </si>
  <si>
    <t>TNUMIE4</t>
  </si>
  <si>
    <t>Numient ER 48.75/195 mg/Cap(複方)</t>
  </si>
  <si>
    <t>瑞多寧緩釋膠囊</t>
  </si>
  <si>
    <t>TLACOS1</t>
  </si>
  <si>
    <t>Lacosamide 100mg/Tab</t>
  </si>
  <si>
    <t>維帕特膜衣錠</t>
  </si>
  <si>
    <t>TZONISA</t>
  </si>
  <si>
    <t>Zonisamide 100mg/Tab</t>
  </si>
  <si>
    <t>佐能安膜衣錠</t>
  </si>
  <si>
    <t>TPERAM4</t>
  </si>
  <si>
    <t>Perampanel 4mg/Tab</t>
  </si>
  <si>
    <t>癲控達膜衣錠</t>
  </si>
  <si>
    <t>TCAR-FC</t>
  </si>
  <si>
    <t>Carbamazepine Slow-Release 200mg/T</t>
  </si>
  <si>
    <t>癲通長效膜衣錠</t>
  </si>
  <si>
    <t>LGABAPE</t>
  </si>
  <si>
    <t>Gabapentin水劑 50mg/mL 240mL/Bot</t>
  </si>
  <si>
    <t>釋癲停內服液劑</t>
  </si>
  <si>
    <t>TOXCARB</t>
  </si>
  <si>
    <t>Oxcarbazepine(錠劑) 300mg/Tab</t>
  </si>
  <si>
    <t>除癲達膜衣錠</t>
  </si>
  <si>
    <t>TLAMIC1</t>
  </si>
  <si>
    <t>Lamotrigine 50mg/T</t>
  </si>
  <si>
    <t>樂命達錠</t>
  </si>
  <si>
    <t>TRASAGI2</t>
  </si>
  <si>
    <t>Rasagiline 1mg/Tab</t>
  </si>
  <si>
    <t>律莎錠</t>
  </si>
  <si>
    <t>TAMANTA1</t>
  </si>
  <si>
    <t>AMAntadine Sulphate 100mg/Tab</t>
  </si>
  <si>
    <t>衛達安滿達膜衣錠</t>
  </si>
  <si>
    <t>PROTIGO</t>
  </si>
  <si>
    <t>Rotigotine(4mg/24h) 9mg/Piece</t>
  </si>
  <si>
    <t>紐普洛穿皮貼片劑4毫克/24小時</t>
  </si>
  <si>
    <t>PROTIG2</t>
  </si>
  <si>
    <t>ROTigotine(八mg/24h) 18mg/Piece</t>
  </si>
  <si>
    <t>紐普洛穿皮貼片劑8毫克/24小時</t>
  </si>
  <si>
    <t>TPRAMIP</t>
  </si>
  <si>
    <t>Pramipexole 0.25mg/T</t>
  </si>
  <si>
    <t>樂伯克錠</t>
  </si>
  <si>
    <t>TROPIN4</t>
  </si>
  <si>
    <t>Ropinirole Prolonged Release 4mg/Tab</t>
  </si>
  <si>
    <t>力必平持續性藥效膜衣錠</t>
  </si>
  <si>
    <t>TPRAMI3</t>
  </si>
  <si>
    <t>PraMipexole P.R. 0.375mg/Tab</t>
  </si>
  <si>
    <t>樂伯克持續性藥效錠0.375毫克</t>
  </si>
  <si>
    <t>TENTACA</t>
  </si>
  <si>
    <t>Entacapone 200mg/Tab</t>
  </si>
  <si>
    <t>諾康停膜衣錠</t>
  </si>
  <si>
    <t>TPRAMI1</t>
  </si>
  <si>
    <t>PRAMIPEXOLE P.R. 1.5mg/Tab</t>
  </si>
  <si>
    <t>樂伯克持續性藥效錠</t>
  </si>
  <si>
    <t>TROPI25</t>
  </si>
  <si>
    <t>Ropinirole 0.25mg/Tab</t>
  </si>
  <si>
    <t>力必平膜衣錠</t>
  </si>
  <si>
    <t>TMETHI2</t>
  </si>
  <si>
    <t>Methimazole 5mg/Tab(鋁箔裝)</t>
  </si>
  <si>
    <t>甲硫嗎唑錠</t>
  </si>
  <si>
    <t>TPRO-TH1</t>
  </si>
  <si>
    <t>Propylthiouracil 50mg/T(鋁箔)</t>
  </si>
  <si>
    <t>僕樂彼錠</t>
  </si>
  <si>
    <t>TPIRACE3</t>
  </si>
  <si>
    <t>Piracetam 1200mg/Tab</t>
  </si>
  <si>
    <t>欣坦膜衣錠</t>
  </si>
  <si>
    <t>TDIHERG</t>
  </si>
  <si>
    <t>Dihydroergotoxine (Elistin)1.5mg/Tab</t>
  </si>
  <si>
    <t>益利循錠</t>
  </si>
  <si>
    <t>TRIZAT5</t>
  </si>
  <si>
    <t>Rizatriptan 5mg/Tab</t>
  </si>
  <si>
    <t>羅莎疼錠</t>
  </si>
  <si>
    <t>TQUETIA</t>
  </si>
  <si>
    <t>Quetiapine 100mg/T</t>
  </si>
  <si>
    <t>思樂康膜衣錠</t>
  </si>
  <si>
    <t>TOLANZ2</t>
  </si>
  <si>
    <t>OlAnZaPiNe zydis 5mg/Tab</t>
  </si>
  <si>
    <t>津普速 口溶錠</t>
  </si>
  <si>
    <t>LOXCARB</t>
  </si>
  <si>
    <t>OXCARBAZEPINE(液劑) 60mg/mL 100mL/Bot</t>
  </si>
  <si>
    <t>除癲達口服懸浮液</t>
  </si>
  <si>
    <t>LRIVAST</t>
  </si>
  <si>
    <t>RiVaStigmine(液劑) 2mg/ml 120ml/BT</t>
  </si>
  <si>
    <t>理曼提內服液劑</t>
  </si>
  <si>
    <t>LQUETIA</t>
  </si>
  <si>
    <t>Quetiapine 25mg/mL 120mL/Bot</t>
  </si>
  <si>
    <t>康停懸液劑</t>
  </si>
  <si>
    <t>LRISPER</t>
  </si>
  <si>
    <t>Risperidone oral sol'n 1mg/ml 30ml/BT</t>
  </si>
  <si>
    <t>理思必妥內服液劑</t>
  </si>
  <si>
    <t>TVALPR5</t>
  </si>
  <si>
    <t>VALPROATE SODIUM 500mg/T</t>
  </si>
  <si>
    <t>帝拔癲持續錠</t>
  </si>
  <si>
    <t>LDEPAK</t>
  </si>
  <si>
    <t>Valproate Sodium 200mg/ml 40ml/BTT</t>
  </si>
  <si>
    <t>帝拔癲液</t>
  </si>
  <si>
    <t>TLEVETI</t>
  </si>
  <si>
    <t>Levetiracetam(錠劑) 500mg/Tab</t>
  </si>
  <si>
    <t>優閒膜衣錠</t>
  </si>
  <si>
    <t>TTHEOPH1</t>
  </si>
  <si>
    <t>Theophylline 125mg(錠劑) /Cap</t>
  </si>
  <si>
    <t>喘克緩釋微粒膠囊</t>
  </si>
  <si>
    <t>E04</t>
  </si>
  <si>
    <t>TTHEOP2</t>
  </si>
  <si>
    <t>Theophylline 200mg(錠劑)/Cap</t>
  </si>
  <si>
    <t>善寧持續性膠囊</t>
  </si>
  <si>
    <t>TMONT010</t>
  </si>
  <si>
    <t>MONTELUKAST(膜衣錠) 10mg/Tab</t>
  </si>
  <si>
    <t>欣流膜衣錠</t>
  </si>
  <si>
    <t>TACARIZ</t>
  </si>
  <si>
    <t>Acarizax 12 SQ-HDM Oral Lyophilisate</t>
  </si>
  <si>
    <t>阿克立舌下錠12 SQ-HDM</t>
  </si>
  <si>
    <t>TMESAL8</t>
  </si>
  <si>
    <t>MEsalazine GASTRO-resistant 800mg/Tab</t>
  </si>
  <si>
    <t>800毫克阿腸克錠</t>
  </si>
  <si>
    <t>TMONT05</t>
  </si>
  <si>
    <t>Montelukast 5mg/Tab</t>
  </si>
  <si>
    <t>欣流咀嚼錠</t>
  </si>
  <si>
    <t>LGLY-B1</t>
  </si>
  <si>
    <t>Glycerin Ball 20ml/Ball</t>
  </si>
  <si>
    <t>快通浣腸液</t>
  </si>
  <si>
    <t>LMESALA</t>
  </si>
  <si>
    <t>Mesalazine Enema(浣腸劑) 2g/100mL/Bot</t>
  </si>
  <si>
    <t>阿腸克浣腸劑</t>
  </si>
  <si>
    <t>LPIRACE</t>
  </si>
  <si>
    <t>Piracetam(液劑)200mg/mL 200mL/Bot</t>
  </si>
  <si>
    <t>派卡登內服液劑</t>
  </si>
  <si>
    <t>LCROMO1</t>
  </si>
  <si>
    <t>Cromolyn sodium 15mL/Bot</t>
  </si>
  <si>
    <t>艾麗鼻用噴液劑</t>
  </si>
  <si>
    <t>F01</t>
  </si>
  <si>
    <t>LOXYMET1</t>
  </si>
  <si>
    <t>Oxymetazoline Nasal Spray 10mL/Bot</t>
  </si>
  <si>
    <t>醫鼻易 鼻噴液</t>
  </si>
  <si>
    <t>LSER125</t>
  </si>
  <si>
    <t>Seretide 125 evohaler 120 doses/Bot(複方</t>
  </si>
  <si>
    <t>使肺泰 [125] 優氟吸入劑</t>
  </si>
  <si>
    <t>LBEVESP</t>
  </si>
  <si>
    <t>Bevespi Aerosphere 7.2/5mcg 120puffs/Bot</t>
  </si>
  <si>
    <t>必肺宜氣化噴霧劑</t>
  </si>
  <si>
    <t>LCICLES</t>
  </si>
  <si>
    <t>Ciclesonide 160mcg/puff 60doses/Bot</t>
  </si>
  <si>
    <t>治喘樂吸入劑160微公克</t>
  </si>
  <si>
    <t>LFENOTE</t>
  </si>
  <si>
    <t>Fenoterol MDI 100mcg/puff 200doses/BT</t>
  </si>
  <si>
    <t>備勞喘定量噴霧劑</t>
  </si>
  <si>
    <t>LSER250</t>
  </si>
  <si>
    <t>SERETIDE 250 EVOHALER 120doses/Bot(複方)</t>
  </si>
  <si>
    <t>使肺泰 250 優氟吸入劑</t>
  </si>
  <si>
    <t>PFOSTER</t>
  </si>
  <si>
    <t>FOSter Nexthaler(複方) 100/6mcg/dose</t>
  </si>
  <si>
    <t>肺舒坦耐舒樂 乾粉吸入劑</t>
  </si>
  <si>
    <t>PSYMBIC</t>
  </si>
  <si>
    <t>Symbicort Turbuhaler 160/4.5 120doses/BT</t>
  </si>
  <si>
    <t>吸必擴都保定量粉末吸入劑</t>
  </si>
  <si>
    <t>PFLUTIC</t>
  </si>
  <si>
    <t>Fluticasone accuhaler 250 60doses/Bot</t>
  </si>
  <si>
    <t>輔舒酮準納乾粉吸入劑</t>
  </si>
  <si>
    <t>LDYMIST</t>
  </si>
  <si>
    <t>Dymista(鼻用) Nasal Spray 120doses/Bot</t>
  </si>
  <si>
    <t>鼻適暢137/50定量鼻用噴霧劑</t>
  </si>
  <si>
    <t>LBENZY2</t>
  </si>
  <si>
    <t>BENZYDAMINE 3mg/ml 15ml/BTBT</t>
  </si>
  <si>
    <t>得伏寧加強消炎噴液劑</t>
  </si>
  <si>
    <t>LBENZY21</t>
  </si>
  <si>
    <t>BENZYDAMINE 3mg/mL 15mL/Bot</t>
  </si>
  <si>
    <t>克炎寧加強消炎噴液劑</t>
  </si>
  <si>
    <t>得伏寧替代</t>
  </si>
  <si>
    <t>LFLUTI2</t>
  </si>
  <si>
    <t>FLUticasone nasal spray 120doses/Bot</t>
  </si>
  <si>
    <t>艾敏釋鼻用噴液懸浮劑</t>
  </si>
  <si>
    <t>LBERODU</t>
  </si>
  <si>
    <t>BEROdual N MDI 200dose/10ml/BT</t>
  </si>
  <si>
    <t>備喘全定量噴霧液</t>
  </si>
  <si>
    <t>LSYMBIC</t>
  </si>
  <si>
    <t>Symbicort Rapihaler 160/4.5ug/dose/MDI</t>
  </si>
  <si>
    <t>吸必擴氣化噴霧劑 160/4.5 微</t>
  </si>
  <si>
    <t>LMOME50</t>
  </si>
  <si>
    <t>Mometasone furoate鼻噴劑 140doses/Bot</t>
  </si>
  <si>
    <t>內舒拿水溶性鼻用噴液劑</t>
  </si>
  <si>
    <t>PGIKLEA1</t>
  </si>
  <si>
    <t>GI Klean powder 68.6g/Pack(複方)</t>
  </si>
  <si>
    <t>腸見淨 粉劑</t>
  </si>
  <si>
    <t>F02</t>
  </si>
  <si>
    <t>PBOWKLE</t>
  </si>
  <si>
    <t>Bowklean Powder 16.2g/Pack</t>
  </si>
  <si>
    <t>保可淨散劑</t>
  </si>
  <si>
    <t>OFRAMYC</t>
  </si>
  <si>
    <t>Fradiomycin 18mg/Patch</t>
  </si>
  <si>
    <t>護樂黴素石臘紗布</t>
  </si>
  <si>
    <t>TAMBROX2</t>
  </si>
  <si>
    <t>Ambroxol HCl 30mg/T</t>
  </si>
  <si>
    <t>安嗽錠</t>
  </si>
  <si>
    <t>F牆</t>
  </si>
  <si>
    <t>TMETHCO</t>
  </si>
  <si>
    <t>Mecobalamin 250mcg/Cap</t>
  </si>
  <si>
    <t>彌可保膠囊</t>
  </si>
  <si>
    <t>TCALCI05</t>
  </si>
  <si>
    <t>Calcitriol 0.5mcg/Cap</t>
  </si>
  <si>
    <t>活維Ｄ軟膠囊</t>
  </si>
  <si>
    <t>TKETOST</t>
  </si>
  <si>
    <t>Ketosteril Tab(複方)</t>
  </si>
  <si>
    <t>吉多利錠</t>
  </si>
  <si>
    <t>TCAL-A</t>
  </si>
  <si>
    <t>Calcium Acetate 667mg/Tab</t>
  </si>
  <si>
    <t>普羅鈣錠</t>
  </si>
  <si>
    <t>MHYALU7</t>
  </si>
  <si>
    <t>Sod.Hyaluronate 25mg/2.5mL/Syringe</t>
  </si>
  <si>
    <t>海捷特關節腔注射劑</t>
  </si>
  <si>
    <t>TACETM53</t>
  </si>
  <si>
    <t>Acetaminophen 500mg/Tab</t>
  </si>
  <si>
    <t>利克痛錠</t>
  </si>
  <si>
    <t>H牆</t>
  </si>
  <si>
    <t>TTOPAAL</t>
  </si>
  <si>
    <t>Algitab chewable Tab(複方)</t>
  </si>
  <si>
    <t>艾胃逆服咀嚼錠</t>
  </si>
  <si>
    <t>INS20</t>
  </si>
  <si>
    <t>Sodium chloride 0.9%(安瓿) 20mL/Amp</t>
  </si>
  <si>
    <t>生理食鹽水注射液 0.9% 20ml/Amp</t>
  </si>
  <si>
    <t>IWATER</t>
  </si>
  <si>
    <t>Water for injection 20mL/Amp</t>
  </si>
  <si>
    <t>注射用水</t>
  </si>
  <si>
    <t>TMIRAB5</t>
  </si>
  <si>
    <t>Mirabegron 50mg/Tab</t>
  </si>
  <si>
    <t>貝坦利持續性藥效錠50毫克</t>
  </si>
  <si>
    <t>IK5DX33</t>
  </si>
  <si>
    <t>KCL 10mEq in 0.33%( 藍) G/S 500mL/Bot</t>
  </si>
  <si>
    <t>0.149%氯化鉀/ 5%葡萄糖及 0.33%</t>
  </si>
  <si>
    <t>PKCITRA</t>
  </si>
  <si>
    <t>Potassium citrate 3.3g/5g/pack(結石清)</t>
  </si>
  <si>
    <t>結石清顆粒</t>
  </si>
  <si>
    <t>ITAI1</t>
  </si>
  <si>
    <t>Taita No.1 500mL/Bot(複方)</t>
  </si>
  <si>
    <t>台大1號</t>
  </si>
  <si>
    <t>ITAI2</t>
  </si>
  <si>
    <t>Taita No.2 500ml/BT(複方)</t>
  </si>
  <si>
    <t>台大2號</t>
  </si>
  <si>
    <t>ITAI4</t>
  </si>
  <si>
    <t>Taita No.4 500mL/Bot(複方)</t>
  </si>
  <si>
    <t>台大4號</t>
  </si>
  <si>
    <t>ITAI5</t>
  </si>
  <si>
    <t>Taita No.5 400mL/Bot(複方)</t>
  </si>
  <si>
    <t>台大五號注射液</t>
  </si>
  <si>
    <t>LALCOH2</t>
  </si>
  <si>
    <t>75% Alcohol 4000mL/Bot</t>
  </si>
  <si>
    <t>LALCOH1</t>
  </si>
  <si>
    <t>75% Alcohol 200mL/Bot</t>
  </si>
  <si>
    <t>I7SO250</t>
  </si>
  <si>
    <t>SODIUM 250mL/Bot BICARBONATE(樂麗康)7%</t>
  </si>
  <si>
    <t>樂麗康注射液</t>
  </si>
  <si>
    <t>LWATER1</t>
  </si>
  <si>
    <t>沖洗用蒸餾水 1000mL/Bot</t>
  </si>
  <si>
    <t>LWATER2</t>
  </si>
  <si>
    <t>Water(sterile) for Irrigation 2000ml/Bag</t>
  </si>
  <si>
    <t>INS250</t>
  </si>
  <si>
    <t>Sodium chloride 0.9% 250ml/BT(瓶裝)</t>
  </si>
  <si>
    <t>生理食鹽水 0.9% 250ml/BT(瓶裝)</t>
  </si>
  <si>
    <t>IGLYCE2</t>
  </si>
  <si>
    <t>Glycerol 固利壓 10% 250mL/Bot</t>
  </si>
  <si>
    <t>固利壓注射液</t>
  </si>
  <si>
    <t>IAMIYU</t>
  </si>
  <si>
    <t>Aminol-RF 200ml/BT(複方)</t>
  </si>
  <si>
    <t>胺美樂爾福</t>
  </si>
  <si>
    <t>IMORIAM</t>
  </si>
  <si>
    <t>Moriamin-SN 200mL/Bot(複方)</t>
  </si>
  <si>
    <t>蒙利安命賜源注射液</t>
  </si>
  <si>
    <t>INS500</t>
  </si>
  <si>
    <t>Sodium chloride(永豐) 0.9% 500ml/BT(瓶裝)</t>
  </si>
  <si>
    <t>生理食鹽水 0.9% 500ml/BT(瓶裝)</t>
  </si>
  <si>
    <t>INS1001</t>
  </si>
  <si>
    <t>Sodium chloride 0.9% 100mL/Bot(南光)</t>
  </si>
  <si>
    <t>南光 沙林注射液</t>
  </si>
  <si>
    <t>LETHANO</t>
  </si>
  <si>
    <t>Ethanol 75% 500ml/BT(乾洗手噴劑)</t>
  </si>
  <si>
    <t>LALCOH4</t>
  </si>
  <si>
    <t>95% Alcohol 4000mL/Bot(生發)</t>
  </si>
  <si>
    <t>防櫃</t>
  </si>
  <si>
    <t>OAVAGAR</t>
  </si>
  <si>
    <t>Avagard 3M刷手液 (複方) 500ml/BT</t>
  </si>
  <si>
    <t>Avagard 3M 500ml/BT</t>
  </si>
  <si>
    <t>車1</t>
  </si>
  <si>
    <t>LSOFTA1 </t>
  </si>
  <si>
    <t>Softa-Man cutaneous solution 1000mL/Bot</t>
  </si>
  <si>
    <t>LH2O2-3</t>
  </si>
  <si>
    <t>H2O2 450mL/Bot雙氧水(捷昇)</t>
  </si>
  <si>
    <t>IOMN5</t>
  </si>
  <si>
    <t>Iohexol 350mgI/ml 100ml/VI</t>
  </si>
  <si>
    <t>安你拍克 100ml/VI</t>
  </si>
  <si>
    <t>LB-I-S2</t>
  </si>
  <si>
    <t>Sindine scrub</t>
  </si>
  <si>
    <t>Providone Iodine scrub 3800mL/Bot擦洗液</t>
  </si>
  <si>
    <t>IIODIXA</t>
  </si>
  <si>
    <t>Iodixanol 320mgI/ml 100ml/BT</t>
  </si>
  <si>
    <t>易渠派克</t>
  </si>
  <si>
    <t>LB-I-A1</t>
  </si>
  <si>
    <t>Sindine alcoholic sol</t>
  </si>
  <si>
    <t>Providone Iodine alc. 3800mL/Bot酒精液大</t>
  </si>
  <si>
    <t>LSECORI</t>
  </si>
  <si>
    <t>Secorine 感冒糖漿 120ml/BT</t>
  </si>
  <si>
    <t>息咳寧糖漿</t>
  </si>
  <si>
    <t>車2</t>
  </si>
  <si>
    <t>LIBUPR1</t>
  </si>
  <si>
    <t>Ibuprofen sol'n 20mg/ml 60ml/BT</t>
  </si>
  <si>
    <t>舒抑痛口服懸液</t>
  </si>
  <si>
    <t>LACET-S</t>
  </si>
  <si>
    <t>Acetaminophen Syrup 24mg/ml 60ml/BT</t>
  </si>
  <si>
    <t>安佳熱糖漿</t>
  </si>
  <si>
    <t>LCYPROH</t>
  </si>
  <si>
    <t>Cyproheptadine 0.4mg/ml 120ml/BT</t>
  </si>
  <si>
    <t>希普利敏液</t>
  </si>
  <si>
    <t>LGUA120</t>
  </si>
  <si>
    <t>Guaifenesin 20mg/ml 120ml/BT</t>
  </si>
  <si>
    <t>咳酚糖漿</t>
  </si>
  <si>
    <t>LMEDICO</t>
  </si>
  <si>
    <t>Medicon Syrup 60ml/BT (複方)</t>
  </si>
  <si>
    <t>滅咳康糖漿</t>
  </si>
  <si>
    <t>已不在使用</t>
  </si>
  <si>
    <t>LSORTUS</t>
  </si>
  <si>
    <t>Sortuss cough liquid 60mL/Bot(複方)</t>
  </si>
  <si>
    <t>息咳液</t>
  </si>
  <si>
    <t>滅咳康替代</t>
  </si>
  <si>
    <t>LBSS502</t>
  </si>
  <si>
    <t>BSS 軟袋500mL/Bot(複方)</t>
  </si>
  <si>
    <t>均衡鹽溶液"愛爾康"</t>
  </si>
  <si>
    <t>車3</t>
  </si>
  <si>
    <t>LBSS5001</t>
  </si>
  <si>
    <t>BSS 玻璃500mL/Bot</t>
  </si>
  <si>
    <t>均衡鹽溶液</t>
  </si>
  <si>
    <t>LDESFLU</t>
  </si>
  <si>
    <t>Desflurane 240ml/BT</t>
  </si>
  <si>
    <t>輸活能液態吸入劑</t>
  </si>
  <si>
    <t>LSEVOFL</t>
  </si>
  <si>
    <t>Sevoflurane 250ml/BT</t>
  </si>
  <si>
    <t>西福銳吸入用液劑</t>
  </si>
  <si>
    <t>ITETRA1</t>
  </si>
  <si>
    <t>Tetraspan 6% 500ml/BT(複方)</t>
  </si>
  <si>
    <t>特慕血舒 6% 靜脈輸注液</t>
  </si>
  <si>
    <t>ITETRAS</t>
  </si>
  <si>
    <t>Tetrastarch (HES) 6% 500ml/BT</t>
  </si>
  <si>
    <t>量能靜脈輸注液</t>
  </si>
  <si>
    <t>特慕血舒替代</t>
  </si>
  <si>
    <t>LANTIGE</t>
  </si>
  <si>
    <t>Antigerm 5L/Bot</t>
  </si>
  <si>
    <t>抑平菌</t>
  </si>
  <si>
    <t>PFORLAX</t>
  </si>
  <si>
    <t>POLYETHYLENE GLYCOL 4000 10g/Pack</t>
  </si>
  <si>
    <t>腹樂疏口服懸液用粉劑</t>
  </si>
  <si>
    <t>G01</t>
  </si>
  <si>
    <t>PDIOCTA</t>
  </si>
  <si>
    <t>Dioctahedral Smectite powder 3g/Pack</t>
  </si>
  <si>
    <t>舒腹達口服懸液用粉</t>
  </si>
  <si>
    <t>LALGINO</t>
  </si>
  <si>
    <t>Alginos oral susp.(複方) 210ml/BT</t>
  </si>
  <si>
    <t>胃逆舒口服懸浮液</t>
  </si>
  <si>
    <t>I20DX2</t>
  </si>
  <si>
    <t>Glucose 20% 20ml/Amp**</t>
  </si>
  <si>
    <t>美達研注射液 20%</t>
  </si>
  <si>
    <t>LPEPP1</t>
  </si>
  <si>
    <t>Peppermint Oil 30mL/Bot薄荷油</t>
  </si>
  <si>
    <t>藥用薄荷油</t>
  </si>
  <si>
    <t>IMAG-S</t>
  </si>
  <si>
    <t>Magnesium Sulfate 10% 20ml/Amp</t>
  </si>
  <si>
    <t>硫酸鎂注射液</t>
  </si>
  <si>
    <t>LCHLOR4</t>
  </si>
  <si>
    <t>Chlorhexidine外用 2% 400mL/Bot</t>
  </si>
  <si>
    <t>克菌寧殺菌潔淨液</t>
  </si>
  <si>
    <t>LCHLOR2</t>
  </si>
  <si>
    <t>Chlorhexidine(aqua) 2% 200mL/Bot</t>
  </si>
  <si>
    <t>克菌寧殺菌水溶液</t>
  </si>
  <si>
    <t>LEASY</t>
  </si>
  <si>
    <t>克菌寧殺菌液Chlorhexidine gluconate200mL</t>
  </si>
  <si>
    <t>【紅】克菌寧 殺菌液</t>
  </si>
  <si>
    <t>LLACTU1</t>
  </si>
  <si>
    <t>Lactulose syrup 300ml/BT(複方)</t>
  </si>
  <si>
    <t>樂多糖漿</t>
  </si>
  <si>
    <t>G02</t>
  </si>
  <si>
    <t>LLEVETI</t>
  </si>
  <si>
    <t>Levetiracetam(液劑)100mg/mL 300mL/Bot</t>
  </si>
  <si>
    <t>優閒 內服液劑</t>
  </si>
  <si>
    <t>PNOR</t>
  </si>
  <si>
    <t>Normacol 7g/pack (複方)</t>
  </si>
  <si>
    <t>樂瑪可顆粒劑</t>
  </si>
  <si>
    <t>LCALCIU</t>
  </si>
  <si>
    <t>All-right calcium suspension 180mL/Bot</t>
  </si>
  <si>
    <t>優乳鈣乳劑</t>
  </si>
  <si>
    <t>LMEGES3</t>
  </si>
  <si>
    <t>Megestrol Acetate Susp.40mg/mL 240mL/Bot</t>
  </si>
  <si>
    <t>240mL 美健生口服懸液劑</t>
  </si>
  <si>
    <t>PKALIM</t>
  </si>
  <si>
    <t>Calcium Polystyrene Sulfonate 5g/Pk</t>
  </si>
  <si>
    <t>加利美粉 5g/Pk</t>
  </si>
  <si>
    <t>LCHLORH</t>
  </si>
  <si>
    <t>Chlorhexidine gargle 0.2% 200ml/BT</t>
  </si>
  <si>
    <t>寶馬生漱口水</t>
  </si>
  <si>
    <t>IHEPAR3</t>
  </si>
  <si>
    <t>Hepac lock flush 100USP unit/ml/Amp</t>
  </si>
  <si>
    <t>海派封管沖洗液100 USP 單位/毫升</t>
  </si>
  <si>
    <t>TACETY61</t>
  </si>
  <si>
    <t>ACETYLCYSTEINE(發泡錠) 600mg/Tab</t>
  </si>
  <si>
    <t>袪痰寧發泡錠600 毫克</t>
  </si>
  <si>
    <t>G牆</t>
  </si>
  <si>
    <t>TACETY62</t>
  </si>
  <si>
    <t>Acetylcysteine(發泡錠) 600mg/Tab</t>
  </si>
  <si>
    <t>愛克痰發泡錠</t>
  </si>
  <si>
    <t>袪痰寧替代</t>
  </si>
  <si>
    <t>TAMLODI</t>
  </si>
  <si>
    <t>AMLODIPINE Besylate 5mg/T</t>
  </si>
  <si>
    <t>脈優錠</t>
  </si>
  <si>
    <t>TATORVA2</t>
  </si>
  <si>
    <t>AtorvaStatin 20mg/T</t>
  </si>
  <si>
    <t>立普妥膜衣錠</t>
  </si>
  <si>
    <t>TDOXA4</t>
  </si>
  <si>
    <t>Doxazosin 4mg/T</t>
  </si>
  <si>
    <t>可迅持續性藥效錠4公絲</t>
  </si>
  <si>
    <t>TCELECO2</t>
  </si>
  <si>
    <t>Celecoxib 200mg/Cap</t>
  </si>
  <si>
    <t>希樂葆膠囊</t>
  </si>
  <si>
    <t>PACETYG</t>
  </si>
  <si>
    <t>Acetylcysteine(粉劑) 200mg/3g/Pack</t>
  </si>
  <si>
    <t>愛克痰顆粒</t>
  </si>
  <si>
    <t>TFEBUXO</t>
  </si>
  <si>
    <t>Febuxostat F.C. 80mg/Tab</t>
  </si>
  <si>
    <t>福避痛膜衣錠</t>
  </si>
  <si>
    <t>G棧</t>
  </si>
  <si>
    <t>TDICL-P</t>
  </si>
  <si>
    <t>Diclofenac Pot. 25mg/T</t>
  </si>
  <si>
    <t>克他服寧糖衣錠</t>
  </si>
  <si>
    <t>TASPI100</t>
  </si>
  <si>
    <t>Aspirin100mg/Cap</t>
  </si>
  <si>
    <t>伯基腸溶微粒膠囊</t>
  </si>
  <si>
    <t>TMETFOR9</t>
  </si>
  <si>
    <t>Metformin(F) 500mg/T</t>
  </si>
  <si>
    <t>豪樂錠</t>
  </si>
  <si>
    <t>TMETFOR8</t>
  </si>
  <si>
    <t>Metformin 500mg/Tab</t>
  </si>
  <si>
    <t>美克糖膜衣錠</t>
  </si>
  <si>
    <t>豪樂替代</t>
  </si>
  <si>
    <t>TFAMOTI4</t>
  </si>
  <si>
    <t>Famotidine 20mg/Tab</t>
  </si>
  <si>
    <t>法瑪鎮膜衣錠</t>
  </si>
  <si>
    <t>LBIA200</t>
  </si>
  <si>
    <t>Sindine alc. 200ml/BT</t>
  </si>
  <si>
    <t>金碘酒精200ML</t>
  </si>
  <si>
    <t>LBIW200</t>
  </si>
  <si>
    <t>金碘藥水Povidone Iodine aqua 200mL/Bot</t>
  </si>
  <si>
    <t>金碘藥水Sindine 200mL/Bot</t>
  </si>
  <si>
    <t>TLOSART</t>
  </si>
  <si>
    <t>Losartan 50mg/Tab</t>
  </si>
  <si>
    <t>可悅您膜衣錠</t>
  </si>
  <si>
    <t>TETORIC</t>
  </si>
  <si>
    <t>Etoricoxib 60mg/Tab</t>
  </si>
  <si>
    <t>萬克適錠 60公絲</t>
  </si>
  <si>
    <t>IK5DX</t>
  </si>
  <si>
    <t>KCL 10mEq in Glucose 5%(黃) 500mL/Bot</t>
  </si>
  <si>
    <t>0.149%氯化鉀/5%葡萄糖注射液</t>
  </si>
  <si>
    <t>IK5DXNS</t>
  </si>
  <si>
    <t>KCL 10mEq in 5/0.9%(粉紅) G/S 500mL/Bot</t>
  </si>
  <si>
    <t>0.149%氯化鉀/(5%葡萄糖及0.9%氯</t>
  </si>
  <si>
    <t>I20KCL-S</t>
  </si>
  <si>
    <t>KCL 20mEq(0.298%) in Saline 500mL/Bot</t>
  </si>
  <si>
    <t>0.298%氯化鉀 注射液</t>
  </si>
  <si>
    <t>I10KCL-S</t>
  </si>
  <si>
    <t>KCL 10mEq(0.149%) in Saline 500mL/Bot</t>
  </si>
  <si>
    <t>0.149%氯化鉀 注射液</t>
  </si>
  <si>
    <t>IPOT-CH1</t>
  </si>
  <si>
    <t>PotaSSIUM Chloride 15% 20mL/Amp</t>
  </si>
  <si>
    <t>氯化鉀注射液</t>
  </si>
  <si>
    <t>位架</t>
  </si>
  <si>
    <t>IHEPAR1</t>
  </si>
  <si>
    <t>Heparin 25000 IU/5mL/Vial**</t>
  </si>
  <si>
    <t>亞魯特注射液</t>
  </si>
  <si>
    <t>IHEPAR12</t>
  </si>
  <si>
    <t>Heparin 25000 IU/5mL/Vial肝素鈉</t>
  </si>
  <si>
    <t>肝素鈉注射液</t>
  </si>
  <si>
    <t>將替代亞魯特，如果亞魯特買的到就不用替代</t>
  </si>
  <si>
    <t>ILE5</t>
  </si>
  <si>
    <t>Lidocaine(+epinephrine) 20mL/Vial</t>
  </si>
  <si>
    <t>利度膚寧注射劑</t>
  </si>
  <si>
    <t>IDIPYRI</t>
  </si>
  <si>
    <t>Dipyridamole(針劑) 10mg/2mL/Amp</t>
  </si>
  <si>
    <t>保心丁注射液</t>
  </si>
  <si>
    <t>IVITACA</t>
  </si>
  <si>
    <t>Calcium chloride(Vitacal) 20mL/Amp</t>
  </si>
  <si>
    <t>美達加祿注射液</t>
  </si>
  <si>
    <t>IPITRES</t>
  </si>
  <si>
    <t>Vasopressin 20U/ml/Amp</t>
  </si>
  <si>
    <t>必壓生注射劑</t>
  </si>
  <si>
    <t>IEPINEP1</t>
  </si>
  <si>
    <t>Epinephrine(新)1mg/1mL/Amp</t>
  </si>
  <si>
    <t>鹽酸副腎素注射液</t>
  </si>
  <si>
    <t>IBOSMI</t>
  </si>
  <si>
    <t>Epinephrine 1mg/ml/Amp**</t>
  </si>
  <si>
    <t>安得理那寧注射液</t>
  </si>
  <si>
    <t>鹽酸副腎素替代</t>
  </si>
  <si>
    <t>LALCOH5</t>
  </si>
  <si>
    <t>Alcohol 99.5% 5mL/Bot</t>
  </si>
  <si>
    <t>信東 99.5%酒精注射劑</t>
  </si>
  <si>
    <t>IAMINOP1</t>
  </si>
  <si>
    <t>AMINOphylline(針劑) 250mg/10mL/Amp</t>
  </si>
  <si>
    <t>心安寧注射液</t>
  </si>
  <si>
    <t>PCARBO2</t>
  </si>
  <si>
    <t>Charcoal Activated 50g/Bot</t>
  </si>
  <si>
    <t>蓋抹滅顆粒劑</t>
  </si>
  <si>
    <t>INARCAN</t>
  </si>
  <si>
    <t>Naloxone 0.4mg/ml/Amp</t>
  </si>
  <si>
    <t>解麻注射液</t>
  </si>
  <si>
    <t>IRELAX</t>
  </si>
  <si>
    <t>Succinylcholine Chloride 500mg/25ml/VI**</t>
  </si>
  <si>
    <t>能弛聖注射液</t>
  </si>
  <si>
    <t>IFLUMAZ</t>
  </si>
  <si>
    <t>Flumazenil 0.5mg/5mL/Amp</t>
  </si>
  <si>
    <t>安易醒注射液</t>
  </si>
  <si>
    <t>IETOMID</t>
  </si>
  <si>
    <t>Etomidate 20mg/10mL/Amp</t>
  </si>
  <si>
    <t>安得力多靜脈注射液</t>
  </si>
  <si>
    <t>ILABETA</t>
  </si>
  <si>
    <t>Labetalol(針劑) 25mg/5mL/Amp</t>
  </si>
  <si>
    <t>壓泰定注射液</t>
  </si>
  <si>
    <t>IDOBU</t>
  </si>
  <si>
    <t>Dobutamine 250mg/20mL/Vial</t>
  </si>
  <si>
    <t>健多博注射液</t>
  </si>
  <si>
    <t>IISOPRO1</t>
  </si>
  <si>
    <t>Isoproterenol 0.2mg/mL/Amp</t>
  </si>
  <si>
    <t>普樂他諾注射劑</t>
  </si>
  <si>
    <t>IACTILY</t>
  </si>
  <si>
    <t>Tissue plasminogen activator 50mg/Vial</t>
  </si>
  <si>
    <t>栓體舒注射液</t>
  </si>
  <si>
    <t>ITIROFI</t>
  </si>
  <si>
    <t>Tirofiban HCl 12.5mg/50mL/Bot</t>
  </si>
  <si>
    <t>雅瑞濃縮輸注液</t>
  </si>
  <si>
    <t>IVERAPA1</t>
  </si>
  <si>
    <t>Verapamil(針劑) 5mg/2mL/Amp</t>
  </si>
  <si>
    <t>優賜定注射液</t>
  </si>
  <si>
    <t>IDIGO2</t>
  </si>
  <si>
    <t>Digoxin 0.5mg/2ml/Amp**</t>
  </si>
  <si>
    <t>IADENOC</t>
  </si>
  <si>
    <t>Adenosine 6mg/VI</t>
  </si>
  <si>
    <t>安室律</t>
  </si>
  <si>
    <t>IROPI10</t>
  </si>
  <si>
    <t>Ropivacaine 10mg/mL 20mL/Vial</t>
  </si>
  <si>
    <t>若比定注射液</t>
  </si>
  <si>
    <t>ICAL-G</t>
  </si>
  <si>
    <t>Calcium Gluconate 10% 10ml/Amp</t>
  </si>
  <si>
    <t>鈣克康注射液</t>
  </si>
  <si>
    <t>IEPHEDR</t>
  </si>
  <si>
    <t>Ephedrine HCL 40mg/mL/Amp</t>
  </si>
  <si>
    <t>鹽酸麻黃素</t>
  </si>
  <si>
    <t>IMESN</t>
  </si>
  <si>
    <t>Mesna 400mg/4mL/Amp</t>
  </si>
  <si>
    <t>優路保注射液</t>
  </si>
  <si>
    <t>IPROTAM</t>
  </si>
  <si>
    <t>Protamine sulfate 50mg/5mL/Amp</t>
  </si>
  <si>
    <t>硫酸魚精蛋白注射液</t>
  </si>
  <si>
    <t>IGOSER1</t>
  </si>
  <si>
    <t>GoSerELiN 10.8mg/Syringe(高劑量)</t>
  </si>
  <si>
    <t>諾雷德持續性注射劑10.8公絲</t>
  </si>
  <si>
    <t>IDOPAM1</t>
  </si>
  <si>
    <t>DopaMine 200mg/5ml/Amp</t>
  </si>
  <si>
    <t>得保命注射液</t>
  </si>
  <si>
    <t>ILIDOCA</t>
  </si>
  <si>
    <t>Lidocaine 2% 100mg/5ml/Amp(新)**</t>
  </si>
  <si>
    <t>利多卡因靜脈注射液</t>
  </si>
  <si>
    <t>ICALCIT1</t>
  </si>
  <si>
    <t>Calcitriol 2mcg/mL/Amp</t>
  </si>
  <si>
    <t>鈣先注射液</t>
  </si>
  <si>
    <t>IPOT-PH</t>
  </si>
  <si>
    <t>POTASSIUM Phosphate 20mL/Amp</t>
  </si>
  <si>
    <t>磷酸鉀注射液</t>
  </si>
  <si>
    <t>I2LIDO22</t>
  </si>
  <si>
    <t>LIDOCAINE 2% 20mL/Vial</t>
  </si>
  <si>
    <t>利都卡因注射液</t>
  </si>
  <si>
    <t>ICORDA</t>
  </si>
  <si>
    <t>Amiodarone 150mg/3ml/Amp**</t>
  </si>
  <si>
    <t>臟得樂注射液</t>
  </si>
  <si>
    <t>IGRANIS3</t>
  </si>
  <si>
    <t>Granisetron(伯斯妥) 1mg/mL/Amp</t>
  </si>
  <si>
    <t>伯斯妥靜脈注射液</t>
  </si>
  <si>
    <t>抽屜</t>
  </si>
  <si>
    <t>ISUGAMM</t>
  </si>
  <si>
    <t>Sugammadex sodium 200mg/2mL/Amp</t>
  </si>
  <si>
    <t>倍帝恩注射液</t>
  </si>
  <si>
    <t>IOXYTOC</t>
  </si>
  <si>
    <t>Oxytocin 10IU/mL/Amp</t>
  </si>
  <si>
    <t>謳速生注射液</t>
  </si>
  <si>
    <t>IMETHY1</t>
  </si>
  <si>
    <t>Methylergonovine maleate 0.2mg/mL/Amp</t>
  </si>
  <si>
    <t>縮水蘋果酸甲基麥角新鹼注射液</t>
  </si>
  <si>
    <t>IMETHC11</t>
  </si>
  <si>
    <t>Mecobalamin(血可補)0.5mg/mL/Amp</t>
  </si>
  <si>
    <t>血可補注射液</t>
  </si>
  <si>
    <t>ICARBET</t>
  </si>
  <si>
    <t>Carbetocin 100mcg/mL/Amp</t>
  </si>
  <si>
    <t>巧特欣注射劑</t>
  </si>
  <si>
    <t>IDROPER1</t>
  </si>
  <si>
    <t>Droperidol 2.5mg/mL 2mL/Amp</t>
  </si>
  <si>
    <t>喬比多注射液</t>
  </si>
  <si>
    <t>IPROGE41</t>
  </si>
  <si>
    <t>Hydroxyprogesterone(針劑) 125mg/Amp</t>
  </si>
  <si>
    <t>普寶胎注射液</t>
  </si>
  <si>
    <t>IPROGE31</t>
  </si>
  <si>
    <t>Progesterone 25mg(針劑)/mL/Amp</t>
  </si>
  <si>
    <t>濟生黃體素注射液</t>
  </si>
  <si>
    <t>ITINZAP</t>
  </si>
  <si>
    <t>Tinzaparin 20000IU/2mL/Vial</t>
  </si>
  <si>
    <t>低肝脂鈉</t>
  </si>
  <si>
    <t>IBININ</t>
  </si>
  <si>
    <t>Haloperidol 5mg(針劑)/mL/Amp</t>
  </si>
  <si>
    <t>易寧優注射液</t>
  </si>
  <si>
    <t>IPATENT</t>
  </si>
  <si>
    <t>Patent Blue V 2mL/Vial</t>
  </si>
  <si>
    <t>拍得藍注射液</t>
  </si>
  <si>
    <t>IACETYL</t>
  </si>
  <si>
    <t>Acetylcysteine(注射) 5g/25mL/Vial</t>
  </si>
  <si>
    <t>希那克注射劑</t>
  </si>
  <si>
    <t>IDEXMED</t>
  </si>
  <si>
    <t>Dexmedetomidine 100mcg/mL 2mL/Vial</t>
  </si>
  <si>
    <t>普利斯德注射液</t>
  </si>
  <si>
    <t>IPRIVI5</t>
  </si>
  <si>
    <t>Human normal immunoglobulin 10% 50mL/Bot</t>
  </si>
  <si>
    <t>瑞利勁人體免疫球蛋白靜脈注射液</t>
  </si>
  <si>
    <t>IBREVI</t>
  </si>
  <si>
    <t>Esmolol 100mg/10mL/Vial</t>
  </si>
  <si>
    <t>律平注射液</t>
  </si>
  <si>
    <t>TLEUKER</t>
  </si>
  <si>
    <t>Chlorambucil 2mg/Tab(褐色圓形錠)</t>
  </si>
  <si>
    <t>瘤克寧錠</t>
  </si>
  <si>
    <t>大冰</t>
  </si>
  <si>
    <t>IGLUCAG</t>
  </si>
  <si>
    <t>Glucagon Hydrochloride 1mg/mL/Vial</t>
  </si>
  <si>
    <t>昇糖精</t>
  </si>
  <si>
    <t>TVINORE</t>
  </si>
  <si>
    <t>VINORELBINE 三十mg/Cap(需冷藏)</t>
  </si>
  <si>
    <t>溫諾平軟膠囊</t>
  </si>
  <si>
    <t>TVINORE1</t>
  </si>
  <si>
    <t>Vinorelbine(20) 20mg/Cap(需冷藏)</t>
  </si>
  <si>
    <t>溫諾平20毫克</t>
  </si>
  <si>
    <t>TFLUDRO</t>
  </si>
  <si>
    <t>Fludrocortisone Acetate 0.1mg/Tab</t>
  </si>
  <si>
    <t>富能錠</t>
  </si>
  <si>
    <t>SDINOPR</t>
  </si>
  <si>
    <t>Dinoprostone 3mg/vaginal Tablet</t>
  </si>
  <si>
    <t>普洛舒定－益二型陰道錠</t>
  </si>
  <si>
    <t>IAGALS</t>
  </si>
  <si>
    <t>Agalsidase Alfa(1mg/mL) 3.5mg/Vial</t>
  </si>
  <si>
    <t>利甫蓋素 注射液</t>
  </si>
  <si>
    <t>INORMOS</t>
  </si>
  <si>
    <t>Normosang 250mg/10ml/Amp</t>
  </si>
  <si>
    <t>血基賞濃縮輸注液</t>
  </si>
  <si>
    <t>TTRIEN1</t>
  </si>
  <si>
    <t>Trientine HCL 300mg/Cap</t>
  </si>
  <si>
    <t>解銅 膠囊</t>
  </si>
  <si>
    <t>TTRAME2</t>
  </si>
  <si>
    <t>Trametinib Dimethyl Sulfoxide 2mg/Tab</t>
  </si>
  <si>
    <t>麥欣霓膜衣錠</t>
  </si>
  <si>
    <t>OCLEANF</t>
  </si>
  <si>
    <t>Cleanfleck cream 5g/Tube(複方)</t>
  </si>
  <si>
    <t>宜斑淨乳膏</t>
  </si>
  <si>
    <t>IVEDOLI</t>
  </si>
  <si>
    <t>Vedolizumab 300mg/Vial</t>
  </si>
  <si>
    <t>安潰悠凍晶注射劑300毫克</t>
  </si>
  <si>
    <t>IETELC5</t>
  </si>
  <si>
    <t>Etelcalcetide 5mg/Vial</t>
  </si>
  <si>
    <t>旁必福注射液</t>
  </si>
  <si>
    <t>IPEGFIL</t>
  </si>
  <si>
    <t>Pegfilgrastim 6mg/0.6mL/Syringe</t>
  </si>
  <si>
    <t>倍血添注射劑</t>
  </si>
  <si>
    <t>ITHYROT</t>
  </si>
  <si>
    <t>Thyrotropin alfa 1.1mg/VI</t>
  </si>
  <si>
    <t>適諾進</t>
  </si>
  <si>
    <t>X99PYRO</t>
  </si>
  <si>
    <t>99MTC PYP</t>
  </si>
  <si>
    <t>IROMIPL</t>
  </si>
  <si>
    <t>Romiplostim 250 mcg/Vial</t>
  </si>
  <si>
    <t>恩沛板 注射用凍晶粉末</t>
  </si>
  <si>
    <t>ILEVOSI</t>
  </si>
  <si>
    <t>Levosimendan 2.5mg/mL 5mL/Vial</t>
  </si>
  <si>
    <t>心得適濃縮注射劑</t>
  </si>
  <si>
    <t>IFILGR</t>
  </si>
  <si>
    <t>Filgrastim 300mcg/0.7ml/Amp</t>
  </si>
  <si>
    <t>惠爾血添注射液</t>
  </si>
  <si>
    <t>ITOCILI</t>
  </si>
  <si>
    <t>Tocilizumab 200mg/10mL/Vial</t>
  </si>
  <si>
    <t>安挺樂</t>
  </si>
  <si>
    <t>ITOCIL21</t>
  </si>
  <si>
    <t>安挺樂200的專案進口</t>
  </si>
  <si>
    <t>ITOCIL1</t>
  </si>
  <si>
    <t>Tocilizumab 八十mg/4mL/Vial</t>
  </si>
  <si>
    <t>安挺樂 靜脈點滴注射劑</t>
  </si>
  <si>
    <t>ITOCIL12</t>
  </si>
  <si>
    <t>安挺樂80的專案進口</t>
  </si>
  <si>
    <t>IPENICI2</t>
  </si>
  <si>
    <t>Benzathine Penicillin G 2400000U/Syringe</t>
  </si>
  <si>
    <t>必希寧注射劑</t>
  </si>
  <si>
    <t>LALCAIN</t>
  </si>
  <si>
    <t>Proparacaine Solution 0.5% 15ml/BT</t>
  </si>
  <si>
    <t>愛爾卡因0.5%點眼液</t>
  </si>
  <si>
    <t>LALCAIN2</t>
  </si>
  <si>
    <t>Proparacaine 15m/Bot</t>
  </si>
  <si>
    <t>五福普洛拍拉卡因眼藥水</t>
  </si>
  <si>
    <t>愛爾卡因替代，2022/11/11愛爾卡因回來</t>
  </si>
  <si>
    <t>IOMALIZ2</t>
  </si>
  <si>
    <t>Omalizumab 150mg/Amp</t>
  </si>
  <si>
    <t>樂無喘(喜瑞樂)乾粉注射劑</t>
  </si>
  <si>
    <t>IMEPOLI3</t>
  </si>
  <si>
    <t>Mepolizumab 100mg/Amp</t>
  </si>
  <si>
    <t>舒肺樂注射劑</t>
  </si>
  <si>
    <t>IINSULA</t>
  </si>
  <si>
    <t>Isophane.Mono.Human Insulin 100IU/mL</t>
  </si>
  <si>
    <t>因速來達 胰島素注射液</t>
  </si>
  <si>
    <t>TLACTO1</t>
  </si>
  <si>
    <t>Lactobacillus rhamnosus 150mg/Cap</t>
  </si>
  <si>
    <t>摩舒益多膠囊</t>
  </si>
  <si>
    <t>ISANDOS</t>
  </si>
  <si>
    <t>Octreotide 0.1mg/1mL/Amp</t>
  </si>
  <si>
    <t>善得定注射液</t>
  </si>
  <si>
    <t>IDENOSU</t>
  </si>
  <si>
    <t>Denosumab 120mg/1.7mL/Vial</t>
  </si>
  <si>
    <t>癌骨瓦注射液</t>
  </si>
  <si>
    <t>IALIROC1</t>
  </si>
  <si>
    <t>Alirocumab 75mg/Pen</t>
  </si>
  <si>
    <t>保脂通注射劑75毫克</t>
  </si>
  <si>
    <t>ILEUPR2</t>
  </si>
  <si>
    <t>Leuprorelin acetate 22.5mg/Syringe</t>
  </si>
  <si>
    <t>癌立佳持續性藥效皮下注射劑</t>
  </si>
  <si>
    <t>IBOTULI</t>
  </si>
  <si>
    <t>Botulinum Toxin Type A 100 IU/Vial</t>
  </si>
  <si>
    <t>保妥適乾粉注射劑</t>
  </si>
  <si>
    <t>IEVOLOC</t>
  </si>
  <si>
    <t>Evolocumab 140mg/Amp</t>
  </si>
  <si>
    <t>安進瑞百安注射液</t>
  </si>
  <si>
    <t>IROMOSO1</t>
  </si>
  <si>
    <t>Romosozumab 105mg/Amp(要開2支)</t>
  </si>
  <si>
    <t>益穩挺 注射液</t>
  </si>
  <si>
    <t>IACTRA2</t>
  </si>
  <si>
    <t>Regular Insulin 100IU/mL; 10mL/Vial</t>
  </si>
  <si>
    <t>愛速基因人體胰島素</t>
  </si>
  <si>
    <t>IUSTEKI2</t>
  </si>
  <si>
    <t>Ustekinumab 45mg/0.5mL/Syringe</t>
  </si>
  <si>
    <t>喜達諾 注射液</t>
  </si>
  <si>
    <t>ISECUKI</t>
  </si>
  <si>
    <t>Secukinumab 150mg/mL/Syringe</t>
  </si>
  <si>
    <t>可善挺注射液劑</t>
  </si>
  <si>
    <t>IDUPILU</t>
  </si>
  <si>
    <t>Dupilumab 300mg/2mL/Syringe</t>
  </si>
  <si>
    <t>杜避炎注射劑</t>
  </si>
  <si>
    <t>IGUSELK</t>
  </si>
  <si>
    <t>Guselkumab 100mg/Syringe</t>
  </si>
  <si>
    <t>特諾雅注射液</t>
  </si>
  <si>
    <t>IRISANK</t>
  </si>
  <si>
    <t>Risankizumab 75mg/0.83mL/Syringe</t>
  </si>
  <si>
    <t>喜開悅 75mg針筒裝注射劑</t>
  </si>
  <si>
    <t>IIXEKI8</t>
  </si>
  <si>
    <t>Ixekizumab 80mg/Syringe</t>
  </si>
  <si>
    <t>達癬治注射劑</t>
  </si>
  <si>
    <t>ICERTOL</t>
  </si>
  <si>
    <t>Certolizumab pegol 200mg/mL/Amp</t>
  </si>
  <si>
    <t>欣膝亞注射液</t>
  </si>
  <si>
    <t>IETANE5</t>
  </si>
  <si>
    <t>Etanercept 五十mg/Syringe</t>
  </si>
  <si>
    <t>恩博針筒裝注射劑 50 毫克</t>
  </si>
  <si>
    <t>ITOCIL2</t>
  </si>
  <si>
    <t>tocilizumab皮下 162mg/0.9mL/Vial</t>
  </si>
  <si>
    <t>安挺樂 皮下注射劑162毫克</t>
  </si>
  <si>
    <t>IGOLIMU</t>
  </si>
  <si>
    <t>Golimumab 50mg/0.5mL/Syringe</t>
  </si>
  <si>
    <t>欣普尼 注射液</t>
  </si>
  <si>
    <t>IETANER1</t>
  </si>
  <si>
    <t>Etanercept pre-filled 25mg/Syringe</t>
  </si>
  <si>
    <t>恩博25針筒裝注射劑</t>
  </si>
  <si>
    <t>IADALIM2</t>
  </si>
  <si>
    <t>Adalimumab 40mg/0.4mL/Syringe</t>
  </si>
  <si>
    <t>復邁注射劑</t>
  </si>
  <si>
    <t>IABATAC</t>
  </si>
  <si>
    <t>Abatacept 250mg/VI</t>
  </si>
  <si>
    <t>恩瑞舒凍晶注射劑</t>
  </si>
  <si>
    <t>IAFLIBE</t>
  </si>
  <si>
    <t>Aflibercept 4mg/0.1mL/Vial</t>
  </si>
  <si>
    <t>采視明瓶裝注射液</t>
  </si>
  <si>
    <t>IRANIBI2</t>
  </si>
  <si>
    <t>Ranibizumab 10mg/mL 0.165mL/Syringe</t>
  </si>
  <si>
    <t>樂舒晴注射劑 10毫克/毫升</t>
  </si>
  <si>
    <t>IFULVES</t>
  </si>
  <si>
    <t>Fulvestrant 250mg/Syringe</t>
  </si>
  <si>
    <t>法洛德注射液</t>
  </si>
  <si>
    <t>IBENRAL</t>
  </si>
  <si>
    <t>Benralizumab 30mg/Vial</t>
  </si>
  <si>
    <t>肺昇朗注射液劑</t>
  </si>
  <si>
    <t>PTRIMBO</t>
  </si>
  <si>
    <t>Trimbow 120Dose/Bot(複方)</t>
  </si>
  <si>
    <t>喘寶定量吸入劑</t>
  </si>
  <si>
    <t>IDENOS1</t>
  </si>
  <si>
    <t>DENOSUMAB 60mg/mL/Syringe</t>
  </si>
  <si>
    <t>保骼麗注射液</t>
  </si>
  <si>
    <t>ICISATR</t>
  </si>
  <si>
    <t>Cisatracurium 10mg/5mL/Amp</t>
  </si>
  <si>
    <t>肌弛適注射液</t>
  </si>
  <si>
    <t>IBELIMU</t>
  </si>
  <si>
    <t>Belimumab 120mg/Vial</t>
  </si>
  <si>
    <t>奔麗生凍晶注射劑</t>
  </si>
  <si>
    <t>臨</t>
  </si>
  <si>
    <t>ISEMAG4</t>
  </si>
  <si>
    <t>臨採表單1477</t>
  </si>
  <si>
    <t>ITTA051</t>
  </si>
  <si>
    <t>Tetanus vaccine, adsorbed 0.5mL/Amp</t>
  </si>
  <si>
    <t>吸著破傷風類毒素疫苗</t>
  </si>
  <si>
    <t>疫冰</t>
  </si>
  <si>
    <t>VADACEL</t>
  </si>
  <si>
    <t>Adacel(Tdap) 0.5ml/Dose/Vial</t>
  </si>
  <si>
    <t>巴斯德三合一補追疫苗 [自費]</t>
  </si>
  <si>
    <t>VBOOST1</t>
  </si>
  <si>
    <t>(自費)BOOSTRIX 0.5mL/Syringe</t>
  </si>
  <si>
    <t>補施追疫苗</t>
  </si>
  <si>
    <t>VMMR3</t>
  </si>
  <si>
    <t>MMR virus vaccine 0.5mL/Vial</t>
  </si>
  <si>
    <t>麻疹腮腺炎德國麻疹</t>
  </si>
  <si>
    <t>VERGE</t>
  </si>
  <si>
    <t>Hepatitis B Vaccine 20mcg/ml/VI</t>
  </si>
  <si>
    <t>安在時B型肝炎疫苗</t>
  </si>
  <si>
    <t>VPNEU131</t>
  </si>
  <si>
    <t>PnEuMoCoCcal(沛兒第3劑)13價0.5mL/Syringe</t>
  </si>
  <si>
    <t>沛兒肺炎鏈球菌十三價疫苗[自費]</t>
  </si>
  <si>
    <t>VGARDA9</t>
  </si>
  <si>
    <t>GARDASIL 9(HPV) vaccine 0.5mL/Syringe</t>
  </si>
  <si>
    <t>嘉喜</t>
  </si>
  <si>
    <t>VGARDA91</t>
  </si>
  <si>
    <t>GARDASIL 9(HPV)教職員(眷)優惠價0.5mL</t>
  </si>
  <si>
    <t>[9價]嘉喜</t>
  </si>
  <si>
    <t>VROTARIX</t>
  </si>
  <si>
    <t>Rotavirus羅特律 第1劑1.5mL/Bot需服二劑型</t>
  </si>
  <si>
    <t>羅特律輪狀病毒疫苗</t>
  </si>
  <si>
    <t>VROTATEQ</t>
  </si>
  <si>
    <t>Rotavirus Vaccine 2ml/Tube(需服三劑型)</t>
  </si>
  <si>
    <t>輪達停口服輪狀病毒疫苗</t>
  </si>
  <si>
    <t>VVARICE</t>
  </si>
  <si>
    <t>Varicella Virus Vaccine 0.5mL/Vial(自費)</t>
  </si>
  <si>
    <t>伏痘敏　活性水痘疫苗</t>
  </si>
  <si>
    <t>VZOSTAV</t>
  </si>
  <si>
    <t>Zostavax 0.65mL/Vial</t>
  </si>
  <si>
    <t>伏帶疹活性帶狀疱疹疫苗</t>
  </si>
  <si>
    <t>VMENIN2</t>
  </si>
  <si>
    <t>Meningococcal Group B 第一劑 0.5 mL/syr</t>
  </si>
  <si>
    <t>必思諾B型腦膜炎雙球菌疫苗</t>
  </si>
  <si>
    <t>VHEPA052</t>
  </si>
  <si>
    <t>Hepatitis A Vaccine 25U/0.5mL/Vial</t>
  </si>
  <si>
    <t>唯德不活化A型肝炎疫苗</t>
  </si>
  <si>
    <t>VPALIV21</t>
  </si>
  <si>
    <t>Palivizumab 50mg/0.5mL/Vial(第一劑)</t>
  </si>
  <si>
    <t>西那吉斯注射液劑</t>
  </si>
  <si>
    <t>VSHINGR</t>
  </si>
  <si>
    <t>Shingrix herpes zoster vaccine</t>
  </si>
  <si>
    <t>欣剋疹帶狀皰疹疫苗</t>
  </si>
  <si>
    <t>IMIRCE1</t>
  </si>
  <si>
    <t>MPG-Epoetin beta 50mcg/0.3ml/Syringe</t>
  </si>
  <si>
    <t>美血樂50</t>
  </si>
  <si>
    <t>住冰</t>
  </si>
  <si>
    <t>IMIRCERA</t>
  </si>
  <si>
    <t>MPG-Epoetin beta 100mcg/0.3ml/Syringe</t>
  </si>
  <si>
    <t>美血樂100</t>
  </si>
  <si>
    <t>IDARBE21</t>
  </si>
  <si>
    <t>Darbepoetin Alfa 20mcg/0.5ml/Syringe</t>
  </si>
  <si>
    <t>耐血比 注射劑</t>
  </si>
  <si>
    <t>IEPOET21</t>
  </si>
  <si>
    <t>Epoetin beta 2000IU/Syringe</t>
  </si>
  <si>
    <t>容可曼2000</t>
  </si>
  <si>
    <t>IEPOET52</t>
  </si>
  <si>
    <t>Epoetin beta 5000IU/Syringe</t>
  </si>
  <si>
    <t>容可曼5000</t>
  </si>
  <si>
    <t>ITERIPA</t>
  </si>
  <si>
    <t>Forteo for injection 600mcg/2.4mL/Pen</t>
  </si>
  <si>
    <t>骨穩注射液</t>
  </si>
  <si>
    <t>IDULAG1</t>
  </si>
  <si>
    <t>Dulaglutide 1.5mg/0.5mL/Syringe</t>
  </si>
  <si>
    <t>易週糖 注射劑</t>
  </si>
  <si>
    <t>ISOLIQU</t>
  </si>
  <si>
    <t>Soliqua長效 300IU/150mcg/3mL/Pen</t>
  </si>
  <si>
    <t>爽胰達注射劑</t>
  </si>
  <si>
    <t>IHUMALO</t>
  </si>
  <si>
    <t>Humalog Mix 50 100IU/ml 3ml/Pen</t>
  </si>
  <si>
    <t>優泌樂－混合型 50</t>
  </si>
  <si>
    <t>INOVOM2</t>
  </si>
  <si>
    <t>NovoMix 30 FlexPen 300IU/3mL</t>
  </si>
  <si>
    <t>諾和密斯 30諾易筆 注射劑</t>
  </si>
  <si>
    <t>INOVOR2</t>
  </si>
  <si>
    <t>Insulin aspart FlexPen 300IU/3mL</t>
  </si>
  <si>
    <t>諾和瑞 諾易筆</t>
  </si>
  <si>
    <t>ILANTUS1</t>
  </si>
  <si>
    <t>INSULIN Glargine 100IU/mL 3mL/Pen</t>
  </si>
  <si>
    <t>蘭德仕注射筆</t>
  </si>
  <si>
    <t>ITOUJEO</t>
  </si>
  <si>
    <t>Insulin glargine長450IU/1.5mL/Pen限針頭</t>
  </si>
  <si>
    <t>糖德仕注射劑</t>
  </si>
  <si>
    <t>ILIRAGL</t>
  </si>
  <si>
    <t>Liraglutide血糖控制 6mg/mL 3mL/Pen</t>
  </si>
  <si>
    <t>胰妥善注射液</t>
  </si>
  <si>
    <t>ILIRAG2</t>
  </si>
  <si>
    <t>Liraglutide(體重控制) 6mg/mL 3</t>
  </si>
  <si>
    <t>善纖達</t>
  </si>
  <si>
    <t>IINSULID</t>
  </si>
  <si>
    <t>Insulin detemir 300IU/3ml/Pen 100IU/ml</t>
  </si>
  <si>
    <t>瑞和密爾(諾易筆)</t>
  </si>
  <si>
    <t>2022Q4刪除品項</t>
  </si>
  <si>
    <t>IINSUL3</t>
  </si>
  <si>
    <t>Insulin degludec長效 inj 300U/</t>
  </si>
  <si>
    <t>諾胰保 諾特筆</t>
  </si>
  <si>
    <t>替代瑞和密爾位置</t>
  </si>
  <si>
    <t>LLATANO</t>
  </si>
  <si>
    <t>Latanoprost oph sol'n 0.005% 2.5ml/BT</t>
  </si>
  <si>
    <t>舒而坦眼藥水</t>
  </si>
  <si>
    <t>I2L-R-S</t>
  </si>
  <si>
    <t>Lactated Ringer's sol'n 1000ml/BT</t>
  </si>
  <si>
    <t>乳酸林格式乙注射液</t>
  </si>
  <si>
    <t>走廊</t>
  </si>
  <si>
    <t>I5DX2</t>
  </si>
  <si>
    <t>Glucose 5% 500mL/Bot</t>
  </si>
  <si>
    <t>葡萄糖注射液5%</t>
  </si>
  <si>
    <t>INS1000</t>
  </si>
  <si>
    <t>Sodium chloride 0.9% 1000ml/BT</t>
  </si>
  <si>
    <t>生理食鹽水注射液0.9% 1000ml/BT</t>
  </si>
  <si>
    <t>I45NACL</t>
  </si>
  <si>
    <t>Sodium chloride 0.45% 500ml/BT</t>
  </si>
  <si>
    <t>食鹽水注射液 0.45% 500ml/BT</t>
  </si>
  <si>
    <t>LNS2000</t>
  </si>
  <si>
    <t>NACL沖洗用生理食鹽水 0.9% 2000mL/Bot</t>
  </si>
  <si>
    <t>I5DXNS</t>
  </si>
  <si>
    <t>Glucose 5% in normal saline 500mL/Bot</t>
  </si>
  <si>
    <t>葡萄糖食鹽水 5%/0.9%</t>
  </si>
  <si>
    <t>LNS1000</t>
  </si>
  <si>
    <t>SODIUM CHLORIDE Sol'n(沖洗用)0.9% 1L/BT</t>
  </si>
  <si>
    <t>沖洗用生理食鹽水 1000 mL</t>
  </si>
  <si>
    <t>Sodium chloride(永豐) 0.9% 500ml/BT</t>
  </si>
  <si>
    <t>生理食鹽水 0.9% 500ml/BT</t>
  </si>
  <si>
    <t>LNS500</t>
  </si>
  <si>
    <t>沖洗用生理食鹽水(Nacl ) 0.9% 500mL/Bot</t>
  </si>
  <si>
    <t>Normal saline sol'n 0.9% 500ml</t>
  </si>
  <si>
    <t>LALCOHO</t>
  </si>
  <si>
    <t>75% Alcohol 500ml/BT</t>
  </si>
  <si>
    <t>Je Yon 75% Alcohol 500ml/BT</t>
  </si>
  <si>
    <t>I5DX33</t>
  </si>
  <si>
    <t>Glucose 5% in 0.33% NaCl 500ml/BT</t>
  </si>
  <si>
    <t>葡萄糖5％食鹽水0.33％注射液</t>
  </si>
  <si>
    <t>ICVVH-A</t>
  </si>
  <si>
    <t>CVVH Solution A 3000mL/Bot</t>
  </si>
  <si>
    <t>連續性血液過濾補充液甲</t>
  </si>
  <si>
    <t>I45NA27</t>
  </si>
  <si>
    <t>SODIUM CHLORIDE(大)0.45% 2760mL/Bot</t>
  </si>
  <si>
    <t>氯化鈉注射液2760ML</t>
  </si>
  <si>
    <t>I25D50L</t>
  </si>
  <si>
    <t>【5202】Dianeal (Low Ca.)D2.5% 5.0L/Bot</t>
  </si>
  <si>
    <t>含2.5％葡萄糖低鈣5L</t>
  </si>
  <si>
    <t>I15D50L</t>
  </si>
  <si>
    <t>【4826】Dianeal (Low Ca.)D1.5% 5.0L/Bot</t>
  </si>
  <si>
    <t>Dianeal (Low Ca.)D1.5% 5.0L/B</t>
  </si>
  <si>
    <t>I15D20LU</t>
  </si>
  <si>
    <t>【9766】Dianeal D1.5% 2.0L/B</t>
  </si>
  <si>
    <t>含1.5%葡萄糖低鈣腹膜透析液2L</t>
  </si>
  <si>
    <t>IEXTRAN</t>
  </si>
  <si>
    <t>【4984】Extraneal PD sol'n 2L/BT</t>
  </si>
  <si>
    <t>愛多尼爾腹膜透析液</t>
  </si>
  <si>
    <t>I42D20U</t>
  </si>
  <si>
    <t>【9896】Dextrose 4.25% 2L/Bot Ultrabag</t>
  </si>
  <si>
    <t>PD-2含4.25%葡萄糖腹膜透析液2L</t>
  </si>
  <si>
    <t>I25D20LU</t>
  </si>
  <si>
    <t>【9776】Dianeal D2.5% 2L/Bot</t>
  </si>
  <si>
    <t>2.5%葡萄糖低鈣腹膜透析液2L</t>
  </si>
  <si>
    <t>INS2503</t>
  </si>
  <si>
    <t>Sodium chloride(台裕廠)0.9% 250mL/Bot</t>
  </si>
  <si>
    <t>氯化鈉點滴注射液</t>
  </si>
  <si>
    <t>TNICOT21</t>
  </si>
  <si>
    <t>Nicotine 2mg/Tab口含錠</t>
  </si>
  <si>
    <t>停菸戒菸薄荷片口含錠2毫克</t>
  </si>
  <si>
    <t>臨採盒</t>
  </si>
  <si>
    <t>TMACITE1</t>
  </si>
  <si>
    <t>Macitentan(CM) 10mg/Tab</t>
  </si>
  <si>
    <t>奧欣明膜衣錠</t>
  </si>
  <si>
    <t>TCABO4</t>
  </si>
  <si>
    <t>Cabozantinib 40mg/Tab</t>
  </si>
  <si>
    <t>注意劑量</t>
  </si>
  <si>
    <t>TNUMIE3</t>
  </si>
  <si>
    <t>Numient ER 36.25/145 mg/Cap</t>
  </si>
  <si>
    <t>小的，慢箋買完就停止採購</t>
  </si>
  <si>
    <t>TVOSEVI</t>
  </si>
  <si>
    <t>Vosevi Tab(複方)</t>
  </si>
  <si>
    <t>沃士維膜衣錠</t>
  </si>
  <si>
    <t>藥品名稱</t>
  </si>
  <si>
    <t>單位</t>
  </si>
  <si>
    <t>消耗量/單位</t>
  </si>
  <si>
    <t>安全存量</t>
  </si>
  <si>
    <t>現有庫存</t>
  </si>
  <si>
    <t>盤撥量</t>
  </si>
  <si>
    <t>藥庫庫存</t>
  </si>
  <si>
    <t>最小包裝</t>
  </si>
  <si>
    <t>最高庫存</t>
  </si>
  <si>
    <t>層數</t>
    <phoneticPr fontId="1" type="noConversion"/>
  </si>
  <si>
    <t>料位號</t>
    <phoneticPr fontId="1" type="noConversion"/>
  </si>
  <si>
    <t>藥品代碼填入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</si>
</sst>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FFFF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2" fillId="5" borderId="0" xfId="0" applyFont="1" applyFill="1" applyAlignment="1"/>
  </cellXfs>
  <cellStyles count="1">
    <cellStyle name="一般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4"/>
  <sheetViews>
    <sheetView workbookViewId="0">
      <selection activeCell="A2" sqref="A2"/>
    </sheetView>
  </sheetViews>
  <sheetFormatPr defaultRowHeight="16.2" x14ac:dyDescent="0.3"/>
  <cols>
    <col min="1" max="1" width="13.77734375" bestFit="1" customWidth="1"/>
    <col min="2" max="2" width="50.33203125" bestFit="1" customWidth="1"/>
    <col min="3" max="3" width="4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1</v>
      </c>
    </row>
    <row r="3" spans="1:6" x14ac:dyDescent="0.3">
      <c r="A3" t="s">
        <v>10</v>
      </c>
      <c r="B3" t="s">
        <v>11</v>
      </c>
      <c r="C3" t="s">
        <v>12</v>
      </c>
      <c r="D3" t="s">
        <v>9</v>
      </c>
      <c r="E3">
        <v>1</v>
      </c>
    </row>
    <row r="4" spans="1:6" x14ac:dyDescent="0.3">
      <c r="A4" t="s">
        <v>13</v>
      </c>
      <c r="B4" t="s">
        <v>14</v>
      </c>
      <c r="C4" t="s">
        <v>15</v>
      </c>
      <c r="D4" t="s">
        <v>9</v>
      </c>
      <c r="E4">
        <v>1</v>
      </c>
    </row>
    <row r="5" spans="1:6" x14ac:dyDescent="0.3">
      <c r="A5" t="s">
        <v>16</v>
      </c>
      <c r="B5" t="s">
        <v>17</v>
      </c>
      <c r="C5" t="s">
        <v>18</v>
      </c>
      <c r="D5" t="s">
        <v>9</v>
      </c>
      <c r="E5">
        <v>1</v>
      </c>
    </row>
    <row r="6" spans="1:6" x14ac:dyDescent="0.3">
      <c r="A6" t="s">
        <v>19</v>
      </c>
      <c r="B6" t="s">
        <v>20</v>
      </c>
      <c r="C6" t="s">
        <v>21</v>
      </c>
      <c r="D6" t="s">
        <v>9</v>
      </c>
      <c r="E6">
        <v>1</v>
      </c>
    </row>
    <row r="7" spans="1:6" x14ac:dyDescent="0.3">
      <c r="A7" t="s">
        <v>22</v>
      </c>
      <c r="B7" t="s">
        <v>23</v>
      </c>
      <c r="C7" t="s">
        <v>24</v>
      </c>
      <c r="D7" t="s">
        <v>9</v>
      </c>
      <c r="E7">
        <v>1</v>
      </c>
    </row>
    <row r="8" spans="1:6" x14ac:dyDescent="0.3">
      <c r="A8" t="s">
        <v>25</v>
      </c>
      <c r="B8" t="s">
        <v>26</v>
      </c>
      <c r="C8" t="s">
        <v>27</v>
      </c>
      <c r="D8" t="s">
        <v>9</v>
      </c>
      <c r="E8">
        <v>1</v>
      </c>
    </row>
    <row r="9" spans="1:6" x14ac:dyDescent="0.3">
      <c r="A9" t="s">
        <v>28</v>
      </c>
      <c r="B9" t="s">
        <v>29</v>
      </c>
      <c r="C9" t="s">
        <v>30</v>
      </c>
      <c r="D9" t="s">
        <v>9</v>
      </c>
      <c r="E9">
        <v>1</v>
      </c>
    </row>
    <row r="10" spans="1:6" x14ac:dyDescent="0.3">
      <c r="A10" t="s">
        <v>31</v>
      </c>
      <c r="B10" t="s">
        <v>32</v>
      </c>
      <c r="C10" t="s">
        <v>33</v>
      </c>
      <c r="D10" t="s">
        <v>9</v>
      </c>
      <c r="E10">
        <v>1</v>
      </c>
    </row>
    <row r="11" spans="1:6" x14ac:dyDescent="0.3">
      <c r="A11" t="s">
        <v>34</v>
      </c>
      <c r="B11" t="s">
        <v>35</v>
      </c>
      <c r="C11" t="s">
        <v>36</v>
      </c>
      <c r="D11" t="s">
        <v>9</v>
      </c>
      <c r="E11">
        <v>1</v>
      </c>
    </row>
    <row r="12" spans="1:6" x14ac:dyDescent="0.3">
      <c r="A12" t="s">
        <v>37</v>
      </c>
      <c r="B12" t="s">
        <v>38</v>
      </c>
      <c r="C12" t="s">
        <v>39</v>
      </c>
      <c r="D12" t="s">
        <v>9</v>
      </c>
      <c r="E12">
        <v>1</v>
      </c>
    </row>
    <row r="13" spans="1:6" x14ac:dyDescent="0.3">
      <c r="A13" t="s">
        <v>40</v>
      </c>
      <c r="B13" t="s">
        <v>41</v>
      </c>
      <c r="C13" t="s">
        <v>42</v>
      </c>
      <c r="D13" t="s">
        <v>9</v>
      </c>
      <c r="E13">
        <v>1</v>
      </c>
    </row>
    <row r="14" spans="1:6" x14ac:dyDescent="0.3">
      <c r="A14" t="s">
        <v>43</v>
      </c>
      <c r="B14" t="s">
        <v>44</v>
      </c>
      <c r="C14" t="s">
        <v>45</v>
      </c>
      <c r="D14" t="s">
        <v>9</v>
      </c>
      <c r="E14">
        <v>1</v>
      </c>
    </row>
    <row r="15" spans="1:6" x14ac:dyDescent="0.3">
      <c r="A15" t="s">
        <v>46</v>
      </c>
      <c r="B15" t="s">
        <v>47</v>
      </c>
      <c r="C15" t="s">
        <v>48</v>
      </c>
      <c r="D15" t="s">
        <v>9</v>
      </c>
      <c r="E15">
        <v>1</v>
      </c>
    </row>
    <row r="16" spans="1:6" x14ac:dyDescent="0.3">
      <c r="A16" t="s">
        <v>49</v>
      </c>
      <c r="B16" t="s">
        <v>50</v>
      </c>
      <c r="C16" t="s">
        <v>51</v>
      </c>
      <c r="D16" t="s">
        <v>9</v>
      </c>
      <c r="E16">
        <v>1</v>
      </c>
    </row>
    <row r="17" spans="1:5" x14ac:dyDescent="0.3">
      <c r="A17" t="s">
        <v>52</v>
      </c>
      <c r="B17" t="s">
        <v>53</v>
      </c>
      <c r="C17" t="s">
        <v>54</v>
      </c>
      <c r="D17" t="s">
        <v>9</v>
      </c>
      <c r="E17">
        <v>1</v>
      </c>
    </row>
    <row r="18" spans="1:5" x14ac:dyDescent="0.3">
      <c r="A18" t="s">
        <v>55</v>
      </c>
      <c r="B18" t="s">
        <v>56</v>
      </c>
      <c r="C18" t="s">
        <v>57</v>
      </c>
      <c r="D18" t="s">
        <v>9</v>
      </c>
      <c r="E18">
        <v>1</v>
      </c>
    </row>
    <row r="19" spans="1:5" x14ac:dyDescent="0.3">
      <c r="A19" t="s">
        <v>58</v>
      </c>
      <c r="B19" t="s">
        <v>59</v>
      </c>
      <c r="C19" t="s">
        <v>60</v>
      </c>
      <c r="D19" t="s">
        <v>9</v>
      </c>
      <c r="E19">
        <v>1</v>
      </c>
    </row>
    <row r="20" spans="1:5" x14ac:dyDescent="0.3">
      <c r="A20" t="s">
        <v>61</v>
      </c>
      <c r="B20" t="s">
        <v>62</v>
      </c>
      <c r="C20" t="s">
        <v>63</v>
      </c>
      <c r="D20" t="s">
        <v>9</v>
      </c>
      <c r="E20">
        <v>1</v>
      </c>
    </row>
    <row r="21" spans="1:5" x14ac:dyDescent="0.3">
      <c r="A21" t="s">
        <v>64</v>
      </c>
      <c r="B21" t="s">
        <v>65</v>
      </c>
      <c r="C21" t="s">
        <v>66</v>
      </c>
      <c r="D21" t="s">
        <v>9</v>
      </c>
      <c r="E21">
        <v>2</v>
      </c>
    </row>
    <row r="22" spans="1:5" x14ac:dyDescent="0.3">
      <c r="A22" t="s">
        <v>67</v>
      </c>
      <c r="B22" t="s">
        <v>68</v>
      </c>
      <c r="C22" t="s">
        <v>69</v>
      </c>
      <c r="D22" t="s">
        <v>9</v>
      </c>
      <c r="E22">
        <v>2</v>
      </c>
    </row>
    <row r="23" spans="1:5" x14ac:dyDescent="0.3">
      <c r="A23" t="s">
        <v>70</v>
      </c>
      <c r="B23" t="s">
        <v>71</v>
      </c>
      <c r="C23" t="s">
        <v>72</v>
      </c>
      <c r="D23" t="s">
        <v>9</v>
      </c>
      <c r="E23">
        <v>2</v>
      </c>
    </row>
    <row r="24" spans="1:5" x14ac:dyDescent="0.3">
      <c r="A24" t="s">
        <v>73</v>
      </c>
      <c r="B24" t="s">
        <v>74</v>
      </c>
      <c r="C24" t="s">
        <v>75</v>
      </c>
      <c r="D24" t="s">
        <v>9</v>
      </c>
      <c r="E24">
        <v>2</v>
      </c>
    </row>
    <row r="25" spans="1:5" x14ac:dyDescent="0.3">
      <c r="A25" t="s">
        <v>76</v>
      </c>
      <c r="B25" t="s">
        <v>77</v>
      </c>
      <c r="C25" t="s">
        <v>78</v>
      </c>
      <c r="D25" t="s">
        <v>9</v>
      </c>
      <c r="E25">
        <v>2</v>
      </c>
    </row>
    <row r="26" spans="1:5" x14ac:dyDescent="0.3">
      <c r="A26" t="s">
        <v>79</v>
      </c>
      <c r="B26" t="s">
        <v>80</v>
      </c>
      <c r="C26" t="s">
        <v>81</v>
      </c>
      <c r="D26" t="s">
        <v>9</v>
      </c>
      <c r="E26">
        <v>2</v>
      </c>
    </row>
    <row r="27" spans="1:5" x14ac:dyDescent="0.3">
      <c r="A27" t="s">
        <v>82</v>
      </c>
      <c r="B27" t="s">
        <v>83</v>
      </c>
      <c r="C27" t="s">
        <v>84</v>
      </c>
      <c r="D27" t="s">
        <v>9</v>
      </c>
      <c r="E27">
        <v>2</v>
      </c>
    </row>
    <row r="28" spans="1:5" x14ac:dyDescent="0.3">
      <c r="A28" t="s">
        <v>85</v>
      </c>
      <c r="B28" t="s">
        <v>86</v>
      </c>
      <c r="C28" t="s">
        <v>87</v>
      </c>
      <c r="D28" t="s">
        <v>9</v>
      </c>
      <c r="E28">
        <v>2</v>
      </c>
    </row>
    <row r="29" spans="1:5" x14ac:dyDescent="0.3">
      <c r="A29" t="s">
        <v>88</v>
      </c>
      <c r="B29" t="s">
        <v>89</v>
      </c>
      <c r="C29" t="s">
        <v>90</v>
      </c>
      <c r="D29" t="s">
        <v>9</v>
      </c>
      <c r="E29">
        <v>2</v>
      </c>
    </row>
    <row r="30" spans="1:5" x14ac:dyDescent="0.3">
      <c r="A30" t="s">
        <v>91</v>
      </c>
      <c r="B30" t="s">
        <v>92</v>
      </c>
      <c r="C30" t="s">
        <v>93</v>
      </c>
      <c r="D30" t="s">
        <v>9</v>
      </c>
      <c r="E30">
        <v>2</v>
      </c>
    </row>
    <row r="31" spans="1:5" x14ac:dyDescent="0.3">
      <c r="A31" t="s">
        <v>94</v>
      </c>
      <c r="B31" t="s">
        <v>95</v>
      </c>
      <c r="C31" t="s">
        <v>96</v>
      </c>
      <c r="D31" t="s">
        <v>9</v>
      </c>
      <c r="E31">
        <v>2</v>
      </c>
    </row>
    <row r="32" spans="1:5" x14ac:dyDescent="0.3">
      <c r="A32" t="s">
        <v>97</v>
      </c>
      <c r="B32" t="s">
        <v>98</v>
      </c>
      <c r="C32" t="s">
        <v>99</v>
      </c>
      <c r="D32" t="s">
        <v>9</v>
      </c>
      <c r="E32">
        <v>2</v>
      </c>
    </row>
    <row r="33" spans="1:5" x14ac:dyDescent="0.3">
      <c r="A33" t="s">
        <v>100</v>
      </c>
      <c r="B33" t="s">
        <v>101</v>
      </c>
      <c r="C33" t="s">
        <v>102</v>
      </c>
      <c r="D33" t="s">
        <v>9</v>
      </c>
      <c r="E33">
        <v>2</v>
      </c>
    </row>
    <row r="34" spans="1:5" x14ac:dyDescent="0.3">
      <c r="A34" t="s">
        <v>103</v>
      </c>
      <c r="B34" t="s">
        <v>104</v>
      </c>
      <c r="C34" t="s">
        <v>105</v>
      </c>
      <c r="D34" t="s">
        <v>9</v>
      </c>
      <c r="E34">
        <v>2</v>
      </c>
    </row>
    <row r="35" spans="1:5" x14ac:dyDescent="0.3">
      <c r="A35" t="s">
        <v>106</v>
      </c>
      <c r="B35" t="s">
        <v>107</v>
      </c>
      <c r="C35" t="s">
        <v>108</v>
      </c>
      <c r="D35" t="s">
        <v>9</v>
      </c>
      <c r="E35">
        <v>2</v>
      </c>
    </row>
    <row r="36" spans="1:5" x14ac:dyDescent="0.3">
      <c r="A36" t="s">
        <v>109</v>
      </c>
      <c r="B36" t="s">
        <v>110</v>
      </c>
      <c r="C36" t="s">
        <v>111</v>
      </c>
      <c r="D36" t="s">
        <v>9</v>
      </c>
      <c r="E36">
        <v>2</v>
      </c>
    </row>
    <row r="37" spans="1:5" x14ac:dyDescent="0.3">
      <c r="A37" t="s">
        <v>112</v>
      </c>
      <c r="B37" t="s">
        <v>113</v>
      </c>
      <c r="C37" t="s">
        <v>114</v>
      </c>
      <c r="D37" t="s">
        <v>9</v>
      </c>
      <c r="E37">
        <v>2</v>
      </c>
    </row>
    <row r="38" spans="1:5" x14ac:dyDescent="0.3">
      <c r="A38" t="s">
        <v>115</v>
      </c>
      <c r="B38" t="s">
        <v>116</v>
      </c>
      <c r="C38" t="s">
        <v>117</v>
      </c>
      <c r="D38" t="s">
        <v>9</v>
      </c>
      <c r="E38">
        <v>3</v>
      </c>
    </row>
    <row r="39" spans="1:5" x14ac:dyDescent="0.3">
      <c r="A39" t="s">
        <v>118</v>
      </c>
      <c r="B39" t="s">
        <v>119</v>
      </c>
      <c r="C39" t="s">
        <v>120</v>
      </c>
      <c r="D39" t="s">
        <v>9</v>
      </c>
      <c r="E39">
        <v>3</v>
      </c>
    </row>
    <row r="40" spans="1:5" x14ac:dyDescent="0.3">
      <c r="A40" t="s">
        <v>121</v>
      </c>
      <c r="B40" t="s">
        <v>122</v>
      </c>
      <c r="C40" t="s">
        <v>123</v>
      </c>
      <c r="D40" t="s">
        <v>9</v>
      </c>
      <c r="E40">
        <v>3</v>
      </c>
    </row>
    <row r="41" spans="1:5" x14ac:dyDescent="0.3">
      <c r="A41" t="s">
        <v>124</v>
      </c>
      <c r="B41" t="s">
        <v>125</v>
      </c>
      <c r="C41" t="s">
        <v>126</v>
      </c>
      <c r="D41" t="s">
        <v>9</v>
      </c>
      <c r="E41">
        <v>3</v>
      </c>
    </row>
    <row r="42" spans="1:5" x14ac:dyDescent="0.3">
      <c r="A42" t="s">
        <v>127</v>
      </c>
      <c r="B42" t="s">
        <v>128</v>
      </c>
      <c r="C42" t="s">
        <v>129</v>
      </c>
      <c r="D42" t="s">
        <v>9</v>
      </c>
      <c r="E42">
        <v>3</v>
      </c>
    </row>
    <row r="43" spans="1:5" x14ac:dyDescent="0.3">
      <c r="A43" t="s">
        <v>130</v>
      </c>
      <c r="B43" t="s">
        <v>131</v>
      </c>
      <c r="C43" t="s">
        <v>132</v>
      </c>
      <c r="D43" t="s">
        <v>9</v>
      </c>
      <c r="E43">
        <v>3</v>
      </c>
    </row>
    <row r="44" spans="1:5" x14ac:dyDescent="0.3">
      <c r="A44" t="s">
        <v>133</v>
      </c>
      <c r="B44" t="s">
        <v>134</v>
      </c>
      <c r="C44" t="s">
        <v>135</v>
      </c>
      <c r="D44" t="s">
        <v>9</v>
      </c>
      <c r="E44">
        <v>3</v>
      </c>
    </row>
    <row r="45" spans="1:5" x14ac:dyDescent="0.3">
      <c r="A45" t="s">
        <v>136</v>
      </c>
      <c r="B45" t="s">
        <v>137</v>
      </c>
      <c r="C45" t="s">
        <v>138</v>
      </c>
      <c r="D45" t="s">
        <v>9</v>
      </c>
      <c r="E45">
        <v>3</v>
      </c>
    </row>
    <row r="46" spans="1:5" x14ac:dyDescent="0.3">
      <c r="A46" t="s">
        <v>139</v>
      </c>
      <c r="B46" t="s">
        <v>140</v>
      </c>
      <c r="C46" t="s">
        <v>141</v>
      </c>
      <c r="D46" t="s">
        <v>9</v>
      </c>
      <c r="E46">
        <v>3</v>
      </c>
    </row>
    <row r="47" spans="1:5" x14ac:dyDescent="0.3">
      <c r="A47" t="s">
        <v>142</v>
      </c>
      <c r="B47" t="s">
        <v>143</v>
      </c>
      <c r="C47" t="s">
        <v>144</v>
      </c>
      <c r="D47" t="s">
        <v>9</v>
      </c>
      <c r="E47">
        <v>3</v>
      </c>
    </row>
    <row r="48" spans="1:5" x14ac:dyDescent="0.3">
      <c r="A48" t="s">
        <v>145</v>
      </c>
      <c r="B48" t="s">
        <v>146</v>
      </c>
      <c r="C48" t="s">
        <v>147</v>
      </c>
      <c r="D48" t="s">
        <v>9</v>
      </c>
      <c r="E48">
        <v>3</v>
      </c>
    </row>
    <row r="49" spans="1:6" x14ac:dyDescent="0.3">
      <c r="A49" t="s">
        <v>148</v>
      </c>
      <c r="B49" t="s">
        <v>149</v>
      </c>
      <c r="C49" t="s">
        <v>150</v>
      </c>
      <c r="D49" t="s">
        <v>9</v>
      </c>
      <c r="E49">
        <v>3</v>
      </c>
    </row>
    <row r="50" spans="1:6" x14ac:dyDescent="0.3">
      <c r="A50" t="s">
        <v>151</v>
      </c>
      <c r="B50" t="s">
        <v>152</v>
      </c>
      <c r="C50" t="s">
        <v>153</v>
      </c>
      <c r="D50" t="s">
        <v>9</v>
      </c>
      <c r="E50">
        <v>3</v>
      </c>
    </row>
    <row r="51" spans="1:6" x14ac:dyDescent="0.3">
      <c r="A51" t="s">
        <v>154</v>
      </c>
      <c r="B51" t="s">
        <v>155</v>
      </c>
      <c r="C51" t="s">
        <v>156</v>
      </c>
      <c r="D51" t="s">
        <v>9</v>
      </c>
      <c r="E51">
        <v>3</v>
      </c>
    </row>
    <row r="52" spans="1:6" x14ac:dyDescent="0.3">
      <c r="A52" t="s">
        <v>157</v>
      </c>
      <c r="B52" t="s">
        <v>158</v>
      </c>
      <c r="D52" t="s">
        <v>9</v>
      </c>
      <c r="E52">
        <v>3</v>
      </c>
      <c r="F52" t="s">
        <v>159</v>
      </c>
    </row>
    <row r="53" spans="1:6" x14ac:dyDescent="0.3">
      <c r="A53" t="s">
        <v>160</v>
      </c>
      <c r="B53" t="s">
        <v>161</v>
      </c>
      <c r="C53" t="s">
        <v>162</v>
      </c>
      <c r="D53" t="s">
        <v>9</v>
      </c>
      <c r="E53">
        <v>3</v>
      </c>
    </row>
    <row r="54" spans="1:6" x14ac:dyDescent="0.3">
      <c r="A54" t="s">
        <v>163</v>
      </c>
      <c r="B54" t="s">
        <v>164</v>
      </c>
      <c r="C54" t="s">
        <v>165</v>
      </c>
      <c r="D54" t="s">
        <v>9</v>
      </c>
      <c r="E54">
        <v>4</v>
      </c>
    </row>
    <row r="55" spans="1:6" x14ac:dyDescent="0.3">
      <c r="A55" t="s">
        <v>166</v>
      </c>
      <c r="B55" t="s">
        <v>167</v>
      </c>
      <c r="C55" t="s">
        <v>165</v>
      </c>
      <c r="D55" t="s">
        <v>9</v>
      </c>
      <c r="E55">
        <v>4</v>
      </c>
    </row>
    <row r="56" spans="1:6" x14ac:dyDescent="0.3">
      <c r="A56" t="s">
        <v>168</v>
      </c>
      <c r="B56" t="s">
        <v>169</v>
      </c>
      <c r="C56" t="s">
        <v>165</v>
      </c>
      <c r="D56" t="s">
        <v>9</v>
      </c>
      <c r="E56">
        <v>4</v>
      </c>
    </row>
    <row r="57" spans="1:6" x14ac:dyDescent="0.3">
      <c r="A57" t="s">
        <v>170</v>
      </c>
      <c r="B57" t="s">
        <v>171</v>
      </c>
      <c r="C57" t="s">
        <v>165</v>
      </c>
      <c r="D57" t="s">
        <v>9</v>
      </c>
      <c r="E57">
        <v>4</v>
      </c>
      <c r="F57" t="s">
        <v>172</v>
      </c>
    </row>
    <row r="58" spans="1:6" x14ac:dyDescent="0.3">
      <c r="A58" t="s">
        <v>173</v>
      </c>
      <c r="B58" t="s">
        <v>174</v>
      </c>
      <c r="C58" t="s">
        <v>165</v>
      </c>
      <c r="D58" t="s">
        <v>9</v>
      </c>
      <c r="E58">
        <v>4</v>
      </c>
    </row>
    <row r="59" spans="1:6" x14ac:dyDescent="0.3">
      <c r="A59" t="s">
        <v>175</v>
      </c>
      <c r="B59" t="s">
        <v>176</v>
      </c>
      <c r="C59" t="s">
        <v>177</v>
      </c>
      <c r="D59" t="s">
        <v>9</v>
      </c>
      <c r="E59">
        <v>4</v>
      </c>
    </row>
    <row r="60" spans="1:6" x14ac:dyDescent="0.3">
      <c r="A60" t="s">
        <v>178</v>
      </c>
      <c r="B60" t="s">
        <v>179</v>
      </c>
      <c r="C60" t="s">
        <v>180</v>
      </c>
      <c r="D60" t="s">
        <v>9</v>
      </c>
      <c r="E60">
        <v>4</v>
      </c>
    </row>
    <row r="61" spans="1:6" x14ac:dyDescent="0.3">
      <c r="A61" t="s">
        <v>181</v>
      </c>
      <c r="B61" t="s">
        <v>182</v>
      </c>
      <c r="C61" t="s">
        <v>183</v>
      </c>
      <c r="D61" t="s">
        <v>9</v>
      </c>
      <c r="E61">
        <v>4</v>
      </c>
    </row>
    <row r="62" spans="1:6" x14ac:dyDescent="0.3">
      <c r="A62" t="s">
        <v>184</v>
      </c>
      <c r="B62" t="s">
        <v>185</v>
      </c>
      <c r="C62" t="s">
        <v>186</v>
      </c>
      <c r="D62" t="s">
        <v>9</v>
      </c>
      <c r="E62">
        <v>4</v>
      </c>
    </row>
    <row r="63" spans="1:6" x14ac:dyDescent="0.3">
      <c r="A63" t="s">
        <v>187</v>
      </c>
      <c r="B63" t="s">
        <v>188</v>
      </c>
      <c r="C63" t="s">
        <v>189</v>
      </c>
      <c r="D63" t="s">
        <v>9</v>
      </c>
      <c r="E63">
        <v>4</v>
      </c>
    </row>
    <row r="64" spans="1:6" x14ac:dyDescent="0.3">
      <c r="A64" t="s">
        <v>190</v>
      </c>
      <c r="B64" t="s">
        <v>191</v>
      </c>
      <c r="C64" t="s">
        <v>192</v>
      </c>
      <c r="D64" t="s">
        <v>9</v>
      </c>
      <c r="E64">
        <v>4</v>
      </c>
    </row>
    <row r="65" spans="1:5" x14ac:dyDescent="0.3">
      <c r="A65" t="s">
        <v>193</v>
      </c>
      <c r="B65" t="s">
        <v>194</v>
      </c>
      <c r="C65" t="s">
        <v>195</v>
      </c>
      <c r="D65" t="s">
        <v>9</v>
      </c>
      <c r="E65">
        <v>4</v>
      </c>
    </row>
    <row r="66" spans="1:5" x14ac:dyDescent="0.3">
      <c r="A66" t="s">
        <v>196</v>
      </c>
      <c r="B66" t="s">
        <v>197</v>
      </c>
      <c r="C66" t="s">
        <v>198</v>
      </c>
      <c r="D66" t="s">
        <v>9</v>
      </c>
      <c r="E66">
        <v>4</v>
      </c>
    </row>
    <row r="67" spans="1:5" x14ac:dyDescent="0.3">
      <c r="A67" t="s">
        <v>199</v>
      </c>
      <c r="B67" t="s">
        <v>200</v>
      </c>
      <c r="C67" t="s">
        <v>201</v>
      </c>
      <c r="D67" t="s">
        <v>9</v>
      </c>
      <c r="E67">
        <v>4</v>
      </c>
    </row>
    <row r="68" spans="1:5" x14ac:dyDescent="0.3">
      <c r="A68" t="s">
        <v>202</v>
      </c>
      <c r="B68" t="s">
        <v>203</v>
      </c>
      <c r="C68" t="s">
        <v>204</v>
      </c>
      <c r="D68" t="s">
        <v>9</v>
      </c>
      <c r="E68">
        <v>4</v>
      </c>
    </row>
    <row r="69" spans="1:5" x14ac:dyDescent="0.3">
      <c r="A69" t="s">
        <v>205</v>
      </c>
      <c r="B69" t="s">
        <v>206</v>
      </c>
      <c r="C69" t="s">
        <v>207</v>
      </c>
      <c r="D69" t="s">
        <v>9</v>
      </c>
      <c r="E69">
        <v>4</v>
      </c>
    </row>
    <row r="70" spans="1:5" x14ac:dyDescent="0.3">
      <c r="A70" t="s">
        <v>208</v>
      </c>
      <c r="B70" t="s">
        <v>209</v>
      </c>
      <c r="C70" t="s">
        <v>204</v>
      </c>
      <c r="D70" t="s">
        <v>9</v>
      </c>
      <c r="E70">
        <v>4</v>
      </c>
    </row>
    <row r="71" spans="1:5" x14ac:dyDescent="0.3">
      <c r="A71" t="s">
        <v>210</v>
      </c>
      <c r="B71" t="s">
        <v>211</v>
      </c>
      <c r="C71" t="s">
        <v>212</v>
      </c>
      <c r="D71" t="s">
        <v>9</v>
      </c>
      <c r="E71">
        <v>4</v>
      </c>
    </row>
    <row r="72" spans="1:5" x14ac:dyDescent="0.3">
      <c r="A72" t="s">
        <v>213</v>
      </c>
      <c r="B72" t="s">
        <v>214</v>
      </c>
      <c r="C72" t="s">
        <v>215</v>
      </c>
      <c r="D72" t="s">
        <v>9</v>
      </c>
      <c r="E72">
        <v>5</v>
      </c>
    </row>
    <row r="73" spans="1:5" x14ac:dyDescent="0.3">
      <c r="A73" t="s">
        <v>216</v>
      </c>
      <c r="B73" t="s">
        <v>217</v>
      </c>
      <c r="C73" t="s">
        <v>218</v>
      </c>
      <c r="D73" t="s">
        <v>9</v>
      </c>
      <c r="E73">
        <v>5</v>
      </c>
    </row>
    <row r="74" spans="1:5" x14ac:dyDescent="0.3">
      <c r="A74" t="s">
        <v>219</v>
      </c>
      <c r="B74" t="s">
        <v>220</v>
      </c>
      <c r="C74" t="s">
        <v>221</v>
      </c>
      <c r="D74" t="s">
        <v>9</v>
      </c>
      <c r="E74">
        <v>5</v>
      </c>
    </row>
    <row r="75" spans="1:5" x14ac:dyDescent="0.3">
      <c r="A75" t="s">
        <v>222</v>
      </c>
      <c r="B75" t="s">
        <v>223</v>
      </c>
      <c r="C75" t="s">
        <v>224</v>
      </c>
      <c r="D75" t="s">
        <v>225</v>
      </c>
      <c r="E75">
        <v>1</v>
      </c>
    </row>
    <row r="76" spans="1:5" x14ac:dyDescent="0.3">
      <c r="A76" t="s">
        <v>226</v>
      </c>
      <c r="B76" t="s">
        <v>227</v>
      </c>
      <c r="C76" t="s">
        <v>228</v>
      </c>
      <c r="D76" t="s">
        <v>225</v>
      </c>
      <c r="E76">
        <v>1</v>
      </c>
    </row>
    <row r="77" spans="1:5" x14ac:dyDescent="0.3">
      <c r="A77" t="s">
        <v>229</v>
      </c>
      <c r="B77" t="s">
        <v>230</v>
      </c>
      <c r="C77" t="s">
        <v>231</v>
      </c>
      <c r="D77" t="s">
        <v>225</v>
      </c>
      <c r="E77">
        <v>1</v>
      </c>
    </row>
    <row r="78" spans="1:5" x14ac:dyDescent="0.3">
      <c r="A78" t="s">
        <v>232</v>
      </c>
      <c r="B78" t="s">
        <v>233</v>
      </c>
      <c r="C78" t="s">
        <v>234</v>
      </c>
      <c r="D78" t="s">
        <v>225</v>
      </c>
      <c r="E78">
        <v>1</v>
      </c>
    </row>
    <row r="79" spans="1:5" x14ac:dyDescent="0.3">
      <c r="A79" t="s">
        <v>235</v>
      </c>
      <c r="B79" t="s">
        <v>236</v>
      </c>
      <c r="C79" t="s">
        <v>237</v>
      </c>
      <c r="D79" t="s">
        <v>225</v>
      </c>
      <c r="E79">
        <v>1</v>
      </c>
    </row>
    <row r="80" spans="1:5" x14ac:dyDescent="0.3">
      <c r="A80" t="s">
        <v>238</v>
      </c>
      <c r="B80" t="s">
        <v>239</v>
      </c>
      <c r="C80" t="s">
        <v>240</v>
      </c>
      <c r="D80" t="s">
        <v>225</v>
      </c>
      <c r="E80">
        <v>1</v>
      </c>
    </row>
    <row r="81" spans="1:5" x14ac:dyDescent="0.3">
      <c r="A81" t="s">
        <v>241</v>
      </c>
      <c r="B81" t="s">
        <v>242</v>
      </c>
      <c r="C81" t="s">
        <v>243</v>
      </c>
      <c r="D81" t="s">
        <v>225</v>
      </c>
      <c r="E81">
        <v>2</v>
      </c>
    </row>
    <row r="82" spans="1:5" x14ac:dyDescent="0.3">
      <c r="A82" t="s">
        <v>244</v>
      </c>
      <c r="B82" t="s">
        <v>245</v>
      </c>
      <c r="C82" t="s">
        <v>246</v>
      </c>
      <c r="D82" t="s">
        <v>225</v>
      </c>
      <c r="E82">
        <v>2</v>
      </c>
    </row>
    <row r="83" spans="1:5" x14ac:dyDescent="0.3">
      <c r="A83" t="s">
        <v>247</v>
      </c>
      <c r="B83" t="s">
        <v>248</v>
      </c>
      <c r="C83" t="s">
        <v>249</v>
      </c>
      <c r="D83" t="s">
        <v>225</v>
      </c>
      <c r="E83">
        <v>2</v>
      </c>
    </row>
    <row r="84" spans="1:5" x14ac:dyDescent="0.3">
      <c r="A84" t="s">
        <v>250</v>
      </c>
      <c r="B84" t="s">
        <v>251</v>
      </c>
      <c r="C84" t="s">
        <v>252</v>
      </c>
      <c r="D84" t="s">
        <v>225</v>
      </c>
      <c r="E84">
        <v>2</v>
      </c>
    </row>
    <row r="85" spans="1:5" x14ac:dyDescent="0.3">
      <c r="A85" t="s">
        <v>253</v>
      </c>
      <c r="B85" t="s">
        <v>254</v>
      </c>
      <c r="C85" t="s">
        <v>255</v>
      </c>
      <c r="D85" t="s">
        <v>225</v>
      </c>
      <c r="E85">
        <v>2</v>
      </c>
    </row>
    <row r="86" spans="1:5" x14ac:dyDescent="0.3">
      <c r="A86" t="s">
        <v>256</v>
      </c>
      <c r="B86" t="s">
        <v>257</v>
      </c>
      <c r="C86" t="s">
        <v>258</v>
      </c>
      <c r="D86" t="s">
        <v>225</v>
      </c>
      <c r="E86">
        <v>2</v>
      </c>
    </row>
    <row r="87" spans="1:5" x14ac:dyDescent="0.3">
      <c r="A87" t="s">
        <v>259</v>
      </c>
      <c r="B87" t="s">
        <v>260</v>
      </c>
      <c r="C87" t="s">
        <v>261</v>
      </c>
      <c r="D87" t="s">
        <v>225</v>
      </c>
      <c r="E87">
        <v>2</v>
      </c>
    </row>
    <row r="88" spans="1:5" x14ac:dyDescent="0.3">
      <c r="A88" t="s">
        <v>262</v>
      </c>
      <c r="B88" t="s">
        <v>263</v>
      </c>
      <c r="C88" t="s">
        <v>264</v>
      </c>
      <c r="D88" t="s">
        <v>225</v>
      </c>
      <c r="E88">
        <v>2</v>
      </c>
    </row>
    <row r="89" spans="1:5" x14ac:dyDescent="0.3">
      <c r="A89" t="s">
        <v>265</v>
      </c>
      <c r="B89" t="s">
        <v>266</v>
      </c>
      <c r="C89" t="s">
        <v>267</v>
      </c>
      <c r="D89" t="s">
        <v>225</v>
      </c>
      <c r="E89">
        <v>3</v>
      </c>
    </row>
    <row r="90" spans="1:5" x14ac:dyDescent="0.3">
      <c r="A90" t="s">
        <v>268</v>
      </c>
      <c r="B90" t="s">
        <v>269</v>
      </c>
      <c r="C90" t="s">
        <v>270</v>
      </c>
      <c r="D90" t="s">
        <v>225</v>
      </c>
      <c r="E90">
        <v>3</v>
      </c>
    </row>
    <row r="91" spans="1:5" x14ac:dyDescent="0.3">
      <c r="A91" t="s">
        <v>271</v>
      </c>
      <c r="B91" t="s">
        <v>272</v>
      </c>
      <c r="C91" t="s">
        <v>273</v>
      </c>
      <c r="D91" t="s">
        <v>225</v>
      </c>
      <c r="E91">
        <v>3</v>
      </c>
    </row>
    <row r="92" spans="1:5" x14ac:dyDescent="0.3">
      <c r="A92" t="s">
        <v>274</v>
      </c>
      <c r="B92" t="s">
        <v>275</v>
      </c>
      <c r="C92" t="s">
        <v>276</v>
      </c>
      <c r="D92" t="s">
        <v>225</v>
      </c>
      <c r="E92">
        <v>3</v>
      </c>
    </row>
    <row r="93" spans="1:5" x14ac:dyDescent="0.3">
      <c r="A93" t="s">
        <v>277</v>
      </c>
      <c r="B93" t="s">
        <v>278</v>
      </c>
      <c r="C93" t="s">
        <v>279</v>
      </c>
      <c r="D93" t="s">
        <v>225</v>
      </c>
      <c r="E93">
        <v>3</v>
      </c>
    </row>
    <row r="94" spans="1:5" x14ac:dyDescent="0.3">
      <c r="A94" t="s">
        <v>280</v>
      </c>
      <c r="B94" t="s">
        <v>281</v>
      </c>
      <c r="C94" t="s">
        <v>282</v>
      </c>
      <c r="D94" t="s">
        <v>283</v>
      </c>
      <c r="E94">
        <v>1</v>
      </c>
    </row>
    <row r="95" spans="1:5" x14ac:dyDescent="0.3">
      <c r="A95" t="s">
        <v>284</v>
      </c>
      <c r="B95" t="s">
        <v>285</v>
      </c>
      <c r="C95" t="s">
        <v>286</v>
      </c>
      <c r="D95" t="s">
        <v>283</v>
      </c>
      <c r="E95">
        <v>1</v>
      </c>
    </row>
    <row r="96" spans="1:5" x14ac:dyDescent="0.3">
      <c r="A96" t="s">
        <v>287</v>
      </c>
      <c r="B96" t="s">
        <v>288</v>
      </c>
      <c r="C96" t="s">
        <v>289</v>
      </c>
      <c r="D96" t="s">
        <v>283</v>
      </c>
      <c r="E96">
        <v>1</v>
      </c>
    </row>
    <row r="97" spans="1:6" x14ac:dyDescent="0.3">
      <c r="A97" t="s">
        <v>290</v>
      </c>
      <c r="B97" t="s">
        <v>291</v>
      </c>
      <c r="C97" t="s">
        <v>292</v>
      </c>
      <c r="D97" t="s">
        <v>283</v>
      </c>
      <c r="E97">
        <v>1</v>
      </c>
    </row>
    <row r="98" spans="1:6" x14ac:dyDescent="0.3">
      <c r="A98" t="s">
        <v>293</v>
      </c>
      <c r="B98" t="s">
        <v>294</v>
      </c>
      <c r="C98" t="s">
        <v>295</v>
      </c>
      <c r="D98" t="s">
        <v>283</v>
      </c>
      <c r="E98">
        <v>1</v>
      </c>
    </row>
    <row r="99" spans="1:6" x14ac:dyDescent="0.3">
      <c r="A99" t="s">
        <v>296</v>
      </c>
      <c r="B99" t="s">
        <v>297</v>
      </c>
      <c r="C99" t="s">
        <v>298</v>
      </c>
      <c r="D99" t="s">
        <v>283</v>
      </c>
      <c r="E99">
        <v>1</v>
      </c>
    </row>
    <row r="100" spans="1:6" x14ac:dyDescent="0.3">
      <c r="A100" t="s">
        <v>299</v>
      </c>
      <c r="B100" t="s">
        <v>300</v>
      </c>
      <c r="C100" t="s">
        <v>301</v>
      </c>
      <c r="D100" t="s">
        <v>283</v>
      </c>
      <c r="E100">
        <v>1</v>
      </c>
    </row>
    <row r="101" spans="1:6" x14ac:dyDescent="0.3">
      <c r="A101" t="s">
        <v>302</v>
      </c>
      <c r="B101" t="s">
        <v>300</v>
      </c>
      <c r="C101" t="s">
        <v>303</v>
      </c>
      <c r="D101" t="s">
        <v>283</v>
      </c>
      <c r="E101">
        <v>1</v>
      </c>
      <c r="F101" t="s">
        <v>304</v>
      </c>
    </row>
    <row r="102" spans="1:6" x14ac:dyDescent="0.3">
      <c r="A102" t="s">
        <v>305</v>
      </c>
      <c r="B102" t="s">
        <v>306</v>
      </c>
      <c r="C102" t="s">
        <v>307</v>
      </c>
      <c r="D102" t="s">
        <v>283</v>
      </c>
      <c r="E102">
        <v>1</v>
      </c>
    </row>
    <row r="103" spans="1:6" x14ac:dyDescent="0.3">
      <c r="A103" t="s">
        <v>308</v>
      </c>
      <c r="B103" t="s">
        <v>309</v>
      </c>
      <c r="C103" t="s">
        <v>310</v>
      </c>
      <c r="D103" t="s">
        <v>283</v>
      </c>
      <c r="E103">
        <v>1</v>
      </c>
    </row>
    <row r="104" spans="1:6" x14ac:dyDescent="0.3">
      <c r="A104" t="s">
        <v>311</v>
      </c>
      <c r="B104" t="s">
        <v>312</v>
      </c>
      <c r="C104" t="s">
        <v>313</v>
      </c>
      <c r="D104" t="s">
        <v>283</v>
      </c>
      <c r="E104">
        <v>1</v>
      </c>
    </row>
    <row r="105" spans="1:6" x14ac:dyDescent="0.3">
      <c r="A105" t="s">
        <v>314</v>
      </c>
      <c r="B105" t="s">
        <v>315</v>
      </c>
      <c r="C105" t="s">
        <v>316</v>
      </c>
      <c r="D105" t="s">
        <v>283</v>
      </c>
      <c r="E105">
        <v>1</v>
      </c>
    </row>
    <row r="106" spans="1:6" x14ac:dyDescent="0.3">
      <c r="A106" t="s">
        <v>317</v>
      </c>
      <c r="B106" t="s">
        <v>318</v>
      </c>
      <c r="C106" t="s">
        <v>319</v>
      </c>
      <c r="D106" t="s">
        <v>283</v>
      </c>
      <c r="E106">
        <v>1</v>
      </c>
    </row>
    <row r="107" spans="1:6" x14ac:dyDescent="0.3">
      <c r="A107" t="s">
        <v>320</v>
      </c>
      <c r="B107" t="s">
        <v>321</v>
      </c>
      <c r="C107" t="s">
        <v>322</v>
      </c>
      <c r="D107" t="s">
        <v>283</v>
      </c>
      <c r="E107">
        <v>1</v>
      </c>
    </row>
    <row r="108" spans="1:6" x14ac:dyDescent="0.3">
      <c r="A108" t="s">
        <v>323</v>
      </c>
      <c r="B108" t="s">
        <v>324</v>
      </c>
      <c r="C108" t="s">
        <v>325</v>
      </c>
      <c r="D108" t="s">
        <v>283</v>
      </c>
      <c r="E108">
        <v>1</v>
      </c>
    </row>
    <row r="109" spans="1:6" x14ac:dyDescent="0.3">
      <c r="A109" t="s">
        <v>326</v>
      </c>
      <c r="B109" t="s">
        <v>327</v>
      </c>
      <c r="C109" t="s">
        <v>328</v>
      </c>
      <c r="D109" t="s">
        <v>283</v>
      </c>
      <c r="E109">
        <v>1</v>
      </c>
    </row>
    <row r="110" spans="1:6" x14ac:dyDescent="0.3">
      <c r="A110" t="s">
        <v>329</v>
      </c>
      <c r="B110" t="s">
        <v>330</v>
      </c>
      <c r="C110" t="s">
        <v>331</v>
      </c>
      <c r="D110" t="s">
        <v>283</v>
      </c>
      <c r="E110">
        <v>1</v>
      </c>
    </row>
    <row r="111" spans="1:6" x14ac:dyDescent="0.3">
      <c r="A111" t="s">
        <v>332</v>
      </c>
      <c r="B111" t="s">
        <v>333</v>
      </c>
      <c r="C111" t="s">
        <v>334</v>
      </c>
      <c r="D111" t="s">
        <v>283</v>
      </c>
      <c r="E111">
        <v>1</v>
      </c>
    </row>
    <row r="112" spans="1:6" x14ac:dyDescent="0.3">
      <c r="A112" t="s">
        <v>335</v>
      </c>
      <c r="B112" t="s">
        <v>336</v>
      </c>
      <c r="C112" t="s">
        <v>337</v>
      </c>
      <c r="D112" t="s">
        <v>283</v>
      </c>
      <c r="E112">
        <v>1</v>
      </c>
    </row>
    <row r="113" spans="1:5" x14ac:dyDescent="0.3">
      <c r="A113" t="s">
        <v>338</v>
      </c>
      <c r="B113" t="s">
        <v>339</v>
      </c>
      <c r="C113" t="s">
        <v>340</v>
      </c>
      <c r="D113" t="s">
        <v>283</v>
      </c>
      <c r="E113">
        <v>2</v>
      </c>
    </row>
    <row r="114" spans="1:5" x14ac:dyDescent="0.3">
      <c r="A114" t="s">
        <v>341</v>
      </c>
      <c r="B114" t="s">
        <v>342</v>
      </c>
      <c r="C114" t="s">
        <v>343</v>
      </c>
      <c r="D114" t="s">
        <v>283</v>
      </c>
      <c r="E114">
        <v>2</v>
      </c>
    </row>
    <row r="115" spans="1:5" x14ac:dyDescent="0.3">
      <c r="A115" t="s">
        <v>344</v>
      </c>
      <c r="B115" t="s">
        <v>345</v>
      </c>
      <c r="C115" t="s">
        <v>346</v>
      </c>
      <c r="D115" t="s">
        <v>283</v>
      </c>
      <c r="E115">
        <v>2</v>
      </c>
    </row>
    <row r="116" spans="1:5" x14ac:dyDescent="0.3">
      <c r="A116" t="s">
        <v>347</v>
      </c>
      <c r="B116" t="s">
        <v>348</v>
      </c>
      <c r="C116" t="s">
        <v>349</v>
      </c>
      <c r="D116" t="s">
        <v>283</v>
      </c>
      <c r="E116">
        <v>2</v>
      </c>
    </row>
    <row r="117" spans="1:5" x14ac:dyDescent="0.3">
      <c r="A117" t="s">
        <v>350</v>
      </c>
      <c r="B117" t="s">
        <v>351</v>
      </c>
      <c r="C117" t="s">
        <v>352</v>
      </c>
      <c r="D117" t="s">
        <v>283</v>
      </c>
      <c r="E117">
        <v>2</v>
      </c>
    </row>
    <row r="118" spans="1:5" x14ac:dyDescent="0.3">
      <c r="A118" t="s">
        <v>353</v>
      </c>
      <c r="B118" t="s">
        <v>354</v>
      </c>
      <c r="C118" t="s">
        <v>355</v>
      </c>
      <c r="D118" t="s">
        <v>283</v>
      </c>
      <c r="E118">
        <v>2</v>
      </c>
    </row>
    <row r="119" spans="1:5" x14ac:dyDescent="0.3">
      <c r="A119" t="s">
        <v>356</v>
      </c>
      <c r="B119" t="s">
        <v>357</v>
      </c>
      <c r="C119" t="s">
        <v>358</v>
      </c>
      <c r="D119" t="s">
        <v>283</v>
      </c>
      <c r="E119">
        <v>2</v>
      </c>
    </row>
    <row r="120" spans="1:5" x14ac:dyDescent="0.3">
      <c r="A120" t="s">
        <v>359</v>
      </c>
      <c r="B120" t="s">
        <v>360</v>
      </c>
      <c r="C120" t="s">
        <v>361</v>
      </c>
      <c r="D120" t="s">
        <v>283</v>
      </c>
      <c r="E120">
        <v>2</v>
      </c>
    </row>
    <row r="121" spans="1:5" x14ac:dyDescent="0.3">
      <c r="A121" t="s">
        <v>362</v>
      </c>
      <c r="B121" t="s">
        <v>363</v>
      </c>
      <c r="C121" t="s">
        <v>364</v>
      </c>
      <c r="D121" t="s">
        <v>283</v>
      </c>
      <c r="E121">
        <v>3</v>
      </c>
    </row>
    <row r="122" spans="1:5" x14ac:dyDescent="0.3">
      <c r="A122" t="s">
        <v>365</v>
      </c>
      <c r="B122" t="s">
        <v>366</v>
      </c>
      <c r="C122" t="s">
        <v>367</v>
      </c>
      <c r="D122" t="s">
        <v>283</v>
      </c>
      <c r="E122">
        <v>3</v>
      </c>
    </row>
    <row r="123" spans="1:5" x14ac:dyDescent="0.3">
      <c r="A123" t="s">
        <v>368</v>
      </c>
      <c r="B123" t="s">
        <v>369</v>
      </c>
      <c r="C123" t="s">
        <v>370</v>
      </c>
      <c r="D123" t="s">
        <v>283</v>
      </c>
      <c r="E123">
        <v>3</v>
      </c>
    </row>
    <row r="124" spans="1:5" x14ac:dyDescent="0.3">
      <c r="A124" t="s">
        <v>371</v>
      </c>
      <c r="B124" t="s">
        <v>372</v>
      </c>
      <c r="C124" t="s">
        <v>373</v>
      </c>
      <c r="D124" t="s">
        <v>283</v>
      </c>
      <c r="E124">
        <v>3</v>
      </c>
    </row>
    <row r="125" spans="1:5" x14ac:dyDescent="0.3">
      <c r="A125" t="s">
        <v>374</v>
      </c>
      <c r="B125" t="s">
        <v>375</v>
      </c>
      <c r="C125" t="s">
        <v>376</v>
      </c>
      <c r="D125" t="s">
        <v>377</v>
      </c>
      <c r="E125">
        <v>1</v>
      </c>
    </row>
    <row r="126" spans="1:5" x14ac:dyDescent="0.3">
      <c r="A126" t="s">
        <v>378</v>
      </c>
      <c r="B126" t="s">
        <v>379</v>
      </c>
      <c r="C126" t="s">
        <v>380</v>
      </c>
      <c r="D126" t="s">
        <v>377</v>
      </c>
      <c r="E126">
        <v>1</v>
      </c>
    </row>
    <row r="127" spans="1:5" x14ac:dyDescent="0.3">
      <c r="A127" t="s">
        <v>381</v>
      </c>
      <c r="B127" t="s">
        <v>382</v>
      </c>
      <c r="C127" t="s">
        <v>383</v>
      </c>
      <c r="D127" t="s">
        <v>377</v>
      </c>
      <c r="E127">
        <v>1</v>
      </c>
    </row>
    <row r="128" spans="1:5" x14ac:dyDescent="0.3">
      <c r="A128" t="s">
        <v>384</v>
      </c>
      <c r="B128" t="s">
        <v>385</v>
      </c>
      <c r="C128" t="s">
        <v>386</v>
      </c>
      <c r="D128" t="s">
        <v>377</v>
      </c>
      <c r="E128">
        <v>1</v>
      </c>
    </row>
    <row r="129" spans="1:5" x14ac:dyDescent="0.3">
      <c r="A129" t="s">
        <v>387</v>
      </c>
      <c r="B129" t="s">
        <v>388</v>
      </c>
      <c r="C129" t="s">
        <v>389</v>
      </c>
      <c r="D129" t="s">
        <v>377</v>
      </c>
      <c r="E129">
        <v>1</v>
      </c>
    </row>
    <row r="130" spans="1:5" x14ac:dyDescent="0.3">
      <c r="A130" t="s">
        <v>390</v>
      </c>
      <c r="B130" t="s">
        <v>391</v>
      </c>
      <c r="C130" t="s">
        <v>392</v>
      </c>
      <c r="D130" t="s">
        <v>377</v>
      </c>
      <c r="E130">
        <v>1</v>
      </c>
    </row>
    <row r="131" spans="1:5" x14ac:dyDescent="0.3">
      <c r="A131" t="s">
        <v>393</v>
      </c>
      <c r="B131" t="s">
        <v>394</v>
      </c>
      <c r="C131" t="s">
        <v>395</v>
      </c>
      <c r="D131" t="s">
        <v>377</v>
      </c>
      <c r="E131">
        <v>1</v>
      </c>
    </row>
    <row r="132" spans="1:5" x14ac:dyDescent="0.3">
      <c r="A132" t="s">
        <v>396</v>
      </c>
      <c r="B132" t="s">
        <v>397</v>
      </c>
      <c r="C132" t="s">
        <v>398</v>
      </c>
      <c r="D132" t="s">
        <v>377</v>
      </c>
      <c r="E132">
        <v>2</v>
      </c>
    </row>
    <row r="133" spans="1:5" x14ac:dyDescent="0.3">
      <c r="A133" t="s">
        <v>399</v>
      </c>
      <c r="B133" t="s">
        <v>400</v>
      </c>
      <c r="C133" t="s">
        <v>401</v>
      </c>
      <c r="D133" t="s">
        <v>377</v>
      </c>
      <c r="E133">
        <v>2</v>
      </c>
    </row>
    <row r="134" spans="1:5" x14ac:dyDescent="0.3">
      <c r="A134" t="s">
        <v>402</v>
      </c>
      <c r="B134" t="s">
        <v>403</v>
      </c>
      <c r="C134" t="s">
        <v>404</v>
      </c>
      <c r="D134" t="s">
        <v>377</v>
      </c>
      <c r="E134">
        <v>2</v>
      </c>
    </row>
    <row r="135" spans="1:5" x14ac:dyDescent="0.3">
      <c r="A135" t="s">
        <v>405</v>
      </c>
      <c r="B135" t="s">
        <v>406</v>
      </c>
      <c r="C135" t="s">
        <v>404</v>
      </c>
      <c r="D135" t="s">
        <v>377</v>
      </c>
      <c r="E135">
        <v>2</v>
      </c>
    </row>
    <row r="136" spans="1:5" x14ac:dyDescent="0.3">
      <c r="A136" t="s">
        <v>407</v>
      </c>
      <c r="B136" t="s">
        <v>408</v>
      </c>
      <c r="C136" t="s">
        <v>409</v>
      </c>
      <c r="D136" t="s">
        <v>377</v>
      </c>
      <c r="E136">
        <v>3</v>
      </c>
    </row>
    <row r="137" spans="1:5" x14ac:dyDescent="0.3">
      <c r="A137" t="s">
        <v>410</v>
      </c>
      <c r="B137" t="s">
        <v>411</v>
      </c>
      <c r="C137" t="s">
        <v>412</v>
      </c>
      <c r="D137" t="s">
        <v>377</v>
      </c>
      <c r="E137">
        <v>3</v>
      </c>
    </row>
    <row r="138" spans="1:5" x14ac:dyDescent="0.3">
      <c r="A138" t="s">
        <v>413</v>
      </c>
      <c r="B138" t="s">
        <v>414</v>
      </c>
      <c r="C138" t="s">
        <v>415</v>
      </c>
      <c r="D138" t="s">
        <v>416</v>
      </c>
    </row>
    <row r="139" spans="1:5" x14ac:dyDescent="0.3">
      <c r="A139" t="s">
        <v>417</v>
      </c>
      <c r="B139" t="s">
        <v>418</v>
      </c>
      <c r="C139" t="s">
        <v>419</v>
      </c>
      <c r="D139" t="s">
        <v>416</v>
      </c>
    </row>
    <row r="140" spans="1:5" x14ac:dyDescent="0.3">
      <c r="A140" t="s">
        <v>420</v>
      </c>
      <c r="B140" t="s">
        <v>421</v>
      </c>
      <c r="C140" t="s">
        <v>422</v>
      </c>
      <c r="D140" t="s">
        <v>416</v>
      </c>
    </row>
    <row r="141" spans="1:5" x14ac:dyDescent="0.3">
      <c r="A141" t="s">
        <v>423</v>
      </c>
      <c r="B141" t="s">
        <v>424</v>
      </c>
      <c r="C141" t="s">
        <v>425</v>
      </c>
      <c r="D141" t="s">
        <v>416</v>
      </c>
    </row>
    <row r="142" spans="1:5" x14ac:dyDescent="0.3">
      <c r="A142" t="s">
        <v>426</v>
      </c>
      <c r="B142" t="s">
        <v>427</v>
      </c>
      <c r="C142" t="s">
        <v>428</v>
      </c>
      <c r="D142" t="s">
        <v>416</v>
      </c>
    </row>
    <row r="143" spans="1:5" x14ac:dyDescent="0.3">
      <c r="A143" t="s">
        <v>429</v>
      </c>
      <c r="B143" t="s">
        <v>430</v>
      </c>
      <c r="C143" t="s">
        <v>431</v>
      </c>
      <c r="D143" t="s">
        <v>416</v>
      </c>
    </row>
    <row r="144" spans="1:5" x14ac:dyDescent="0.3">
      <c r="A144" t="s">
        <v>432</v>
      </c>
      <c r="B144" t="s">
        <v>433</v>
      </c>
      <c r="C144" t="s">
        <v>434</v>
      </c>
      <c r="D144" t="s">
        <v>416</v>
      </c>
    </row>
    <row r="145" spans="1:5" x14ac:dyDescent="0.3">
      <c r="A145" t="s">
        <v>435</v>
      </c>
      <c r="B145" t="s">
        <v>436</v>
      </c>
      <c r="C145" t="s">
        <v>437</v>
      </c>
      <c r="D145" t="s">
        <v>416</v>
      </c>
    </row>
    <row r="146" spans="1:5" x14ac:dyDescent="0.3">
      <c r="A146" t="s">
        <v>438</v>
      </c>
      <c r="B146" t="s">
        <v>439</v>
      </c>
      <c r="C146" t="s">
        <v>440</v>
      </c>
      <c r="D146" t="s">
        <v>416</v>
      </c>
    </row>
    <row r="147" spans="1:5" x14ac:dyDescent="0.3">
      <c r="A147" t="s">
        <v>441</v>
      </c>
      <c r="B147" t="s">
        <v>442</v>
      </c>
      <c r="C147" t="s">
        <v>443</v>
      </c>
      <c r="D147" t="s">
        <v>416</v>
      </c>
    </row>
    <row r="148" spans="1:5" x14ac:dyDescent="0.3">
      <c r="A148" t="s">
        <v>444</v>
      </c>
      <c r="B148" t="s">
        <v>445</v>
      </c>
      <c r="C148" t="s">
        <v>446</v>
      </c>
      <c r="D148" t="s">
        <v>416</v>
      </c>
    </row>
    <row r="149" spans="1:5" x14ac:dyDescent="0.3">
      <c r="A149" t="s">
        <v>447</v>
      </c>
      <c r="B149" t="s">
        <v>448</v>
      </c>
      <c r="C149" t="s">
        <v>449</v>
      </c>
      <c r="D149" t="s">
        <v>416</v>
      </c>
    </row>
    <row r="150" spans="1:5" x14ac:dyDescent="0.3">
      <c r="A150" t="s">
        <v>450</v>
      </c>
      <c r="B150" t="s">
        <v>451</v>
      </c>
      <c r="C150" t="s">
        <v>452</v>
      </c>
      <c r="D150" t="s">
        <v>416</v>
      </c>
    </row>
    <row r="151" spans="1:5" x14ac:dyDescent="0.3">
      <c r="A151" t="s">
        <v>453</v>
      </c>
      <c r="B151" t="s">
        <v>454</v>
      </c>
      <c r="C151" t="s">
        <v>455</v>
      </c>
      <c r="D151" t="s">
        <v>456</v>
      </c>
      <c r="E151">
        <v>1</v>
      </c>
    </row>
    <row r="152" spans="1:5" x14ac:dyDescent="0.3">
      <c r="A152" t="s">
        <v>457</v>
      </c>
      <c r="B152" t="s">
        <v>458</v>
      </c>
      <c r="C152" t="s">
        <v>459</v>
      </c>
      <c r="D152" t="s">
        <v>456</v>
      </c>
      <c r="E152">
        <v>1</v>
      </c>
    </row>
    <row r="153" spans="1:5" x14ac:dyDescent="0.3">
      <c r="A153" t="s">
        <v>460</v>
      </c>
      <c r="B153" t="s">
        <v>461</v>
      </c>
      <c r="C153" t="s">
        <v>462</v>
      </c>
      <c r="D153" t="s">
        <v>456</v>
      </c>
      <c r="E153">
        <v>1</v>
      </c>
    </row>
    <row r="154" spans="1:5" x14ac:dyDescent="0.3">
      <c r="A154" t="s">
        <v>463</v>
      </c>
      <c r="B154" t="s">
        <v>464</v>
      </c>
      <c r="C154" t="s">
        <v>465</v>
      </c>
      <c r="D154" t="s">
        <v>456</v>
      </c>
      <c r="E154">
        <v>1</v>
      </c>
    </row>
    <row r="155" spans="1:5" x14ac:dyDescent="0.3">
      <c r="A155" t="s">
        <v>466</v>
      </c>
      <c r="B155" t="s">
        <v>467</v>
      </c>
      <c r="C155" t="s">
        <v>468</v>
      </c>
      <c r="D155" t="s">
        <v>456</v>
      </c>
      <c r="E155">
        <v>1</v>
      </c>
    </row>
    <row r="156" spans="1:5" x14ac:dyDescent="0.3">
      <c r="A156" t="s">
        <v>469</v>
      </c>
      <c r="B156" t="s">
        <v>470</v>
      </c>
      <c r="C156" t="s">
        <v>471</v>
      </c>
      <c r="D156" t="s">
        <v>456</v>
      </c>
      <c r="E156">
        <v>1</v>
      </c>
    </row>
    <row r="157" spans="1:5" x14ac:dyDescent="0.3">
      <c r="A157" t="s">
        <v>472</v>
      </c>
      <c r="B157" t="s">
        <v>473</v>
      </c>
      <c r="C157" t="s">
        <v>471</v>
      </c>
      <c r="D157" t="s">
        <v>456</v>
      </c>
      <c r="E157">
        <v>1</v>
      </c>
    </row>
    <row r="158" spans="1:5" x14ac:dyDescent="0.3">
      <c r="A158" t="s">
        <v>474</v>
      </c>
      <c r="B158" t="s">
        <v>475</v>
      </c>
      <c r="C158" t="s">
        <v>476</v>
      </c>
      <c r="D158" t="s">
        <v>456</v>
      </c>
      <c r="E158">
        <v>1</v>
      </c>
    </row>
    <row r="159" spans="1:5" x14ac:dyDescent="0.3">
      <c r="A159" t="s">
        <v>477</v>
      </c>
      <c r="B159" t="s">
        <v>478</v>
      </c>
      <c r="C159" t="s">
        <v>479</v>
      </c>
      <c r="D159" t="s">
        <v>456</v>
      </c>
      <c r="E159">
        <v>1</v>
      </c>
    </row>
    <row r="160" spans="1:5" x14ac:dyDescent="0.3">
      <c r="A160" t="s">
        <v>480</v>
      </c>
      <c r="B160" t="s">
        <v>481</v>
      </c>
      <c r="C160" t="s">
        <v>482</v>
      </c>
      <c r="D160" t="s">
        <v>456</v>
      </c>
      <c r="E160">
        <v>1</v>
      </c>
    </row>
    <row r="161" spans="1:5" x14ac:dyDescent="0.3">
      <c r="A161" t="s">
        <v>483</v>
      </c>
      <c r="B161" t="s">
        <v>484</v>
      </c>
      <c r="C161" t="s">
        <v>485</v>
      </c>
      <c r="D161" t="s">
        <v>456</v>
      </c>
      <c r="E161">
        <v>1</v>
      </c>
    </row>
    <row r="162" spans="1:5" x14ac:dyDescent="0.3">
      <c r="A162" t="s">
        <v>486</v>
      </c>
      <c r="B162" t="s">
        <v>487</v>
      </c>
      <c r="C162" t="s">
        <v>488</v>
      </c>
      <c r="D162" t="s">
        <v>456</v>
      </c>
      <c r="E162">
        <v>1</v>
      </c>
    </row>
    <row r="163" spans="1:5" x14ac:dyDescent="0.3">
      <c r="A163" t="s">
        <v>489</v>
      </c>
      <c r="B163" t="s">
        <v>490</v>
      </c>
      <c r="C163" t="s">
        <v>491</v>
      </c>
      <c r="D163" t="s">
        <v>456</v>
      </c>
      <c r="E163">
        <v>1</v>
      </c>
    </row>
    <row r="164" spans="1:5" x14ac:dyDescent="0.3">
      <c r="A164" t="s">
        <v>492</v>
      </c>
      <c r="B164" t="s">
        <v>493</v>
      </c>
      <c r="C164" t="s">
        <v>494</v>
      </c>
      <c r="D164" t="s">
        <v>456</v>
      </c>
      <c r="E164">
        <v>1</v>
      </c>
    </row>
    <row r="165" spans="1:5" x14ac:dyDescent="0.3">
      <c r="A165" t="s">
        <v>495</v>
      </c>
      <c r="B165" t="s">
        <v>496</v>
      </c>
      <c r="C165" t="s">
        <v>497</v>
      </c>
      <c r="D165" t="s">
        <v>456</v>
      </c>
      <c r="E165">
        <v>1</v>
      </c>
    </row>
    <row r="166" spans="1:5" x14ac:dyDescent="0.3">
      <c r="A166" t="s">
        <v>498</v>
      </c>
      <c r="B166" t="s">
        <v>499</v>
      </c>
      <c r="C166" t="s">
        <v>500</v>
      </c>
      <c r="D166" t="s">
        <v>456</v>
      </c>
      <c r="E166">
        <v>2</v>
      </c>
    </row>
    <row r="167" spans="1:5" x14ac:dyDescent="0.3">
      <c r="A167" t="s">
        <v>501</v>
      </c>
      <c r="B167" t="s">
        <v>502</v>
      </c>
      <c r="C167" t="s">
        <v>503</v>
      </c>
      <c r="D167" t="s">
        <v>456</v>
      </c>
      <c r="E167">
        <v>2</v>
      </c>
    </row>
    <row r="168" spans="1:5" x14ac:dyDescent="0.3">
      <c r="A168" t="s">
        <v>504</v>
      </c>
      <c r="B168" t="s">
        <v>505</v>
      </c>
      <c r="C168" t="s">
        <v>506</v>
      </c>
      <c r="D168" t="s">
        <v>456</v>
      </c>
      <c r="E168">
        <v>2</v>
      </c>
    </row>
    <row r="169" spans="1:5" x14ac:dyDescent="0.3">
      <c r="A169" t="s">
        <v>507</v>
      </c>
      <c r="B169" t="s">
        <v>508</v>
      </c>
      <c r="C169" t="s">
        <v>509</v>
      </c>
      <c r="D169" t="s">
        <v>456</v>
      </c>
      <c r="E169">
        <v>2</v>
      </c>
    </row>
    <row r="170" spans="1:5" x14ac:dyDescent="0.3">
      <c r="A170" t="s">
        <v>510</v>
      </c>
      <c r="B170" t="s">
        <v>511</v>
      </c>
      <c r="C170" t="s">
        <v>512</v>
      </c>
      <c r="D170" t="s">
        <v>456</v>
      </c>
      <c r="E170">
        <v>2</v>
      </c>
    </row>
    <row r="171" spans="1:5" x14ac:dyDescent="0.3">
      <c r="A171" t="s">
        <v>513</v>
      </c>
      <c r="B171" t="s">
        <v>514</v>
      </c>
      <c r="C171" t="s">
        <v>515</v>
      </c>
      <c r="D171" t="s">
        <v>456</v>
      </c>
      <c r="E171">
        <v>2</v>
      </c>
    </row>
    <row r="172" spans="1:5" x14ac:dyDescent="0.3">
      <c r="A172" t="s">
        <v>516</v>
      </c>
      <c r="B172" t="s">
        <v>517</v>
      </c>
      <c r="C172" t="s">
        <v>518</v>
      </c>
      <c r="D172" t="s">
        <v>456</v>
      </c>
      <c r="E172">
        <v>2</v>
      </c>
    </row>
    <row r="173" spans="1:5" x14ac:dyDescent="0.3">
      <c r="A173" t="s">
        <v>519</v>
      </c>
      <c r="B173" t="s">
        <v>520</v>
      </c>
      <c r="C173" t="s">
        <v>521</v>
      </c>
      <c r="D173" t="s">
        <v>456</v>
      </c>
      <c r="E173">
        <v>2</v>
      </c>
    </row>
    <row r="174" spans="1:5" x14ac:dyDescent="0.3">
      <c r="A174" t="s">
        <v>522</v>
      </c>
      <c r="B174" t="s">
        <v>523</v>
      </c>
      <c r="C174" t="s">
        <v>524</v>
      </c>
      <c r="D174" t="s">
        <v>456</v>
      </c>
      <c r="E174">
        <v>2</v>
      </c>
    </row>
    <row r="175" spans="1:5" x14ac:dyDescent="0.3">
      <c r="A175" t="s">
        <v>525</v>
      </c>
      <c r="B175" t="s">
        <v>526</v>
      </c>
      <c r="C175" t="s">
        <v>527</v>
      </c>
      <c r="D175" t="s">
        <v>456</v>
      </c>
      <c r="E175">
        <v>2</v>
      </c>
    </row>
    <row r="176" spans="1:5" x14ac:dyDescent="0.3">
      <c r="A176" t="s">
        <v>528</v>
      </c>
      <c r="B176" t="s">
        <v>529</v>
      </c>
      <c r="C176" t="s">
        <v>530</v>
      </c>
      <c r="D176" t="s">
        <v>456</v>
      </c>
      <c r="E176">
        <v>2</v>
      </c>
    </row>
    <row r="177" spans="1:6" x14ac:dyDescent="0.3">
      <c r="A177" t="s">
        <v>531</v>
      </c>
      <c r="B177" t="s">
        <v>532</v>
      </c>
      <c r="C177" t="s">
        <v>533</v>
      </c>
      <c r="D177" t="s">
        <v>456</v>
      </c>
      <c r="E177">
        <v>2</v>
      </c>
    </row>
    <row r="178" spans="1:6" x14ac:dyDescent="0.3">
      <c r="A178" t="s">
        <v>534</v>
      </c>
      <c r="B178" t="s">
        <v>535</v>
      </c>
      <c r="C178" t="s">
        <v>536</v>
      </c>
      <c r="D178" t="s">
        <v>456</v>
      </c>
      <c r="E178">
        <v>2</v>
      </c>
    </row>
    <row r="179" spans="1:6" x14ac:dyDescent="0.3">
      <c r="A179" t="s">
        <v>537</v>
      </c>
      <c r="B179" t="s">
        <v>538</v>
      </c>
      <c r="C179" t="s">
        <v>539</v>
      </c>
      <c r="D179" t="s">
        <v>456</v>
      </c>
      <c r="E179">
        <v>3</v>
      </c>
    </row>
    <row r="180" spans="1:6" x14ac:dyDescent="0.3">
      <c r="A180" t="s">
        <v>540</v>
      </c>
      <c r="B180" t="s">
        <v>541</v>
      </c>
      <c r="C180" t="s">
        <v>542</v>
      </c>
      <c r="D180" t="s">
        <v>456</v>
      </c>
      <c r="E180">
        <v>3</v>
      </c>
    </row>
    <row r="181" spans="1:6" x14ac:dyDescent="0.3">
      <c r="A181" t="s">
        <v>543</v>
      </c>
      <c r="B181" t="s">
        <v>544</v>
      </c>
      <c r="C181" t="s">
        <v>545</v>
      </c>
      <c r="D181" t="s">
        <v>456</v>
      </c>
      <c r="E181">
        <v>3</v>
      </c>
    </row>
    <row r="182" spans="1:6" x14ac:dyDescent="0.3">
      <c r="A182" t="s">
        <v>546</v>
      </c>
      <c r="B182" t="s">
        <v>547</v>
      </c>
      <c r="C182" t="s">
        <v>548</v>
      </c>
      <c r="D182" t="s">
        <v>456</v>
      </c>
      <c r="E182">
        <v>3</v>
      </c>
    </row>
    <row r="183" spans="1:6" x14ac:dyDescent="0.3">
      <c r="A183" t="s">
        <v>549</v>
      </c>
      <c r="B183" t="s">
        <v>550</v>
      </c>
      <c r="C183" t="s">
        <v>551</v>
      </c>
      <c r="D183" t="s">
        <v>456</v>
      </c>
      <c r="E183">
        <v>3</v>
      </c>
    </row>
    <row r="184" spans="1:6" x14ac:dyDescent="0.3">
      <c r="A184" t="s">
        <v>552</v>
      </c>
      <c r="B184" t="s">
        <v>553</v>
      </c>
      <c r="C184" t="s">
        <v>554</v>
      </c>
      <c r="D184" t="s">
        <v>456</v>
      </c>
      <c r="E184">
        <v>3</v>
      </c>
    </row>
    <row r="185" spans="1:6" x14ac:dyDescent="0.3">
      <c r="A185" t="s">
        <v>555</v>
      </c>
      <c r="B185" t="s">
        <v>556</v>
      </c>
      <c r="C185" t="s">
        <v>557</v>
      </c>
      <c r="D185" t="s">
        <v>456</v>
      </c>
      <c r="E185">
        <v>3</v>
      </c>
    </row>
    <row r="186" spans="1:6" x14ac:dyDescent="0.3">
      <c r="A186" t="s">
        <v>558</v>
      </c>
      <c r="B186" t="s">
        <v>559</v>
      </c>
      <c r="C186" t="s">
        <v>560</v>
      </c>
      <c r="D186" t="s">
        <v>456</v>
      </c>
      <c r="E186">
        <v>3</v>
      </c>
      <c r="F186" t="s">
        <v>561</v>
      </c>
    </row>
    <row r="187" spans="1:6" x14ac:dyDescent="0.3">
      <c r="A187" t="s">
        <v>562</v>
      </c>
      <c r="B187" t="s">
        <v>563</v>
      </c>
      <c r="C187" t="s">
        <v>564</v>
      </c>
      <c r="D187" t="s">
        <v>456</v>
      </c>
      <c r="E187">
        <v>3</v>
      </c>
    </row>
    <row r="188" spans="1:6" x14ac:dyDescent="0.3">
      <c r="A188" t="s">
        <v>565</v>
      </c>
      <c r="B188" t="s">
        <v>566</v>
      </c>
      <c r="C188" t="s">
        <v>567</v>
      </c>
      <c r="D188" t="s">
        <v>456</v>
      </c>
      <c r="E188">
        <v>3</v>
      </c>
    </row>
    <row r="189" spans="1:6" x14ac:dyDescent="0.3">
      <c r="A189" t="s">
        <v>568</v>
      </c>
      <c r="B189" t="s">
        <v>569</v>
      </c>
      <c r="C189" t="s">
        <v>570</v>
      </c>
      <c r="D189" t="s">
        <v>456</v>
      </c>
      <c r="E189">
        <v>3</v>
      </c>
    </row>
    <row r="190" spans="1:6" x14ac:dyDescent="0.3">
      <c r="A190" t="s">
        <v>571</v>
      </c>
      <c r="B190" t="s">
        <v>572</v>
      </c>
      <c r="C190" t="s">
        <v>573</v>
      </c>
      <c r="D190" t="s">
        <v>456</v>
      </c>
      <c r="E190">
        <v>3</v>
      </c>
    </row>
    <row r="191" spans="1:6" x14ac:dyDescent="0.3">
      <c r="A191" t="s">
        <v>574</v>
      </c>
      <c r="B191" t="s">
        <v>575</v>
      </c>
      <c r="C191" t="s">
        <v>576</v>
      </c>
      <c r="D191" t="s">
        <v>456</v>
      </c>
      <c r="E191">
        <v>3</v>
      </c>
    </row>
    <row r="192" spans="1:6" x14ac:dyDescent="0.3">
      <c r="A192" t="s">
        <v>577</v>
      </c>
      <c r="B192" t="s">
        <v>578</v>
      </c>
      <c r="C192" t="s">
        <v>579</v>
      </c>
      <c r="D192" t="s">
        <v>456</v>
      </c>
      <c r="E192">
        <v>3</v>
      </c>
    </row>
    <row r="193" spans="1:6" x14ac:dyDescent="0.3">
      <c r="A193" t="s">
        <v>580</v>
      </c>
      <c r="B193" t="s">
        <v>581</v>
      </c>
      <c r="C193" t="s">
        <v>582</v>
      </c>
      <c r="D193" t="s">
        <v>456</v>
      </c>
      <c r="E193">
        <v>3</v>
      </c>
      <c r="F193" t="s">
        <v>583</v>
      </c>
    </row>
    <row r="194" spans="1:6" x14ac:dyDescent="0.3">
      <c r="A194" t="s">
        <v>584</v>
      </c>
      <c r="B194" t="s">
        <v>581</v>
      </c>
      <c r="D194" t="s">
        <v>456</v>
      </c>
      <c r="E194">
        <v>3</v>
      </c>
      <c r="F194" t="s">
        <v>585</v>
      </c>
    </row>
    <row r="195" spans="1:6" x14ac:dyDescent="0.3">
      <c r="A195" t="s">
        <v>586</v>
      </c>
      <c r="B195" t="s">
        <v>587</v>
      </c>
      <c r="C195" t="s">
        <v>588</v>
      </c>
      <c r="D195" t="s">
        <v>456</v>
      </c>
      <c r="E195">
        <v>3</v>
      </c>
    </row>
    <row r="196" spans="1:6" x14ac:dyDescent="0.3">
      <c r="A196" t="s">
        <v>589</v>
      </c>
      <c r="B196" t="s">
        <v>590</v>
      </c>
      <c r="C196" t="s">
        <v>591</v>
      </c>
      <c r="D196" t="s">
        <v>456</v>
      </c>
      <c r="E196">
        <v>3</v>
      </c>
    </row>
    <row r="197" spans="1:6" x14ac:dyDescent="0.3">
      <c r="A197" t="s">
        <v>592</v>
      </c>
      <c r="B197" t="s">
        <v>593</v>
      </c>
      <c r="C197" t="s">
        <v>594</v>
      </c>
      <c r="D197" t="s">
        <v>456</v>
      </c>
      <c r="E197">
        <v>3</v>
      </c>
    </row>
    <row r="198" spans="1:6" x14ac:dyDescent="0.3">
      <c r="A198" t="s">
        <v>595</v>
      </c>
      <c r="B198" t="s">
        <v>596</v>
      </c>
      <c r="C198" t="s">
        <v>597</v>
      </c>
      <c r="D198" t="s">
        <v>456</v>
      </c>
      <c r="E198">
        <v>3</v>
      </c>
      <c r="F198" t="s">
        <v>598</v>
      </c>
    </row>
    <row r="199" spans="1:6" x14ac:dyDescent="0.3">
      <c r="A199" t="s">
        <v>599</v>
      </c>
      <c r="B199" t="s">
        <v>600</v>
      </c>
      <c r="C199" t="s">
        <v>601</v>
      </c>
      <c r="D199" t="s">
        <v>456</v>
      </c>
      <c r="E199">
        <v>3</v>
      </c>
    </row>
    <row r="200" spans="1:6" x14ac:dyDescent="0.3">
      <c r="A200" t="s">
        <v>602</v>
      </c>
      <c r="B200" t="s">
        <v>603</v>
      </c>
      <c r="C200" t="s">
        <v>604</v>
      </c>
      <c r="D200" t="s">
        <v>456</v>
      </c>
      <c r="E200">
        <v>4</v>
      </c>
    </row>
    <row r="201" spans="1:6" x14ac:dyDescent="0.3">
      <c r="A201" t="s">
        <v>605</v>
      </c>
      <c r="B201" t="s">
        <v>606</v>
      </c>
      <c r="C201" t="s">
        <v>607</v>
      </c>
      <c r="D201" t="s">
        <v>456</v>
      </c>
      <c r="E201">
        <v>4</v>
      </c>
    </row>
    <row r="202" spans="1:6" x14ac:dyDescent="0.3">
      <c r="A202" t="s">
        <v>608</v>
      </c>
      <c r="B202" t="s">
        <v>609</v>
      </c>
      <c r="C202" t="s">
        <v>610</v>
      </c>
      <c r="D202" t="s">
        <v>456</v>
      </c>
      <c r="E202">
        <v>4</v>
      </c>
    </row>
    <row r="203" spans="1:6" x14ac:dyDescent="0.3">
      <c r="A203" t="s">
        <v>611</v>
      </c>
      <c r="B203" t="s">
        <v>612</v>
      </c>
      <c r="C203" t="s">
        <v>613</v>
      </c>
      <c r="D203" t="s">
        <v>456</v>
      </c>
      <c r="E203">
        <v>4</v>
      </c>
    </row>
    <row r="204" spans="1:6" x14ac:dyDescent="0.3">
      <c r="A204" t="s">
        <v>614</v>
      </c>
      <c r="B204" t="s">
        <v>615</v>
      </c>
      <c r="C204" t="s">
        <v>616</v>
      </c>
      <c r="D204" t="s">
        <v>617</v>
      </c>
      <c r="E204">
        <v>1</v>
      </c>
    </row>
    <row r="205" spans="1:6" x14ac:dyDescent="0.3">
      <c r="A205" t="s">
        <v>618</v>
      </c>
      <c r="B205" t="s">
        <v>619</v>
      </c>
      <c r="C205" t="s">
        <v>620</v>
      </c>
      <c r="D205" t="s">
        <v>617</v>
      </c>
      <c r="E205">
        <v>1</v>
      </c>
    </row>
    <row r="206" spans="1:6" x14ac:dyDescent="0.3">
      <c r="A206" t="s">
        <v>621</v>
      </c>
      <c r="B206" t="s">
        <v>622</v>
      </c>
      <c r="C206" t="s">
        <v>623</v>
      </c>
      <c r="D206" t="s">
        <v>617</v>
      </c>
      <c r="E206">
        <v>1</v>
      </c>
    </row>
    <row r="207" spans="1:6" x14ac:dyDescent="0.3">
      <c r="A207" t="s">
        <v>624</v>
      </c>
      <c r="B207" t="s">
        <v>625</v>
      </c>
      <c r="C207" t="s">
        <v>626</v>
      </c>
      <c r="D207" t="s">
        <v>617</v>
      </c>
      <c r="E207">
        <v>1</v>
      </c>
    </row>
    <row r="208" spans="1:6" x14ac:dyDescent="0.3">
      <c r="A208" t="s">
        <v>627</v>
      </c>
      <c r="B208" t="s">
        <v>628</v>
      </c>
      <c r="C208" t="s">
        <v>629</v>
      </c>
      <c r="D208" t="s">
        <v>617</v>
      </c>
      <c r="E208">
        <v>1</v>
      </c>
    </row>
    <row r="209" spans="1:6" x14ac:dyDescent="0.3">
      <c r="A209" t="s">
        <v>630</v>
      </c>
      <c r="B209" t="s">
        <v>631</v>
      </c>
      <c r="C209" t="s">
        <v>632</v>
      </c>
      <c r="D209" t="s">
        <v>617</v>
      </c>
      <c r="E209">
        <v>1</v>
      </c>
    </row>
    <row r="210" spans="1:6" x14ac:dyDescent="0.3">
      <c r="A210" t="s">
        <v>633</v>
      </c>
      <c r="B210" t="s">
        <v>634</v>
      </c>
      <c r="C210" t="s">
        <v>635</v>
      </c>
      <c r="D210" t="s">
        <v>617</v>
      </c>
      <c r="E210">
        <v>1</v>
      </c>
    </row>
    <row r="211" spans="1:6" x14ac:dyDescent="0.3">
      <c r="A211" t="s">
        <v>636</v>
      </c>
      <c r="B211" t="s">
        <v>637</v>
      </c>
      <c r="C211" t="s">
        <v>638</v>
      </c>
      <c r="D211" t="s">
        <v>617</v>
      </c>
      <c r="E211">
        <v>1</v>
      </c>
    </row>
    <row r="212" spans="1:6" x14ac:dyDescent="0.3">
      <c r="A212" t="s">
        <v>639</v>
      </c>
      <c r="B212" t="s">
        <v>640</v>
      </c>
      <c r="C212" t="s">
        <v>641</v>
      </c>
      <c r="D212" t="s">
        <v>617</v>
      </c>
      <c r="E212">
        <v>1</v>
      </c>
    </row>
    <row r="213" spans="1:6" x14ac:dyDescent="0.3">
      <c r="A213" t="s">
        <v>642</v>
      </c>
      <c r="B213" t="s">
        <v>640</v>
      </c>
      <c r="D213" t="s">
        <v>617</v>
      </c>
      <c r="E213">
        <v>1</v>
      </c>
      <c r="F213" t="s">
        <v>643</v>
      </c>
    </row>
    <row r="214" spans="1:6" x14ac:dyDescent="0.3">
      <c r="A214" t="s">
        <v>644</v>
      </c>
      <c r="B214" t="s">
        <v>645</v>
      </c>
      <c r="C214" t="s">
        <v>646</v>
      </c>
      <c r="D214" t="s">
        <v>617</v>
      </c>
      <c r="E214">
        <v>2</v>
      </c>
    </row>
    <row r="215" spans="1:6" x14ac:dyDescent="0.3">
      <c r="A215" t="s">
        <v>647</v>
      </c>
      <c r="B215" t="s">
        <v>648</v>
      </c>
      <c r="C215" t="s">
        <v>649</v>
      </c>
      <c r="D215" t="s">
        <v>617</v>
      </c>
      <c r="E215">
        <v>2</v>
      </c>
    </row>
    <row r="216" spans="1:6" x14ac:dyDescent="0.3">
      <c r="A216" t="s">
        <v>650</v>
      </c>
      <c r="B216" t="s">
        <v>651</v>
      </c>
      <c r="C216" t="s">
        <v>652</v>
      </c>
      <c r="D216" t="s">
        <v>617</v>
      </c>
      <c r="E216">
        <v>2</v>
      </c>
    </row>
    <row r="217" spans="1:6" x14ac:dyDescent="0.3">
      <c r="A217" t="s">
        <v>653</v>
      </c>
      <c r="B217" t="s">
        <v>654</v>
      </c>
      <c r="C217" t="s">
        <v>655</v>
      </c>
      <c r="D217" t="s">
        <v>617</v>
      </c>
      <c r="E217">
        <v>2</v>
      </c>
    </row>
    <row r="218" spans="1:6" x14ac:dyDescent="0.3">
      <c r="A218" t="s">
        <v>656</v>
      </c>
      <c r="B218" t="s">
        <v>657</v>
      </c>
      <c r="C218" t="s">
        <v>658</v>
      </c>
      <c r="D218" t="s">
        <v>617</v>
      </c>
      <c r="E218">
        <v>2</v>
      </c>
    </row>
    <row r="219" spans="1:6" x14ac:dyDescent="0.3">
      <c r="A219" t="s">
        <v>659</v>
      </c>
      <c r="B219" t="s">
        <v>660</v>
      </c>
      <c r="C219" t="s">
        <v>661</v>
      </c>
      <c r="D219" t="s">
        <v>617</v>
      </c>
      <c r="E219">
        <v>2</v>
      </c>
    </row>
    <row r="220" spans="1:6" x14ac:dyDescent="0.3">
      <c r="A220" t="s">
        <v>662</v>
      </c>
      <c r="B220" t="s">
        <v>663</v>
      </c>
      <c r="C220" t="s">
        <v>664</v>
      </c>
      <c r="D220" t="s">
        <v>617</v>
      </c>
      <c r="E220">
        <v>3</v>
      </c>
    </row>
    <row r="221" spans="1:6" x14ac:dyDescent="0.3">
      <c r="A221" t="s">
        <v>665</v>
      </c>
      <c r="B221" t="s">
        <v>666</v>
      </c>
      <c r="C221" t="s">
        <v>667</v>
      </c>
      <c r="D221" t="s">
        <v>617</v>
      </c>
      <c r="E221">
        <v>3</v>
      </c>
    </row>
    <row r="222" spans="1:6" x14ac:dyDescent="0.3">
      <c r="A222" t="s">
        <v>668</v>
      </c>
      <c r="B222" t="s">
        <v>669</v>
      </c>
      <c r="C222" t="s">
        <v>670</v>
      </c>
      <c r="D222" t="s">
        <v>617</v>
      </c>
      <c r="E222">
        <v>3</v>
      </c>
    </row>
    <row r="223" spans="1:6" x14ac:dyDescent="0.3">
      <c r="A223" t="s">
        <v>671</v>
      </c>
      <c r="B223" t="s">
        <v>672</v>
      </c>
      <c r="C223" t="s">
        <v>673</v>
      </c>
      <c r="D223" t="s">
        <v>617</v>
      </c>
      <c r="E223">
        <v>3</v>
      </c>
    </row>
    <row r="224" spans="1:6" x14ac:dyDescent="0.3">
      <c r="A224" t="s">
        <v>674</v>
      </c>
      <c r="B224" t="s">
        <v>675</v>
      </c>
      <c r="C224" t="s">
        <v>676</v>
      </c>
      <c r="D224" t="s">
        <v>617</v>
      </c>
      <c r="E224">
        <v>3</v>
      </c>
    </row>
    <row r="225" spans="1:6" x14ac:dyDescent="0.3">
      <c r="A225" t="s">
        <v>677</v>
      </c>
      <c r="B225" t="s">
        <v>678</v>
      </c>
      <c r="C225" t="s">
        <v>679</v>
      </c>
      <c r="D225" t="s">
        <v>617</v>
      </c>
      <c r="E225">
        <v>4</v>
      </c>
    </row>
    <row r="226" spans="1:6" x14ac:dyDescent="0.3">
      <c r="A226" t="s">
        <v>680</v>
      </c>
      <c r="B226" t="s">
        <v>681</v>
      </c>
      <c r="C226" t="s">
        <v>682</v>
      </c>
      <c r="D226" t="s">
        <v>617</v>
      </c>
      <c r="E226">
        <v>4</v>
      </c>
    </row>
    <row r="227" spans="1:6" x14ac:dyDescent="0.3">
      <c r="A227" t="s">
        <v>683</v>
      </c>
      <c r="B227" t="s">
        <v>684</v>
      </c>
      <c r="C227" t="s">
        <v>685</v>
      </c>
      <c r="D227" t="s">
        <v>617</v>
      </c>
      <c r="E227">
        <v>4</v>
      </c>
    </row>
    <row r="228" spans="1:6" x14ac:dyDescent="0.3">
      <c r="A228" t="s">
        <v>686</v>
      </c>
      <c r="B228" t="s">
        <v>687</v>
      </c>
      <c r="C228" t="s">
        <v>688</v>
      </c>
      <c r="D228" t="s">
        <v>689</v>
      </c>
      <c r="E228">
        <v>1</v>
      </c>
    </row>
    <row r="229" spans="1:6" x14ac:dyDescent="0.3">
      <c r="A229" t="s">
        <v>690</v>
      </c>
      <c r="B229" t="s">
        <v>691</v>
      </c>
      <c r="C229" t="s">
        <v>692</v>
      </c>
      <c r="D229" t="s">
        <v>689</v>
      </c>
      <c r="E229">
        <v>1</v>
      </c>
      <c r="F229" t="s">
        <v>693</v>
      </c>
    </row>
    <row r="230" spans="1:6" x14ac:dyDescent="0.3">
      <c r="A230" t="s">
        <v>694</v>
      </c>
      <c r="B230" t="s">
        <v>695</v>
      </c>
      <c r="C230" t="s">
        <v>696</v>
      </c>
      <c r="D230" t="s">
        <v>689</v>
      </c>
      <c r="E230">
        <v>1</v>
      </c>
    </row>
    <row r="231" spans="1:6" x14ac:dyDescent="0.3">
      <c r="A231" t="s">
        <v>697</v>
      </c>
      <c r="B231" t="s">
        <v>698</v>
      </c>
      <c r="C231" t="s">
        <v>699</v>
      </c>
      <c r="D231" t="s">
        <v>689</v>
      </c>
      <c r="E231">
        <v>1</v>
      </c>
    </row>
    <row r="232" spans="1:6" x14ac:dyDescent="0.3">
      <c r="A232" t="s">
        <v>700</v>
      </c>
      <c r="B232" t="s">
        <v>701</v>
      </c>
      <c r="C232" t="s">
        <v>702</v>
      </c>
      <c r="D232" t="s">
        <v>689</v>
      </c>
      <c r="E232">
        <v>1</v>
      </c>
    </row>
    <row r="233" spans="1:6" x14ac:dyDescent="0.3">
      <c r="A233" t="s">
        <v>703</v>
      </c>
      <c r="B233" t="s">
        <v>704</v>
      </c>
      <c r="C233" t="s">
        <v>705</v>
      </c>
      <c r="D233" t="s">
        <v>689</v>
      </c>
      <c r="E233">
        <v>1</v>
      </c>
    </row>
    <row r="234" spans="1:6" x14ac:dyDescent="0.3">
      <c r="A234" t="s">
        <v>706</v>
      </c>
      <c r="B234" t="s">
        <v>707</v>
      </c>
      <c r="C234" t="s">
        <v>708</v>
      </c>
      <c r="D234" t="s">
        <v>689</v>
      </c>
      <c r="E234">
        <v>1</v>
      </c>
    </row>
    <row r="235" spans="1:6" x14ac:dyDescent="0.3">
      <c r="A235" t="s">
        <v>709</v>
      </c>
      <c r="B235" t="s">
        <v>710</v>
      </c>
      <c r="C235" t="s">
        <v>711</v>
      </c>
      <c r="D235" t="s">
        <v>689</v>
      </c>
      <c r="E235">
        <v>1</v>
      </c>
    </row>
    <row r="236" spans="1:6" x14ac:dyDescent="0.3">
      <c r="A236" t="s">
        <v>712</v>
      </c>
      <c r="F236" t="s">
        <v>713</v>
      </c>
    </row>
    <row r="237" spans="1:6" x14ac:dyDescent="0.3">
      <c r="A237" t="s">
        <v>714</v>
      </c>
      <c r="B237" t="s">
        <v>715</v>
      </c>
      <c r="C237" t="s">
        <v>716</v>
      </c>
      <c r="D237" t="s">
        <v>689</v>
      </c>
      <c r="E237">
        <v>2</v>
      </c>
    </row>
    <row r="238" spans="1:6" x14ac:dyDescent="0.3">
      <c r="A238" t="s">
        <v>717</v>
      </c>
      <c r="B238" t="s">
        <v>718</v>
      </c>
      <c r="C238" t="s">
        <v>719</v>
      </c>
      <c r="D238" t="s">
        <v>689</v>
      </c>
      <c r="E238">
        <v>2</v>
      </c>
    </row>
    <row r="239" spans="1:6" x14ac:dyDescent="0.3">
      <c r="A239" t="s">
        <v>720</v>
      </c>
      <c r="B239" t="s">
        <v>721</v>
      </c>
      <c r="C239" t="s">
        <v>722</v>
      </c>
      <c r="D239" t="s">
        <v>689</v>
      </c>
      <c r="E239">
        <v>2</v>
      </c>
    </row>
    <row r="240" spans="1:6" x14ac:dyDescent="0.3">
      <c r="A240" t="s">
        <v>723</v>
      </c>
      <c r="B240" t="s">
        <v>724</v>
      </c>
      <c r="C240" t="s">
        <v>725</v>
      </c>
      <c r="D240" t="s">
        <v>689</v>
      </c>
      <c r="E240">
        <v>2</v>
      </c>
    </row>
    <row r="241" spans="1:6" x14ac:dyDescent="0.3">
      <c r="A241" t="s">
        <v>726</v>
      </c>
      <c r="B241" t="s">
        <v>727</v>
      </c>
      <c r="C241" t="s">
        <v>728</v>
      </c>
      <c r="D241" t="s">
        <v>689</v>
      </c>
      <c r="E241">
        <v>2</v>
      </c>
    </row>
    <row r="242" spans="1:6" x14ac:dyDescent="0.3">
      <c r="A242" t="s">
        <v>729</v>
      </c>
      <c r="B242" t="s">
        <v>730</v>
      </c>
      <c r="C242" t="s">
        <v>731</v>
      </c>
      <c r="D242" t="s">
        <v>689</v>
      </c>
      <c r="E242">
        <v>2</v>
      </c>
    </row>
    <row r="243" spans="1:6" x14ac:dyDescent="0.3">
      <c r="A243" t="s">
        <v>732</v>
      </c>
      <c r="B243" t="s">
        <v>733</v>
      </c>
      <c r="C243" t="s">
        <v>734</v>
      </c>
      <c r="D243" t="s">
        <v>689</v>
      </c>
      <c r="E243">
        <v>3</v>
      </c>
      <c r="F243" t="s">
        <v>583</v>
      </c>
    </row>
    <row r="244" spans="1:6" x14ac:dyDescent="0.3">
      <c r="A244" t="s">
        <v>735</v>
      </c>
      <c r="B244" t="s">
        <v>736</v>
      </c>
      <c r="D244" t="s">
        <v>689</v>
      </c>
      <c r="E244">
        <v>3</v>
      </c>
      <c r="F244" t="s">
        <v>737</v>
      </c>
    </row>
    <row r="245" spans="1:6" x14ac:dyDescent="0.3">
      <c r="A245" t="s">
        <v>738</v>
      </c>
      <c r="B245" t="s">
        <v>739</v>
      </c>
      <c r="C245" t="s">
        <v>740</v>
      </c>
      <c r="D245" t="s">
        <v>689</v>
      </c>
      <c r="E245">
        <v>3</v>
      </c>
    </row>
    <row r="246" spans="1:6" x14ac:dyDescent="0.3">
      <c r="A246" t="s">
        <v>741</v>
      </c>
      <c r="B246" t="s">
        <v>742</v>
      </c>
      <c r="C246" t="s">
        <v>743</v>
      </c>
      <c r="D246" t="s">
        <v>689</v>
      </c>
      <c r="E246">
        <v>3</v>
      </c>
    </row>
    <row r="247" spans="1:6" x14ac:dyDescent="0.3">
      <c r="A247" t="s">
        <v>744</v>
      </c>
      <c r="B247" t="s">
        <v>745</v>
      </c>
      <c r="C247" t="s">
        <v>746</v>
      </c>
      <c r="D247" t="s">
        <v>689</v>
      </c>
      <c r="E247">
        <v>3</v>
      </c>
    </row>
    <row r="248" spans="1:6" x14ac:dyDescent="0.3">
      <c r="A248" t="s">
        <v>747</v>
      </c>
      <c r="B248" t="s">
        <v>748</v>
      </c>
      <c r="C248" t="s">
        <v>749</v>
      </c>
      <c r="D248" t="s">
        <v>689</v>
      </c>
      <c r="E248">
        <v>3</v>
      </c>
    </row>
    <row r="249" spans="1:6" x14ac:dyDescent="0.3">
      <c r="A249" t="s">
        <v>750</v>
      </c>
      <c r="B249" t="s">
        <v>751</v>
      </c>
      <c r="C249" t="s">
        <v>752</v>
      </c>
      <c r="D249" t="s">
        <v>689</v>
      </c>
      <c r="E249">
        <v>3</v>
      </c>
    </row>
    <row r="250" spans="1:6" x14ac:dyDescent="0.3">
      <c r="A250" t="s">
        <v>753</v>
      </c>
      <c r="B250" t="s">
        <v>754</v>
      </c>
      <c r="C250" t="s">
        <v>755</v>
      </c>
      <c r="D250" t="s">
        <v>756</v>
      </c>
      <c r="E250">
        <v>1</v>
      </c>
    </row>
    <row r="251" spans="1:6" x14ac:dyDescent="0.3">
      <c r="A251" t="s">
        <v>757</v>
      </c>
      <c r="B251" t="s">
        <v>758</v>
      </c>
      <c r="C251" t="s">
        <v>759</v>
      </c>
      <c r="D251" t="s">
        <v>756</v>
      </c>
      <c r="E251">
        <v>1</v>
      </c>
    </row>
    <row r="252" spans="1:6" x14ac:dyDescent="0.3">
      <c r="A252" t="s">
        <v>760</v>
      </c>
      <c r="B252" t="s">
        <v>761</v>
      </c>
      <c r="C252" t="s">
        <v>762</v>
      </c>
      <c r="D252" t="s">
        <v>756</v>
      </c>
      <c r="E252">
        <v>1</v>
      </c>
    </row>
    <row r="253" spans="1:6" x14ac:dyDescent="0.3">
      <c r="A253" t="s">
        <v>763</v>
      </c>
      <c r="F253" t="s">
        <v>764</v>
      </c>
    </row>
    <row r="254" spans="1:6" x14ac:dyDescent="0.3">
      <c r="A254" t="s">
        <v>765</v>
      </c>
      <c r="B254" t="s">
        <v>766</v>
      </c>
      <c r="C254" t="s">
        <v>767</v>
      </c>
      <c r="D254" t="s">
        <v>756</v>
      </c>
      <c r="E254">
        <v>1</v>
      </c>
    </row>
    <row r="255" spans="1:6" x14ac:dyDescent="0.3">
      <c r="A255" t="s">
        <v>768</v>
      </c>
      <c r="B255" t="s">
        <v>769</v>
      </c>
      <c r="C255" t="s">
        <v>770</v>
      </c>
      <c r="D255" t="s">
        <v>756</v>
      </c>
      <c r="E255">
        <v>2</v>
      </c>
    </row>
    <row r="256" spans="1:6" x14ac:dyDescent="0.3">
      <c r="A256" t="s">
        <v>771</v>
      </c>
      <c r="B256" t="s">
        <v>772</v>
      </c>
      <c r="C256" t="s">
        <v>773</v>
      </c>
      <c r="D256" t="s">
        <v>756</v>
      </c>
      <c r="E256">
        <v>2</v>
      </c>
    </row>
    <row r="257" spans="1:5" x14ac:dyDescent="0.3">
      <c r="A257" t="s">
        <v>774</v>
      </c>
      <c r="B257" t="s">
        <v>775</v>
      </c>
      <c r="C257" t="s">
        <v>776</v>
      </c>
      <c r="D257" t="s">
        <v>756</v>
      </c>
      <c r="E257">
        <v>2</v>
      </c>
    </row>
    <row r="258" spans="1:5" x14ac:dyDescent="0.3">
      <c r="A258" t="s">
        <v>777</v>
      </c>
      <c r="B258" t="s">
        <v>778</v>
      </c>
      <c r="C258" t="s">
        <v>773</v>
      </c>
      <c r="D258" t="s">
        <v>756</v>
      </c>
      <c r="E258">
        <v>2</v>
      </c>
    </row>
    <row r="259" spans="1:5" x14ac:dyDescent="0.3">
      <c r="A259" t="s">
        <v>779</v>
      </c>
      <c r="B259" t="s">
        <v>780</v>
      </c>
      <c r="C259" t="s">
        <v>781</v>
      </c>
      <c r="D259" t="s">
        <v>756</v>
      </c>
      <c r="E259">
        <v>2</v>
      </c>
    </row>
    <row r="260" spans="1:5" x14ac:dyDescent="0.3">
      <c r="A260" t="s">
        <v>782</v>
      </c>
      <c r="B260" t="s">
        <v>783</v>
      </c>
      <c r="C260" t="s">
        <v>784</v>
      </c>
      <c r="D260" t="s">
        <v>756</v>
      </c>
      <c r="E260">
        <v>2</v>
      </c>
    </row>
    <row r="261" spans="1:5" x14ac:dyDescent="0.3">
      <c r="A261" t="s">
        <v>785</v>
      </c>
      <c r="B261" t="s">
        <v>786</v>
      </c>
      <c r="C261" t="s">
        <v>787</v>
      </c>
      <c r="D261" t="s">
        <v>756</v>
      </c>
      <c r="E261">
        <v>3</v>
      </c>
    </row>
    <row r="262" spans="1:5" x14ac:dyDescent="0.3">
      <c r="A262" t="s">
        <v>788</v>
      </c>
      <c r="B262" t="s">
        <v>789</v>
      </c>
      <c r="C262" t="s">
        <v>790</v>
      </c>
      <c r="D262" t="s">
        <v>756</v>
      </c>
      <c r="E262">
        <v>3</v>
      </c>
    </row>
    <row r="263" spans="1:5" x14ac:dyDescent="0.3">
      <c r="A263" t="s">
        <v>791</v>
      </c>
      <c r="B263" t="s">
        <v>792</v>
      </c>
      <c r="C263" t="s">
        <v>793</v>
      </c>
      <c r="D263" t="s">
        <v>756</v>
      </c>
      <c r="E263">
        <v>3</v>
      </c>
    </row>
    <row r="264" spans="1:5" x14ac:dyDescent="0.3">
      <c r="A264" t="s">
        <v>794</v>
      </c>
      <c r="B264" t="s">
        <v>795</v>
      </c>
      <c r="C264" t="s">
        <v>796</v>
      </c>
      <c r="D264" t="s">
        <v>756</v>
      </c>
      <c r="E264">
        <v>3</v>
      </c>
    </row>
    <row r="265" spans="1:5" x14ac:dyDescent="0.3">
      <c r="A265" t="s">
        <v>797</v>
      </c>
      <c r="B265" t="s">
        <v>798</v>
      </c>
      <c r="C265" t="s">
        <v>799</v>
      </c>
      <c r="D265" t="s">
        <v>756</v>
      </c>
      <c r="E265">
        <v>3</v>
      </c>
    </row>
    <row r="266" spans="1:5" x14ac:dyDescent="0.3">
      <c r="A266" t="s">
        <v>800</v>
      </c>
      <c r="B266" t="s">
        <v>801</v>
      </c>
      <c r="C266" t="s">
        <v>66</v>
      </c>
      <c r="D266" t="s">
        <v>756</v>
      </c>
      <c r="E266">
        <v>3</v>
      </c>
    </row>
    <row r="267" spans="1:5" x14ac:dyDescent="0.3">
      <c r="A267" t="s">
        <v>802</v>
      </c>
      <c r="B267" t="s">
        <v>803</v>
      </c>
      <c r="C267" t="s">
        <v>804</v>
      </c>
      <c r="D267" t="s">
        <v>756</v>
      </c>
      <c r="E267">
        <v>3</v>
      </c>
    </row>
    <row r="268" spans="1:5" x14ac:dyDescent="0.3">
      <c r="A268" t="s">
        <v>805</v>
      </c>
      <c r="B268" t="s">
        <v>806</v>
      </c>
      <c r="C268" t="s">
        <v>807</v>
      </c>
      <c r="D268" t="s">
        <v>756</v>
      </c>
      <c r="E268">
        <v>3</v>
      </c>
    </row>
    <row r="269" spans="1:5" x14ac:dyDescent="0.3">
      <c r="A269" t="s">
        <v>808</v>
      </c>
      <c r="B269" t="s">
        <v>809</v>
      </c>
      <c r="C269" t="s">
        <v>810</v>
      </c>
      <c r="D269" t="s">
        <v>756</v>
      </c>
      <c r="E269">
        <v>4</v>
      </c>
    </row>
    <row r="270" spans="1:5" x14ac:dyDescent="0.3">
      <c r="A270" t="s">
        <v>811</v>
      </c>
      <c r="B270" t="s">
        <v>812</v>
      </c>
      <c r="C270" t="s">
        <v>813</v>
      </c>
      <c r="D270" t="s">
        <v>756</v>
      </c>
      <c r="E270">
        <v>4</v>
      </c>
    </row>
    <row r="271" spans="1:5" x14ac:dyDescent="0.3">
      <c r="A271" t="s">
        <v>814</v>
      </c>
      <c r="B271" t="s">
        <v>815</v>
      </c>
      <c r="C271" t="s">
        <v>816</v>
      </c>
      <c r="D271" t="s">
        <v>756</v>
      </c>
      <c r="E271">
        <v>4</v>
      </c>
    </row>
    <row r="272" spans="1:5" x14ac:dyDescent="0.3">
      <c r="A272" t="s">
        <v>817</v>
      </c>
      <c r="B272" t="s">
        <v>818</v>
      </c>
      <c r="C272" t="s">
        <v>819</v>
      </c>
      <c r="D272" t="s">
        <v>756</v>
      </c>
      <c r="E272">
        <v>4</v>
      </c>
    </row>
    <row r="273" spans="1:5" x14ac:dyDescent="0.3">
      <c r="A273" t="s">
        <v>820</v>
      </c>
      <c r="B273" t="s">
        <v>821</v>
      </c>
      <c r="C273" t="s">
        <v>822</v>
      </c>
      <c r="D273" t="s">
        <v>756</v>
      </c>
      <c r="E273">
        <v>4</v>
      </c>
    </row>
    <row r="274" spans="1:5" x14ac:dyDescent="0.3">
      <c r="A274" t="s">
        <v>823</v>
      </c>
      <c r="B274" t="s">
        <v>824</v>
      </c>
      <c r="C274" t="s">
        <v>825</v>
      </c>
      <c r="D274" t="s">
        <v>826</v>
      </c>
      <c r="E274">
        <v>1</v>
      </c>
    </row>
    <row r="275" spans="1:5" x14ac:dyDescent="0.3">
      <c r="A275" t="s">
        <v>827</v>
      </c>
      <c r="B275" t="s">
        <v>828</v>
      </c>
      <c r="C275" t="s">
        <v>829</v>
      </c>
      <c r="D275" t="s">
        <v>826</v>
      </c>
      <c r="E275">
        <v>1</v>
      </c>
    </row>
    <row r="276" spans="1:5" x14ac:dyDescent="0.3">
      <c r="A276" t="s">
        <v>830</v>
      </c>
      <c r="B276" t="s">
        <v>831</v>
      </c>
      <c r="C276" t="s">
        <v>832</v>
      </c>
      <c r="D276" t="s">
        <v>826</v>
      </c>
      <c r="E276">
        <v>1</v>
      </c>
    </row>
    <row r="277" spans="1:5" x14ac:dyDescent="0.3">
      <c r="A277" t="s">
        <v>833</v>
      </c>
      <c r="B277" t="s">
        <v>834</v>
      </c>
      <c r="C277" t="s">
        <v>835</v>
      </c>
      <c r="D277" t="s">
        <v>826</v>
      </c>
      <c r="E277">
        <v>1</v>
      </c>
    </row>
    <row r="278" spans="1:5" x14ac:dyDescent="0.3">
      <c r="A278" t="s">
        <v>836</v>
      </c>
      <c r="B278" t="s">
        <v>837</v>
      </c>
      <c r="C278" t="s">
        <v>838</v>
      </c>
      <c r="D278" t="s">
        <v>826</v>
      </c>
      <c r="E278">
        <v>1</v>
      </c>
    </row>
    <row r="279" spans="1:5" x14ac:dyDescent="0.3">
      <c r="A279" t="s">
        <v>839</v>
      </c>
      <c r="B279" t="s">
        <v>840</v>
      </c>
      <c r="C279" t="s">
        <v>841</v>
      </c>
      <c r="D279" t="s">
        <v>826</v>
      </c>
      <c r="E279">
        <v>2</v>
      </c>
    </row>
    <row r="280" spans="1:5" x14ac:dyDescent="0.3">
      <c r="A280" t="s">
        <v>842</v>
      </c>
      <c r="B280" t="s">
        <v>843</v>
      </c>
      <c r="C280" t="s">
        <v>844</v>
      </c>
      <c r="D280" t="s">
        <v>826</v>
      </c>
      <c r="E280">
        <v>2</v>
      </c>
    </row>
    <row r="281" spans="1:5" x14ac:dyDescent="0.3">
      <c r="A281" t="s">
        <v>845</v>
      </c>
      <c r="B281" t="s">
        <v>846</v>
      </c>
      <c r="C281" t="s">
        <v>847</v>
      </c>
      <c r="D281" t="s">
        <v>826</v>
      </c>
      <c r="E281">
        <v>2</v>
      </c>
    </row>
    <row r="282" spans="1:5" x14ac:dyDescent="0.3">
      <c r="A282" t="s">
        <v>848</v>
      </c>
      <c r="B282" t="s">
        <v>849</v>
      </c>
      <c r="C282" t="s">
        <v>850</v>
      </c>
      <c r="D282" t="s">
        <v>826</v>
      </c>
      <c r="E282">
        <v>2</v>
      </c>
    </row>
    <row r="283" spans="1:5" x14ac:dyDescent="0.3">
      <c r="A283" t="s">
        <v>851</v>
      </c>
      <c r="B283" t="s">
        <v>852</v>
      </c>
      <c r="C283" t="s">
        <v>853</v>
      </c>
      <c r="D283" t="s">
        <v>826</v>
      </c>
      <c r="E283">
        <v>2</v>
      </c>
    </row>
    <row r="284" spans="1:5" x14ac:dyDescent="0.3">
      <c r="A284" t="s">
        <v>854</v>
      </c>
      <c r="B284" t="s">
        <v>855</v>
      </c>
      <c r="C284" t="s">
        <v>856</v>
      </c>
      <c r="D284" t="s">
        <v>826</v>
      </c>
      <c r="E284">
        <v>2</v>
      </c>
    </row>
    <row r="285" spans="1:5" x14ac:dyDescent="0.3">
      <c r="A285" t="s">
        <v>857</v>
      </c>
      <c r="B285" t="s">
        <v>858</v>
      </c>
      <c r="C285" t="s">
        <v>859</v>
      </c>
      <c r="D285" t="s">
        <v>826</v>
      </c>
      <c r="E285">
        <v>3</v>
      </c>
    </row>
    <row r="286" spans="1:5" x14ac:dyDescent="0.3">
      <c r="A286" t="s">
        <v>860</v>
      </c>
      <c r="B286" t="s">
        <v>861</v>
      </c>
      <c r="C286" t="s">
        <v>862</v>
      </c>
      <c r="D286" t="s">
        <v>826</v>
      </c>
      <c r="E286">
        <v>3</v>
      </c>
    </row>
    <row r="287" spans="1:5" x14ac:dyDescent="0.3">
      <c r="A287" t="s">
        <v>863</v>
      </c>
      <c r="B287" t="s">
        <v>864</v>
      </c>
      <c r="C287" t="s">
        <v>865</v>
      </c>
      <c r="D287" t="s">
        <v>826</v>
      </c>
      <c r="E287">
        <v>3</v>
      </c>
    </row>
    <row r="288" spans="1:5" x14ac:dyDescent="0.3">
      <c r="A288" t="s">
        <v>866</v>
      </c>
      <c r="B288" t="s">
        <v>867</v>
      </c>
      <c r="C288" t="s">
        <v>868</v>
      </c>
      <c r="D288" t="s">
        <v>826</v>
      </c>
      <c r="E288">
        <v>3</v>
      </c>
    </row>
    <row r="289" spans="1:6" x14ac:dyDescent="0.3">
      <c r="A289" t="s">
        <v>869</v>
      </c>
      <c r="B289" t="s">
        <v>870</v>
      </c>
      <c r="C289" t="s">
        <v>871</v>
      </c>
      <c r="D289" t="s">
        <v>826</v>
      </c>
      <c r="E289">
        <v>3</v>
      </c>
    </row>
    <row r="290" spans="1:6" x14ac:dyDescent="0.3">
      <c r="A290" t="s">
        <v>872</v>
      </c>
      <c r="B290" t="s">
        <v>873</v>
      </c>
      <c r="C290" t="s">
        <v>874</v>
      </c>
      <c r="D290" t="s">
        <v>826</v>
      </c>
      <c r="E290">
        <v>3</v>
      </c>
    </row>
    <row r="291" spans="1:6" x14ac:dyDescent="0.3">
      <c r="A291" t="s">
        <v>875</v>
      </c>
      <c r="B291" t="s">
        <v>876</v>
      </c>
      <c r="C291" t="s">
        <v>877</v>
      </c>
      <c r="D291" t="s">
        <v>826</v>
      </c>
      <c r="E291">
        <v>3</v>
      </c>
    </row>
    <row r="292" spans="1:6" x14ac:dyDescent="0.3">
      <c r="A292" t="s">
        <v>878</v>
      </c>
      <c r="B292" t="s">
        <v>879</v>
      </c>
      <c r="C292" t="s">
        <v>880</v>
      </c>
      <c r="D292" t="s">
        <v>826</v>
      </c>
      <c r="E292">
        <v>3</v>
      </c>
    </row>
    <row r="293" spans="1:6" x14ac:dyDescent="0.3">
      <c r="A293" t="s">
        <v>881</v>
      </c>
      <c r="B293" t="s">
        <v>882</v>
      </c>
      <c r="C293" t="s">
        <v>883</v>
      </c>
      <c r="D293" t="s">
        <v>826</v>
      </c>
      <c r="E293">
        <v>3</v>
      </c>
    </row>
    <row r="294" spans="1:6" x14ac:dyDescent="0.3">
      <c r="A294" t="s">
        <v>884</v>
      </c>
      <c r="B294" t="s">
        <v>885</v>
      </c>
      <c r="C294" t="s">
        <v>886</v>
      </c>
      <c r="D294" t="s">
        <v>826</v>
      </c>
      <c r="E294">
        <v>4</v>
      </c>
    </row>
    <row r="295" spans="1:6" x14ac:dyDescent="0.3">
      <c r="A295" t="s">
        <v>887</v>
      </c>
      <c r="B295" t="s">
        <v>888</v>
      </c>
      <c r="C295" t="s">
        <v>889</v>
      </c>
      <c r="D295" t="s">
        <v>826</v>
      </c>
      <c r="E295">
        <v>4</v>
      </c>
    </row>
    <row r="296" spans="1:6" x14ac:dyDescent="0.3">
      <c r="A296" t="s">
        <v>890</v>
      </c>
      <c r="B296" t="s">
        <v>891</v>
      </c>
      <c r="C296" t="s">
        <v>892</v>
      </c>
      <c r="D296" t="s">
        <v>826</v>
      </c>
      <c r="E296">
        <v>4</v>
      </c>
    </row>
    <row r="297" spans="1:6" x14ac:dyDescent="0.3">
      <c r="A297" t="s">
        <v>893</v>
      </c>
      <c r="B297" t="s">
        <v>894</v>
      </c>
      <c r="C297" t="s">
        <v>895</v>
      </c>
      <c r="D297" t="s">
        <v>826</v>
      </c>
      <c r="E297">
        <v>4</v>
      </c>
    </row>
    <row r="298" spans="1:6" x14ac:dyDescent="0.3">
      <c r="A298" t="s">
        <v>896</v>
      </c>
      <c r="B298" t="s">
        <v>897</v>
      </c>
      <c r="C298" t="s">
        <v>898</v>
      </c>
      <c r="D298" t="s">
        <v>826</v>
      </c>
      <c r="E298">
        <v>4</v>
      </c>
    </row>
    <row r="299" spans="1:6" x14ac:dyDescent="0.3">
      <c r="A299" t="s">
        <v>899</v>
      </c>
      <c r="B299" t="s">
        <v>900</v>
      </c>
      <c r="C299" t="s">
        <v>901</v>
      </c>
      <c r="D299" t="s">
        <v>902</v>
      </c>
      <c r="E299">
        <v>1</v>
      </c>
    </row>
    <row r="300" spans="1:6" x14ac:dyDescent="0.3">
      <c r="A300" t="s">
        <v>903</v>
      </c>
      <c r="B300" t="s">
        <v>900</v>
      </c>
      <c r="C300" t="s">
        <v>904</v>
      </c>
      <c r="D300" t="s">
        <v>902</v>
      </c>
      <c r="E300">
        <v>1</v>
      </c>
      <c r="F300" t="s">
        <v>905</v>
      </c>
    </row>
    <row r="301" spans="1:6" x14ac:dyDescent="0.3">
      <c r="A301" t="s">
        <v>906</v>
      </c>
      <c r="B301" t="s">
        <v>907</v>
      </c>
      <c r="C301" t="s">
        <v>908</v>
      </c>
      <c r="D301" t="s">
        <v>902</v>
      </c>
      <c r="E301">
        <v>1</v>
      </c>
    </row>
    <row r="302" spans="1:6" x14ac:dyDescent="0.3">
      <c r="A302" t="s">
        <v>909</v>
      </c>
      <c r="B302" t="s">
        <v>910</v>
      </c>
      <c r="C302" t="s">
        <v>911</v>
      </c>
      <c r="D302" t="s">
        <v>902</v>
      </c>
      <c r="E302">
        <v>1</v>
      </c>
    </row>
    <row r="303" spans="1:6" x14ac:dyDescent="0.3">
      <c r="A303" t="s">
        <v>912</v>
      </c>
      <c r="B303" t="s">
        <v>913</v>
      </c>
      <c r="C303" t="s">
        <v>914</v>
      </c>
      <c r="D303" t="s">
        <v>902</v>
      </c>
      <c r="E303">
        <v>1</v>
      </c>
    </row>
    <row r="304" spans="1:6" x14ac:dyDescent="0.3">
      <c r="A304" t="s">
        <v>915</v>
      </c>
      <c r="B304" t="s">
        <v>916</v>
      </c>
      <c r="C304" t="s">
        <v>917</v>
      </c>
      <c r="D304" t="s">
        <v>902</v>
      </c>
      <c r="E304">
        <v>1</v>
      </c>
    </row>
    <row r="305" spans="1:6" x14ac:dyDescent="0.3">
      <c r="A305" t="s">
        <v>918</v>
      </c>
      <c r="B305" t="s">
        <v>919</v>
      </c>
      <c r="C305" t="s">
        <v>920</v>
      </c>
      <c r="D305" t="s">
        <v>902</v>
      </c>
      <c r="E305">
        <v>1</v>
      </c>
      <c r="F305" t="s">
        <v>921</v>
      </c>
    </row>
    <row r="306" spans="1:6" x14ac:dyDescent="0.3">
      <c r="A306" t="s">
        <v>922</v>
      </c>
      <c r="B306" t="s">
        <v>923</v>
      </c>
      <c r="C306" t="s">
        <v>924</v>
      </c>
      <c r="D306" t="s">
        <v>902</v>
      </c>
      <c r="E306">
        <v>1</v>
      </c>
    </row>
    <row r="307" spans="1:6" x14ac:dyDescent="0.3">
      <c r="A307" t="s">
        <v>925</v>
      </c>
      <c r="B307" t="s">
        <v>926</v>
      </c>
      <c r="C307" t="s">
        <v>927</v>
      </c>
      <c r="D307" t="s">
        <v>902</v>
      </c>
      <c r="E307">
        <v>1</v>
      </c>
    </row>
    <row r="308" spans="1:6" x14ac:dyDescent="0.3">
      <c r="A308" t="s">
        <v>928</v>
      </c>
      <c r="B308" t="s">
        <v>929</v>
      </c>
      <c r="C308" t="s">
        <v>930</v>
      </c>
      <c r="D308" t="s">
        <v>902</v>
      </c>
      <c r="E308">
        <v>1</v>
      </c>
    </row>
    <row r="309" spans="1:6" x14ac:dyDescent="0.3">
      <c r="A309" t="s">
        <v>931</v>
      </c>
      <c r="B309" t="s">
        <v>932</v>
      </c>
      <c r="C309" t="s">
        <v>933</v>
      </c>
      <c r="D309" t="s">
        <v>902</v>
      </c>
      <c r="E309">
        <v>1</v>
      </c>
    </row>
    <row r="310" spans="1:6" x14ac:dyDescent="0.3">
      <c r="A310" t="s">
        <v>934</v>
      </c>
      <c r="B310" t="s">
        <v>935</v>
      </c>
      <c r="C310" t="s">
        <v>936</v>
      </c>
      <c r="D310" t="s">
        <v>902</v>
      </c>
      <c r="E310">
        <v>1</v>
      </c>
    </row>
    <row r="311" spans="1:6" x14ac:dyDescent="0.3">
      <c r="A311" t="s">
        <v>937</v>
      </c>
      <c r="B311" t="s">
        <v>938</v>
      </c>
      <c r="C311" t="s">
        <v>939</v>
      </c>
      <c r="D311" t="s">
        <v>902</v>
      </c>
      <c r="E311">
        <v>1</v>
      </c>
    </row>
    <row r="312" spans="1:6" x14ac:dyDescent="0.3">
      <c r="A312" t="s">
        <v>940</v>
      </c>
      <c r="B312" t="s">
        <v>941</v>
      </c>
      <c r="C312" t="s">
        <v>942</v>
      </c>
      <c r="D312" t="s">
        <v>902</v>
      </c>
      <c r="E312">
        <v>1</v>
      </c>
    </row>
    <row r="313" spans="1:6" x14ac:dyDescent="0.3">
      <c r="A313" t="s">
        <v>943</v>
      </c>
      <c r="B313" t="s">
        <v>944</v>
      </c>
      <c r="C313" t="s">
        <v>945</v>
      </c>
      <c r="D313" t="s">
        <v>902</v>
      </c>
      <c r="E313">
        <v>1</v>
      </c>
    </row>
    <row r="314" spans="1:6" x14ac:dyDescent="0.3">
      <c r="A314" t="s">
        <v>946</v>
      </c>
      <c r="B314" t="s">
        <v>947</v>
      </c>
      <c r="C314" t="s">
        <v>948</v>
      </c>
      <c r="D314" t="s">
        <v>902</v>
      </c>
      <c r="E314">
        <v>2</v>
      </c>
    </row>
    <row r="315" spans="1:6" x14ac:dyDescent="0.3">
      <c r="A315" t="s">
        <v>949</v>
      </c>
      <c r="B315" t="s">
        <v>950</v>
      </c>
      <c r="C315" t="s">
        <v>951</v>
      </c>
      <c r="D315" t="s">
        <v>902</v>
      </c>
      <c r="E315">
        <v>2</v>
      </c>
    </row>
    <row r="316" spans="1:6" x14ac:dyDescent="0.3">
      <c r="A316" t="s">
        <v>952</v>
      </c>
      <c r="B316" t="s">
        <v>950</v>
      </c>
      <c r="C316" t="s">
        <v>953</v>
      </c>
      <c r="D316" t="s">
        <v>902</v>
      </c>
      <c r="E316">
        <v>2</v>
      </c>
      <c r="F316" t="s">
        <v>954</v>
      </c>
    </row>
    <row r="317" spans="1:6" x14ac:dyDescent="0.3">
      <c r="A317" t="s">
        <v>955</v>
      </c>
      <c r="B317" t="s">
        <v>956</v>
      </c>
      <c r="C317" t="s">
        <v>957</v>
      </c>
      <c r="D317" t="s">
        <v>902</v>
      </c>
      <c r="E317">
        <v>2</v>
      </c>
    </row>
    <row r="318" spans="1:6" x14ac:dyDescent="0.3">
      <c r="A318" t="s">
        <v>958</v>
      </c>
      <c r="B318" t="s">
        <v>959</v>
      </c>
      <c r="C318" t="s">
        <v>960</v>
      </c>
      <c r="D318" t="s">
        <v>902</v>
      </c>
      <c r="E318">
        <v>2</v>
      </c>
    </row>
    <row r="319" spans="1:6" x14ac:dyDescent="0.3">
      <c r="A319" t="s">
        <v>961</v>
      </c>
      <c r="B319" t="s">
        <v>962</v>
      </c>
      <c r="C319" t="s">
        <v>963</v>
      </c>
      <c r="D319" t="s">
        <v>902</v>
      </c>
      <c r="E319">
        <v>2</v>
      </c>
    </row>
    <row r="320" spans="1:6" x14ac:dyDescent="0.3">
      <c r="A320" t="s">
        <v>964</v>
      </c>
      <c r="B320" t="s">
        <v>965</v>
      </c>
      <c r="C320" t="s">
        <v>966</v>
      </c>
      <c r="D320" t="s">
        <v>902</v>
      </c>
      <c r="E320">
        <v>2</v>
      </c>
    </row>
    <row r="321" spans="1:6" x14ac:dyDescent="0.3">
      <c r="A321" t="s">
        <v>967</v>
      </c>
      <c r="B321" t="s">
        <v>968</v>
      </c>
      <c r="C321" t="s">
        <v>969</v>
      </c>
      <c r="D321" t="s">
        <v>902</v>
      </c>
      <c r="E321">
        <v>2</v>
      </c>
    </row>
    <row r="322" spans="1:6" x14ac:dyDescent="0.3">
      <c r="A322" t="s">
        <v>970</v>
      </c>
      <c r="B322" t="s">
        <v>971</v>
      </c>
      <c r="C322" t="s">
        <v>972</v>
      </c>
      <c r="D322" t="s">
        <v>902</v>
      </c>
      <c r="E322">
        <v>2</v>
      </c>
    </row>
    <row r="323" spans="1:6" x14ac:dyDescent="0.3">
      <c r="A323" t="s">
        <v>973</v>
      </c>
      <c r="B323" t="s">
        <v>974</v>
      </c>
      <c r="C323" t="s">
        <v>975</v>
      </c>
      <c r="D323" t="s">
        <v>902</v>
      </c>
      <c r="E323">
        <v>2</v>
      </c>
    </row>
    <row r="324" spans="1:6" x14ac:dyDescent="0.3">
      <c r="A324" t="s">
        <v>976</v>
      </c>
      <c r="B324" t="s">
        <v>977</v>
      </c>
      <c r="C324" t="s">
        <v>978</v>
      </c>
      <c r="D324" t="s">
        <v>902</v>
      </c>
      <c r="E324">
        <v>2</v>
      </c>
    </row>
    <row r="325" spans="1:6" x14ac:dyDescent="0.3">
      <c r="A325" t="s">
        <v>979</v>
      </c>
      <c r="B325" t="s">
        <v>980</v>
      </c>
      <c r="C325" t="s">
        <v>981</v>
      </c>
      <c r="D325" t="s">
        <v>902</v>
      </c>
      <c r="E325">
        <v>2</v>
      </c>
    </row>
    <row r="326" spans="1:6" x14ac:dyDescent="0.3">
      <c r="A326" t="s">
        <v>982</v>
      </c>
      <c r="B326" t="s">
        <v>983</v>
      </c>
      <c r="C326" t="s">
        <v>984</v>
      </c>
      <c r="D326" t="s">
        <v>902</v>
      </c>
      <c r="E326">
        <v>2</v>
      </c>
    </row>
    <row r="327" spans="1:6" x14ac:dyDescent="0.3">
      <c r="A327" t="s">
        <v>985</v>
      </c>
      <c r="B327" t="s">
        <v>986</v>
      </c>
      <c r="C327" t="s">
        <v>987</v>
      </c>
      <c r="D327" t="s">
        <v>902</v>
      </c>
      <c r="E327">
        <v>2</v>
      </c>
      <c r="F327" t="s">
        <v>988</v>
      </c>
    </row>
    <row r="328" spans="1:6" x14ac:dyDescent="0.3">
      <c r="A328" t="s">
        <v>989</v>
      </c>
      <c r="B328" t="s">
        <v>990</v>
      </c>
      <c r="C328" t="s">
        <v>991</v>
      </c>
      <c r="D328" t="s">
        <v>902</v>
      </c>
      <c r="E328">
        <v>2</v>
      </c>
    </row>
    <row r="329" spans="1:6" x14ac:dyDescent="0.3">
      <c r="A329" t="s">
        <v>992</v>
      </c>
      <c r="B329" t="s">
        <v>993</v>
      </c>
      <c r="C329" t="s">
        <v>994</v>
      </c>
      <c r="D329" t="s">
        <v>902</v>
      </c>
      <c r="E329">
        <v>2</v>
      </c>
    </row>
    <row r="330" spans="1:6" x14ac:dyDescent="0.3">
      <c r="A330" t="s">
        <v>995</v>
      </c>
      <c r="B330" t="s">
        <v>996</v>
      </c>
      <c r="C330" t="s">
        <v>997</v>
      </c>
      <c r="D330" t="s">
        <v>902</v>
      </c>
      <c r="E330">
        <v>2</v>
      </c>
    </row>
    <row r="331" spans="1:6" x14ac:dyDescent="0.3">
      <c r="A331" t="s">
        <v>998</v>
      </c>
      <c r="B331" t="s">
        <v>999</v>
      </c>
      <c r="C331" t="s">
        <v>1000</v>
      </c>
      <c r="D331" t="s">
        <v>902</v>
      </c>
      <c r="E331">
        <v>3</v>
      </c>
      <c r="F331" t="s">
        <v>1001</v>
      </c>
    </row>
    <row r="332" spans="1:6" x14ac:dyDescent="0.3">
      <c r="A332" t="s">
        <v>1002</v>
      </c>
      <c r="B332" t="s">
        <v>1003</v>
      </c>
      <c r="C332" t="s">
        <v>1000</v>
      </c>
      <c r="D332" t="s">
        <v>902</v>
      </c>
      <c r="E332">
        <v>3</v>
      </c>
    </row>
    <row r="333" spans="1:6" x14ac:dyDescent="0.3">
      <c r="A333" t="s">
        <v>1004</v>
      </c>
      <c r="B333" t="s">
        <v>1005</v>
      </c>
      <c r="C333" t="s">
        <v>1006</v>
      </c>
      <c r="D333" t="s">
        <v>902</v>
      </c>
      <c r="E333">
        <v>3</v>
      </c>
    </row>
    <row r="334" spans="1:6" x14ac:dyDescent="0.3">
      <c r="A334" t="s">
        <v>1007</v>
      </c>
      <c r="B334" t="s">
        <v>1008</v>
      </c>
      <c r="C334" t="s">
        <v>1009</v>
      </c>
      <c r="D334" t="s">
        <v>902</v>
      </c>
      <c r="E334">
        <v>3</v>
      </c>
    </row>
    <row r="335" spans="1:6" x14ac:dyDescent="0.3">
      <c r="A335" t="s">
        <v>1010</v>
      </c>
      <c r="B335" t="s">
        <v>1011</v>
      </c>
      <c r="C335" t="s">
        <v>1012</v>
      </c>
      <c r="D335" t="s">
        <v>902</v>
      </c>
      <c r="E335">
        <v>3</v>
      </c>
    </row>
    <row r="336" spans="1:6" x14ac:dyDescent="0.3">
      <c r="A336" t="s">
        <v>1013</v>
      </c>
      <c r="B336" t="s">
        <v>1014</v>
      </c>
      <c r="C336" t="s">
        <v>1015</v>
      </c>
      <c r="D336" t="s">
        <v>902</v>
      </c>
      <c r="E336">
        <v>3</v>
      </c>
    </row>
    <row r="337" spans="1:6" x14ac:dyDescent="0.3">
      <c r="A337" t="s">
        <v>1016</v>
      </c>
      <c r="B337" t="s">
        <v>1017</v>
      </c>
      <c r="C337" t="s">
        <v>1018</v>
      </c>
      <c r="D337" t="s">
        <v>902</v>
      </c>
      <c r="E337">
        <v>3</v>
      </c>
    </row>
    <row r="338" spans="1:6" x14ac:dyDescent="0.3">
      <c r="A338" t="s">
        <v>1019</v>
      </c>
      <c r="B338" t="s">
        <v>1020</v>
      </c>
      <c r="C338" t="s">
        <v>1021</v>
      </c>
      <c r="D338" t="s">
        <v>902</v>
      </c>
      <c r="E338">
        <v>3</v>
      </c>
    </row>
    <row r="339" spans="1:6" x14ac:dyDescent="0.3">
      <c r="A339" t="s">
        <v>1022</v>
      </c>
      <c r="B339" t="s">
        <v>1023</v>
      </c>
      <c r="C339" t="s">
        <v>1024</v>
      </c>
      <c r="D339" t="s">
        <v>902</v>
      </c>
      <c r="E339">
        <v>3</v>
      </c>
    </row>
    <row r="340" spans="1:6" x14ac:dyDescent="0.3">
      <c r="A340" t="s">
        <v>1025</v>
      </c>
      <c r="B340" t="s">
        <v>1026</v>
      </c>
      <c r="C340" t="s">
        <v>1027</v>
      </c>
      <c r="D340" t="s">
        <v>902</v>
      </c>
      <c r="E340">
        <v>3</v>
      </c>
    </row>
    <row r="341" spans="1:6" x14ac:dyDescent="0.3">
      <c r="A341" t="s">
        <v>1028</v>
      </c>
      <c r="B341" t="s">
        <v>1029</v>
      </c>
      <c r="C341" t="s">
        <v>1030</v>
      </c>
      <c r="D341" t="s">
        <v>902</v>
      </c>
      <c r="E341">
        <v>3</v>
      </c>
    </row>
    <row r="342" spans="1:6" x14ac:dyDescent="0.3">
      <c r="A342" t="s">
        <v>1031</v>
      </c>
      <c r="B342" t="s">
        <v>1032</v>
      </c>
      <c r="C342" t="s">
        <v>1033</v>
      </c>
      <c r="D342" t="s">
        <v>902</v>
      </c>
      <c r="E342">
        <v>3</v>
      </c>
    </row>
    <row r="343" spans="1:6" x14ac:dyDescent="0.3">
      <c r="A343" t="s">
        <v>1034</v>
      </c>
      <c r="B343" t="s">
        <v>1035</v>
      </c>
      <c r="C343" t="s">
        <v>1036</v>
      </c>
      <c r="D343" t="s">
        <v>902</v>
      </c>
      <c r="E343">
        <v>3</v>
      </c>
    </row>
    <row r="344" spans="1:6" x14ac:dyDescent="0.3">
      <c r="A344" t="s">
        <v>1037</v>
      </c>
      <c r="B344" t="s">
        <v>1038</v>
      </c>
      <c r="C344" t="s">
        <v>1039</v>
      </c>
      <c r="D344" t="s">
        <v>902</v>
      </c>
      <c r="E344">
        <v>3</v>
      </c>
    </row>
    <row r="345" spans="1:6" x14ac:dyDescent="0.3">
      <c r="A345" t="s">
        <v>1040</v>
      </c>
      <c r="B345" t="s">
        <v>1041</v>
      </c>
      <c r="C345" t="s">
        <v>1042</v>
      </c>
      <c r="D345" t="s">
        <v>902</v>
      </c>
      <c r="E345">
        <v>3</v>
      </c>
    </row>
    <row r="346" spans="1:6" x14ac:dyDescent="0.3">
      <c r="A346" t="s">
        <v>1043</v>
      </c>
      <c r="B346" t="s">
        <v>1044</v>
      </c>
      <c r="C346" t="s">
        <v>1045</v>
      </c>
      <c r="D346" t="s">
        <v>902</v>
      </c>
      <c r="E346">
        <v>4</v>
      </c>
    </row>
    <row r="347" spans="1:6" x14ac:dyDescent="0.3">
      <c r="A347" t="s">
        <v>1046</v>
      </c>
      <c r="B347" t="s">
        <v>1047</v>
      </c>
      <c r="C347" t="s">
        <v>1048</v>
      </c>
      <c r="D347" t="s">
        <v>902</v>
      </c>
      <c r="E347">
        <v>4</v>
      </c>
    </row>
    <row r="348" spans="1:6" x14ac:dyDescent="0.3">
      <c r="A348" t="s">
        <v>1049</v>
      </c>
      <c r="B348" t="s">
        <v>1050</v>
      </c>
      <c r="C348" t="s">
        <v>1051</v>
      </c>
      <c r="D348" t="s">
        <v>902</v>
      </c>
      <c r="E348">
        <v>4</v>
      </c>
    </row>
    <row r="349" spans="1:6" x14ac:dyDescent="0.3">
      <c r="A349" t="s">
        <v>1052</v>
      </c>
      <c r="B349" t="s">
        <v>1053</v>
      </c>
      <c r="C349" t="s">
        <v>1054</v>
      </c>
      <c r="D349" t="s">
        <v>902</v>
      </c>
      <c r="E349">
        <v>4</v>
      </c>
    </row>
    <row r="350" spans="1:6" x14ac:dyDescent="0.3">
      <c r="A350" t="s">
        <v>1055</v>
      </c>
      <c r="B350" t="s">
        <v>1056</v>
      </c>
      <c r="C350" t="s">
        <v>1057</v>
      </c>
      <c r="D350" t="s">
        <v>1058</v>
      </c>
      <c r="E350">
        <v>1</v>
      </c>
      <c r="F350" t="s">
        <v>1059</v>
      </c>
    </row>
    <row r="351" spans="1:6" x14ac:dyDescent="0.3">
      <c r="A351" t="s">
        <v>1060</v>
      </c>
      <c r="B351" t="s">
        <v>1056</v>
      </c>
      <c r="C351" t="s">
        <v>1061</v>
      </c>
      <c r="D351" t="s">
        <v>1058</v>
      </c>
      <c r="E351">
        <v>1</v>
      </c>
      <c r="F351" t="s">
        <v>1062</v>
      </c>
    </row>
    <row r="352" spans="1:6" x14ac:dyDescent="0.3">
      <c r="A352" t="s">
        <v>1063</v>
      </c>
      <c r="B352" t="s">
        <v>1064</v>
      </c>
      <c r="C352" t="s">
        <v>1065</v>
      </c>
      <c r="D352" t="s">
        <v>1058</v>
      </c>
      <c r="E352">
        <v>1</v>
      </c>
    </row>
    <row r="353" spans="1:5" x14ac:dyDescent="0.3">
      <c r="A353" t="s">
        <v>1066</v>
      </c>
      <c r="B353" t="s">
        <v>1067</v>
      </c>
      <c r="C353" t="s">
        <v>1068</v>
      </c>
      <c r="D353" t="s">
        <v>1058</v>
      </c>
      <c r="E353">
        <v>1</v>
      </c>
    </row>
    <row r="354" spans="1:5" x14ac:dyDescent="0.3">
      <c r="A354" t="s">
        <v>1069</v>
      </c>
      <c r="B354" t="s">
        <v>1070</v>
      </c>
      <c r="C354" t="s">
        <v>1071</v>
      </c>
      <c r="D354" t="s">
        <v>1058</v>
      </c>
      <c r="E354">
        <v>1</v>
      </c>
    </row>
    <row r="355" spans="1:5" x14ac:dyDescent="0.3">
      <c r="A355" t="s">
        <v>1072</v>
      </c>
      <c r="B355" t="s">
        <v>1073</v>
      </c>
      <c r="C355" t="s">
        <v>1074</v>
      </c>
      <c r="D355" t="s">
        <v>1058</v>
      </c>
      <c r="E355">
        <v>1</v>
      </c>
    </row>
    <row r="356" spans="1:5" x14ac:dyDescent="0.3">
      <c r="A356" t="s">
        <v>1075</v>
      </c>
      <c r="B356" t="s">
        <v>1076</v>
      </c>
      <c r="C356" t="s">
        <v>1077</v>
      </c>
      <c r="D356" t="s">
        <v>1058</v>
      </c>
      <c r="E356">
        <v>2</v>
      </c>
    </row>
    <row r="357" spans="1:5" x14ac:dyDescent="0.3">
      <c r="A357" t="s">
        <v>1078</v>
      </c>
      <c r="B357" t="s">
        <v>1079</v>
      </c>
      <c r="C357" t="s">
        <v>1080</v>
      </c>
      <c r="D357" t="s">
        <v>1058</v>
      </c>
      <c r="E357">
        <v>2</v>
      </c>
    </row>
    <row r="358" spans="1:5" x14ac:dyDescent="0.3">
      <c r="A358" t="s">
        <v>1081</v>
      </c>
      <c r="B358" t="s">
        <v>1082</v>
      </c>
      <c r="C358" t="s">
        <v>1083</v>
      </c>
      <c r="D358" t="s">
        <v>1058</v>
      </c>
      <c r="E358">
        <v>2</v>
      </c>
    </row>
    <row r="359" spans="1:5" x14ac:dyDescent="0.3">
      <c r="A359" t="s">
        <v>1084</v>
      </c>
      <c r="B359" t="s">
        <v>1085</v>
      </c>
      <c r="C359" t="s">
        <v>1086</v>
      </c>
      <c r="D359" t="s">
        <v>1058</v>
      </c>
      <c r="E359">
        <v>2</v>
      </c>
    </row>
    <row r="360" spans="1:5" x14ac:dyDescent="0.3">
      <c r="A360" t="s">
        <v>1087</v>
      </c>
      <c r="B360" t="s">
        <v>1088</v>
      </c>
      <c r="C360" t="s">
        <v>1089</v>
      </c>
      <c r="D360" t="s">
        <v>1058</v>
      </c>
      <c r="E360">
        <v>2</v>
      </c>
    </row>
    <row r="361" spans="1:5" x14ac:dyDescent="0.3">
      <c r="A361" t="s">
        <v>1090</v>
      </c>
      <c r="B361" t="s">
        <v>1091</v>
      </c>
      <c r="C361" t="s">
        <v>1092</v>
      </c>
      <c r="D361" t="s">
        <v>1058</v>
      </c>
      <c r="E361">
        <v>2</v>
      </c>
    </row>
    <row r="362" spans="1:5" x14ac:dyDescent="0.3">
      <c r="A362" t="s">
        <v>1093</v>
      </c>
      <c r="B362" t="s">
        <v>1094</v>
      </c>
      <c r="C362" t="s">
        <v>1095</v>
      </c>
      <c r="D362" t="s">
        <v>1058</v>
      </c>
      <c r="E362">
        <v>2</v>
      </c>
    </row>
    <row r="363" spans="1:5" x14ac:dyDescent="0.3">
      <c r="A363" t="s">
        <v>1096</v>
      </c>
      <c r="B363" t="s">
        <v>1097</v>
      </c>
      <c r="C363" t="s">
        <v>1098</v>
      </c>
      <c r="D363" t="s">
        <v>1058</v>
      </c>
      <c r="E363">
        <v>2</v>
      </c>
    </row>
    <row r="364" spans="1:5" x14ac:dyDescent="0.3">
      <c r="A364" t="s">
        <v>1099</v>
      </c>
      <c r="B364" t="s">
        <v>1100</v>
      </c>
      <c r="C364" t="s">
        <v>1101</v>
      </c>
      <c r="D364" t="s">
        <v>1058</v>
      </c>
      <c r="E364">
        <v>2</v>
      </c>
    </row>
    <row r="365" spans="1:5" x14ac:dyDescent="0.3">
      <c r="A365" t="s">
        <v>1102</v>
      </c>
      <c r="B365" t="s">
        <v>1103</v>
      </c>
      <c r="C365" t="s">
        <v>1104</v>
      </c>
      <c r="D365" t="s">
        <v>1058</v>
      </c>
      <c r="E365">
        <v>2</v>
      </c>
    </row>
    <row r="366" spans="1:5" x14ac:dyDescent="0.3">
      <c r="A366" t="s">
        <v>1105</v>
      </c>
      <c r="B366" t="s">
        <v>1106</v>
      </c>
      <c r="C366" t="s">
        <v>1107</v>
      </c>
      <c r="D366" t="s">
        <v>1058</v>
      </c>
      <c r="E366">
        <v>2</v>
      </c>
    </row>
    <row r="367" spans="1:5" x14ac:dyDescent="0.3">
      <c r="A367" t="s">
        <v>1108</v>
      </c>
      <c r="B367" t="s">
        <v>1109</v>
      </c>
      <c r="C367" t="s">
        <v>1110</v>
      </c>
      <c r="D367" t="s">
        <v>1058</v>
      </c>
      <c r="E367">
        <v>2</v>
      </c>
    </row>
    <row r="368" spans="1:5" x14ac:dyDescent="0.3">
      <c r="A368" t="s">
        <v>1111</v>
      </c>
      <c r="B368" t="s">
        <v>1112</v>
      </c>
      <c r="C368" t="s">
        <v>1113</v>
      </c>
      <c r="D368" t="s">
        <v>1058</v>
      </c>
      <c r="E368">
        <v>2</v>
      </c>
    </row>
    <row r="369" spans="1:6" x14ac:dyDescent="0.3">
      <c r="A369" t="s">
        <v>1114</v>
      </c>
      <c r="B369" t="s">
        <v>1115</v>
      </c>
      <c r="C369" t="s">
        <v>1116</v>
      </c>
      <c r="D369" t="s">
        <v>1058</v>
      </c>
      <c r="E369">
        <v>3</v>
      </c>
    </row>
    <row r="370" spans="1:6" x14ac:dyDescent="0.3">
      <c r="A370" t="s">
        <v>1117</v>
      </c>
      <c r="B370" t="s">
        <v>1118</v>
      </c>
      <c r="C370" t="s">
        <v>1119</v>
      </c>
      <c r="D370" t="s">
        <v>1058</v>
      </c>
      <c r="E370">
        <v>3</v>
      </c>
    </row>
    <row r="371" spans="1:6" x14ac:dyDescent="0.3">
      <c r="A371" t="s">
        <v>1120</v>
      </c>
      <c r="B371" t="s">
        <v>1121</v>
      </c>
      <c r="C371" t="s">
        <v>1122</v>
      </c>
      <c r="D371" t="s">
        <v>1058</v>
      </c>
      <c r="E371">
        <v>3</v>
      </c>
    </row>
    <row r="372" spans="1:6" x14ac:dyDescent="0.3">
      <c r="A372" t="s">
        <v>1123</v>
      </c>
      <c r="B372" t="s">
        <v>1124</v>
      </c>
      <c r="C372" t="s">
        <v>1125</v>
      </c>
      <c r="D372" t="s">
        <v>1058</v>
      </c>
      <c r="E372">
        <v>3</v>
      </c>
    </row>
    <row r="373" spans="1:6" x14ac:dyDescent="0.3">
      <c r="A373" t="s">
        <v>1126</v>
      </c>
      <c r="B373" t="s">
        <v>1127</v>
      </c>
      <c r="C373" t="s">
        <v>1128</v>
      </c>
      <c r="D373" t="s">
        <v>1058</v>
      </c>
      <c r="E373">
        <v>3</v>
      </c>
    </row>
    <row r="374" spans="1:6" x14ac:dyDescent="0.3">
      <c r="A374" t="s">
        <v>1129</v>
      </c>
      <c r="B374" t="s">
        <v>1130</v>
      </c>
      <c r="C374" t="s">
        <v>1131</v>
      </c>
      <c r="D374" t="s">
        <v>1058</v>
      </c>
      <c r="E374">
        <v>3</v>
      </c>
    </row>
    <row r="375" spans="1:6" x14ac:dyDescent="0.3">
      <c r="A375" t="s">
        <v>1132</v>
      </c>
      <c r="B375" t="s">
        <v>1133</v>
      </c>
      <c r="C375" t="s">
        <v>1134</v>
      </c>
      <c r="D375" t="s">
        <v>1058</v>
      </c>
      <c r="E375">
        <v>3</v>
      </c>
    </row>
    <row r="376" spans="1:6" x14ac:dyDescent="0.3">
      <c r="A376" t="s">
        <v>1135</v>
      </c>
      <c r="B376" t="s">
        <v>1136</v>
      </c>
      <c r="C376" t="s">
        <v>1137</v>
      </c>
      <c r="D376" t="s">
        <v>1058</v>
      </c>
      <c r="E376">
        <v>3</v>
      </c>
      <c r="F376" t="s">
        <v>1138</v>
      </c>
    </row>
    <row r="377" spans="1:6" x14ac:dyDescent="0.3">
      <c r="A377" t="s">
        <v>1139</v>
      </c>
      <c r="B377" t="s">
        <v>1140</v>
      </c>
      <c r="C377" t="s">
        <v>1141</v>
      </c>
      <c r="D377" t="s">
        <v>1058</v>
      </c>
      <c r="E377">
        <v>3</v>
      </c>
    </row>
    <row r="378" spans="1:6" x14ac:dyDescent="0.3">
      <c r="A378" t="s">
        <v>1142</v>
      </c>
      <c r="B378" t="s">
        <v>1143</v>
      </c>
      <c r="C378" t="s">
        <v>796</v>
      </c>
      <c r="D378" t="s">
        <v>1058</v>
      </c>
      <c r="E378">
        <v>3</v>
      </c>
    </row>
    <row r="379" spans="1:6" x14ac:dyDescent="0.3">
      <c r="A379" t="s">
        <v>1144</v>
      </c>
      <c r="B379" t="s">
        <v>1145</v>
      </c>
      <c r="C379" t="s">
        <v>1146</v>
      </c>
      <c r="D379" t="s">
        <v>1058</v>
      </c>
      <c r="E379">
        <v>3</v>
      </c>
    </row>
    <row r="380" spans="1:6" x14ac:dyDescent="0.3">
      <c r="A380" t="s">
        <v>1147</v>
      </c>
      <c r="B380" t="s">
        <v>1148</v>
      </c>
      <c r="C380" t="s">
        <v>1149</v>
      </c>
      <c r="D380" t="s">
        <v>1058</v>
      </c>
      <c r="E380">
        <v>4</v>
      </c>
    </row>
    <row r="381" spans="1:6" x14ac:dyDescent="0.3">
      <c r="A381" t="s">
        <v>1150</v>
      </c>
      <c r="B381" t="s">
        <v>1151</v>
      </c>
      <c r="C381" t="s">
        <v>1149</v>
      </c>
      <c r="D381" t="s">
        <v>1058</v>
      </c>
      <c r="E381">
        <v>4</v>
      </c>
      <c r="F381" t="s">
        <v>1152</v>
      </c>
    </row>
    <row r="382" spans="1:6" x14ac:dyDescent="0.3">
      <c r="A382" t="s">
        <v>1153</v>
      </c>
      <c r="B382" t="s">
        <v>1154</v>
      </c>
      <c r="C382" t="s">
        <v>1155</v>
      </c>
      <c r="D382" t="s">
        <v>1058</v>
      </c>
      <c r="E382">
        <v>4</v>
      </c>
    </row>
    <row r="383" spans="1:6" x14ac:dyDescent="0.3">
      <c r="A383" t="s">
        <v>1156</v>
      </c>
      <c r="B383" t="s">
        <v>1157</v>
      </c>
      <c r="C383" t="s">
        <v>1158</v>
      </c>
      <c r="D383" t="s">
        <v>1058</v>
      </c>
      <c r="E383">
        <v>4</v>
      </c>
    </row>
    <row r="384" spans="1:6" x14ac:dyDescent="0.3">
      <c r="A384" t="s">
        <v>1159</v>
      </c>
      <c r="B384" t="s">
        <v>1160</v>
      </c>
      <c r="C384" t="s">
        <v>1161</v>
      </c>
      <c r="D384" t="s">
        <v>1058</v>
      </c>
      <c r="E384">
        <v>4</v>
      </c>
    </row>
    <row r="385" spans="1:6" x14ac:dyDescent="0.3">
      <c r="A385" t="s">
        <v>1162</v>
      </c>
      <c r="B385" t="s">
        <v>1163</v>
      </c>
      <c r="C385" t="s">
        <v>1164</v>
      </c>
      <c r="D385" t="s">
        <v>1165</v>
      </c>
      <c r="E385">
        <v>1</v>
      </c>
    </row>
    <row r="386" spans="1:6" x14ac:dyDescent="0.3">
      <c r="A386" t="s">
        <v>1166</v>
      </c>
      <c r="B386" t="s">
        <v>1167</v>
      </c>
      <c r="C386" t="s">
        <v>1168</v>
      </c>
      <c r="D386" t="s">
        <v>1165</v>
      </c>
      <c r="E386">
        <v>1</v>
      </c>
    </row>
    <row r="387" spans="1:6" x14ac:dyDescent="0.3">
      <c r="A387" t="s">
        <v>1169</v>
      </c>
      <c r="B387" t="s">
        <v>1170</v>
      </c>
      <c r="C387" t="s">
        <v>1171</v>
      </c>
      <c r="D387" t="s">
        <v>1165</v>
      </c>
      <c r="E387">
        <v>1</v>
      </c>
    </row>
    <row r="388" spans="1:6" x14ac:dyDescent="0.3">
      <c r="A388" t="s">
        <v>1172</v>
      </c>
      <c r="B388" t="s">
        <v>1173</v>
      </c>
      <c r="C388" t="s">
        <v>1174</v>
      </c>
      <c r="D388" t="s">
        <v>1165</v>
      </c>
      <c r="E388">
        <v>1</v>
      </c>
    </row>
    <row r="389" spans="1:6" x14ac:dyDescent="0.3">
      <c r="A389" t="s">
        <v>1175</v>
      </c>
      <c r="B389" t="s">
        <v>1176</v>
      </c>
      <c r="C389" t="s">
        <v>1177</v>
      </c>
      <c r="D389" t="s">
        <v>1165</v>
      </c>
      <c r="E389">
        <v>1</v>
      </c>
      <c r="F389" t="s">
        <v>1178</v>
      </c>
    </row>
    <row r="390" spans="1:6" x14ac:dyDescent="0.3">
      <c r="A390" t="s">
        <v>1179</v>
      </c>
      <c r="B390" t="s">
        <v>1180</v>
      </c>
      <c r="C390" t="s">
        <v>1181</v>
      </c>
      <c r="D390" t="s">
        <v>1165</v>
      </c>
      <c r="E390">
        <v>1</v>
      </c>
    </row>
    <row r="391" spans="1:6" x14ac:dyDescent="0.3">
      <c r="A391" t="s">
        <v>1182</v>
      </c>
      <c r="B391" t="s">
        <v>1170</v>
      </c>
      <c r="C391" t="s">
        <v>1183</v>
      </c>
      <c r="D391" t="s">
        <v>1165</v>
      </c>
      <c r="E391">
        <v>1</v>
      </c>
    </row>
    <row r="392" spans="1:6" x14ac:dyDescent="0.3">
      <c r="A392" t="s">
        <v>1184</v>
      </c>
      <c r="B392" t="s">
        <v>1185</v>
      </c>
      <c r="C392" t="s">
        <v>1186</v>
      </c>
      <c r="D392" t="s">
        <v>1165</v>
      </c>
      <c r="E392">
        <v>1</v>
      </c>
    </row>
    <row r="393" spans="1:6" x14ac:dyDescent="0.3">
      <c r="A393" t="s">
        <v>1187</v>
      </c>
      <c r="B393" t="s">
        <v>1188</v>
      </c>
      <c r="C393" t="s">
        <v>1189</v>
      </c>
      <c r="D393" t="s">
        <v>1165</v>
      </c>
      <c r="E393">
        <v>1</v>
      </c>
    </row>
    <row r="394" spans="1:6" x14ac:dyDescent="0.3">
      <c r="A394" t="s">
        <v>1190</v>
      </c>
      <c r="B394" t="s">
        <v>1191</v>
      </c>
      <c r="C394" t="s">
        <v>1192</v>
      </c>
      <c r="D394" t="s">
        <v>1165</v>
      </c>
      <c r="E394">
        <v>1</v>
      </c>
    </row>
    <row r="395" spans="1:6" x14ac:dyDescent="0.3">
      <c r="A395" t="s">
        <v>1193</v>
      </c>
      <c r="B395" t="s">
        <v>1194</v>
      </c>
      <c r="C395" t="s">
        <v>1195</v>
      </c>
      <c r="D395" t="s">
        <v>1165</v>
      </c>
      <c r="E395">
        <v>1</v>
      </c>
    </row>
    <row r="396" spans="1:6" x14ac:dyDescent="0.3">
      <c r="A396" t="s">
        <v>1196</v>
      </c>
      <c r="B396" t="s">
        <v>1197</v>
      </c>
      <c r="C396" t="s">
        <v>1198</v>
      </c>
      <c r="D396" t="s">
        <v>1165</v>
      </c>
      <c r="E396">
        <v>2</v>
      </c>
    </row>
    <row r="397" spans="1:6" x14ac:dyDescent="0.3">
      <c r="A397" t="s">
        <v>1199</v>
      </c>
      <c r="B397" t="s">
        <v>1200</v>
      </c>
      <c r="C397" t="s">
        <v>1201</v>
      </c>
      <c r="D397" t="s">
        <v>1165</v>
      </c>
      <c r="E397">
        <v>2</v>
      </c>
    </row>
    <row r="398" spans="1:6" x14ac:dyDescent="0.3">
      <c r="A398" t="s">
        <v>1202</v>
      </c>
      <c r="B398" t="s">
        <v>1203</v>
      </c>
      <c r="C398" t="s">
        <v>1204</v>
      </c>
      <c r="D398" t="s">
        <v>1165</v>
      </c>
      <c r="E398">
        <v>2</v>
      </c>
    </row>
    <row r="399" spans="1:6" x14ac:dyDescent="0.3">
      <c r="A399" t="s">
        <v>1205</v>
      </c>
      <c r="B399" t="s">
        <v>1206</v>
      </c>
      <c r="C399" t="s">
        <v>1207</v>
      </c>
      <c r="D399" t="s">
        <v>1165</v>
      </c>
      <c r="E399">
        <v>2</v>
      </c>
    </row>
    <row r="400" spans="1:6" x14ac:dyDescent="0.3">
      <c r="A400" t="s">
        <v>1208</v>
      </c>
      <c r="B400" t="s">
        <v>1209</v>
      </c>
      <c r="C400" t="s">
        <v>1210</v>
      </c>
      <c r="D400" t="s">
        <v>1165</v>
      </c>
      <c r="E400">
        <v>2</v>
      </c>
    </row>
    <row r="401" spans="1:6" x14ac:dyDescent="0.3">
      <c r="A401" t="s">
        <v>1211</v>
      </c>
      <c r="B401" t="s">
        <v>1212</v>
      </c>
      <c r="C401" t="s">
        <v>1213</v>
      </c>
      <c r="D401" t="s">
        <v>1165</v>
      </c>
      <c r="E401">
        <v>2</v>
      </c>
    </row>
    <row r="402" spans="1:6" x14ac:dyDescent="0.3">
      <c r="A402" t="s">
        <v>1214</v>
      </c>
      <c r="B402" t="s">
        <v>1215</v>
      </c>
      <c r="C402" t="s">
        <v>1216</v>
      </c>
      <c r="D402" t="s">
        <v>1165</v>
      </c>
      <c r="E402">
        <v>2</v>
      </c>
    </row>
    <row r="403" spans="1:6" x14ac:dyDescent="0.3">
      <c r="A403" t="s">
        <v>1217</v>
      </c>
      <c r="B403" t="s">
        <v>1218</v>
      </c>
      <c r="C403" t="s">
        <v>1219</v>
      </c>
      <c r="D403" t="s">
        <v>1165</v>
      </c>
      <c r="E403">
        <v>2</v>
      </c>
      <c r="F403" t="s">
        <v>1220</v>
      </c>
    </row>
    <row r="404" spans="1:6" x14ac:dyDescent="0.3">
      <c r="A404" t="s">
        <v>1221</v>
      </c>
      <c r="B404" t="s">
        <v>1222</v>
      </c>
      <c r="C404" t="s">
        <v>1223</v>
      </c>
      <c r="D404" t="s">
        <v>1165</v>
      </c>
      <c r="E404">
        <v>3</v>
      </c>
    </row>
    <row r="405" spans="1:6" x14ac:dyDescent="0.3">
      <c r="A405" t="s">
        <v>1224</v>
      </c>
      <c r="B405" t="s">
        <v>1225</v>
      </c>
      <c r="C405" t="s">
        <v>1226</v>
      </c>
      <c r="D405" t="s">
        <v>1165</v>
      </c>
      <c r="E405">
        <v>3</v>
      </c>
    </row>
    <row r="406" spans="1:6" x14ac:dyDescent="0.3">
      <c r="A406" t="s">
        <v>1227</v>
      </c>
      <c r="B406" t="s">
        <v>1228</v>
      </c>
      <c r="C406" t="s">
        <v>1229</v>
      </c>
      <c r="D406" t="s">
        <v>1165</v>
      </c>
      <c r="E406">
        <v>3</v>
      </c>
      <c r="F406" t="s">
        <v>1230</v>
      </c>
    </row>
    <row r="407" spans="1:6" x14ac:dyDescent="0.3">
      <c r="A407" t="s">
        <v>1231</v>
      </c>
      <c r="B407" t="s">
        <v>1232</v>
      </c>
      <c r="C407" t="s">
        <v>1233</v>
      </c>
      <c r="D407" t="s">
        <v>1165</v>
      </c>
      <c r="E407">
        <v>3</v>
      </c>
    </row>
    <row r="408" spans="1:6" x14ac:dyDescent="0.3">
      <c r="A408" t="s">
        <v>1234</v>
      </c>
      <c r="B408" t="s">
        <v>1235</v>
      </c>
      <c r="C408" t="s">
        <v>1236</v>
      </c>
      <c r="D408" t="s">
        <v>1165</v>
      </c>
      <c r="E408">
        <v>3</v>
      </c>
    </row>
    <row r="409" spans="1:6" x14ac:dyDescent="0.3">
      <c r="A409" t="s">
        <v>1237</v>
      </c>
      <c r="B409" t="s">
        <v>1238</v>
      </c>
      <c r="C409" t="s">
        <v>1239</v>
      </c>
      <c r="D409" t="s">
        <v>1165</v>
      </c>
      <c r="E409">
        <v>3</v>
      </c>
    </row>
    <row r="410" spans="1:6" x14ac:dyDescent="0.3">
      <c r="A410" t="s">
        <v>1240</v>
      </c>
      <c r="B410" t="s">
        <v>1241</v>
      </c>
      <c r="C410" t="s">
        <v>1242</v>
      </c>
      <c r="D410" t="s">
        <v>1165</v>
      </c>
      <c r="E410">
        <v>3</v>
      </c>
    </row>
    <row r="411" spans="1:6" x14ac:dyDescent="0.3">
      <c r="A411" t="s">
        <v>1243</v>
      </c>
      <c r="B411" t="s">
        <v>1244</v>
      </c>
      <c r="C411" t="s">
        <v>1245</v>
      </c>
      <c r="D411" t="s">
        <v>1165</v>
      </c>
      <c r="E411">
        <v>3</v>
      </c>
    </row>
    <row r="412" spans="1:6" x14ac:dyDescent="0.3">
      <c r="A412" t="s">
        <v>1246</v>
      </c>
      <c r="B412" t="s">
        <v>1247</v>
      </c>
      <c r="C412" t="s">
        <v>1248</v>
      </c>
      <c r="D412" t="s">
        <v>1165</v>
      </c>
      <c r="E412">
        <v>3</v>
      </c>
    </row>
    <row r="413" spans="1:6" x14ac:dyDescent="0.3">
      <c r="A413" t="s">
        <v>1249</v>
      </c>
      <c r="B413" t="s">
        <v>1250</v>
      </c>
      <c r="C413" t="s">
        <v>1251</v>
      </c>
      <c r="D413" t="s">
        <v>1165</v>
      </c>
      <c r="E413">
        <v>4</v>
      </c>
    </row>
    <row r="414" spans="1:6" x14ac:dyDescent="0.3">
      <c r="A414" t="s">
        <v>1252</v>
      </c>
      <c r="B414" t="s">
        <v>1253</v>
      </c>
      <c r="C414" t="s">
        <v>1254</v>
      </c>
      <c r="D414" t="s">
        <v>1165</v>
      </c>
      <c r="E414">
        <v>4</v>
      </c>
      <c r="F414" t="s">
        <v>1255</v>
      </c>
    </row>
    <row r="415" spans="1:6" x14ac:dyDescent="0.3">
      <c r="A415" t="s">
        <v>1256</v>
      </c>
      <c r="B415" t="s">
        <v>1257</v>
      </c>
      <c r="C415" t="s">
        <v>1258</v>
      </c>
      <c r="D415" t="s">
        <v>1165</v>
      </c>
      <c r="E415">
        <v>4</v>
      </c>
    </row>
    <row r="416" spans="1:6" x14ac:dyDescent="0.3">
      <c r="A416" t="s">
        <v>1259</v>
      </c>
      <c r="B416" t="s">
        <v>1260</v>
      </c>
      <c r="C416" t="s">
        <v>1261</v>
      </c>
      <c r="D416" t="s">
        <v>1165</v>
      </c>
      <c r="E416">
        <v>4</v>
      </c>
    </row>
    <row r="417" spans="1:6" x14ac:dyDescent="0.3">
      <c r="A417" t="s">
        <v>1262</v>
      </c>
      <c r="B417" t="s">
        <v>1263</v>
      </c>
      <c r="C417" t="s">
        <v>1264</v>
      </c>
      <c r="D417" t="s">
        <v>1165</v>
      </c>
      <c r="E417">
        <v>4</v>
      </c>
    </row>
    <row r="418" spans="1:6" x14ac:dyDescent="0.3">
      <c r="A418" t="s">
        <v>1265</v>
      </c>
      <c r="B418" t="s">
        <v>1266</v>
      </c>
      <c r="C418" t="s">
        <v>1267</v>
      </c>
      <c r="D418" t="s">
        <v>1165</v>
      </c>
      <c r="E418">
        <v>4</v>
      </c>
      <c r="F418" t="s">
        <v>1268</v>
      </c>
    </row>
    <row r="419" spans="1:6" x14ac:dyDescent="0.3">
      <c r="A419" t="s">
        <v>1269</v>
      </c>
      <c r="B419" t="s">
        <v>1270</v>
      </c>
      <c r="C419" t="s">
        <v>1271</v>
      </c>
      <c r="D419" t="s">
        <v>1272</v>
      </c>
      <c r="E419">
        <v>1</v>
      </c>
    </row>
    <row r="420" spans="1:6" x14ac:dyDescent="0.3">
      <c r="A420" t="s">
        <v>1273</v>
      </c>
      <c r="B420" t="s">
        <v>1274</v>
      </c>
      <c r="C420" t="s">
        <v>1275</v>
      </c>
      <c r="D420" t="s">
        <v>1272</v>
      </c>
      <c r="E420">
        <v>1</v>
      </c>
    </row>
    <row r="421" spans="1:6" x14ac:dyDescent="0.3">
      <c r="A421" t="s">
        <v>1276</v>
      </c>
      <c r="B421" t="s">
        <v>1277</v>
      </c>
      <c r="C421" t="s">
        <v>1278</v>
      </c>
      <c r="D421" t="s">
        <v>1272</v>
      </c>
      <c r="E421">
        <v>1</v>
      </c>
    </row>
    <row r="422" spans="1:6" x14ac:dyDescent="0.3">
      <c r="A422" t="s">
        <v>1279</v>
      </c>
      <c r="B422" t="s">
        <v>1280</v>
      </c>
      <c r="C422" t="s">
        <v>1281</v>
      </c>
      <c r="D422" t="s">
        <v>1272</v>
      </c>
      <c r="E422">
        <v>1</v>
      </c>
    </row>
    <row r="423" spans="1:6" x14ac:dyDescent="0.3">
      <c r="A423" t="s">
        <v>1282</v>
      </c>
      <c r="B423" t="s">
        <v>1283</v>
      </c>
      <c r="C423" t="s">
        <v>1284</v>
      </c>
      <c r="D423" t="s">
        <v>1272</v>
      </c>
      <c r="E423">
        <v>1</v>
      </c>
    </row>
    <row r="424" spans="1:6" x14ac:dyDescent="0.3">
      <c r="A424" t="s">
        <v>1285</v>
      </c>
      <c r="B424" t="s">
        <v>1286</v>
      </c>
      <c r="C424" t="s">
        <v>1287</v>
      </c>
      <c r="D424" t="s">
        <v>1272</v>
      </c>
      <c r="E424">
        <v>1</v>
      </c>
    </row>
    <row r="425" spans="1:6" x14ac:dyDescent="0.3">
      <c r="A425" t="s">
        <v>1288</v>
      </c>
      <c r="B425" t="s">
        <v>1289</v>
      </c>
      <c r="C425" t="s">
        <v>1290</v>
      </c>
      <c r="D425" t="s">
        <v>1272</v>
      </c>
      <c r="E425">
        <v>1</v>
      </c>
    </row>
    <row r="426" spans="1:6" x14ac:dyDescent="0.3">
      <c r="A426" t="s">
        <v>1291</v>
      </c>
      <c r="B426" t="s">
        <v>1292</v>
      </c>
      <c r="C426" t="s">
        <v>1293</v>
      </c>
      <c r="D426" t="s">
        <v>1272</v>
      </c>
      <c r="E426">
        <v>2</v>
      </c>
    </row>
    <row r="427" spans="1:6" x14ac:dyDescent="0.3">
      <c r="A427" t="s">
        <v>1294</v>
      </c>
      <c r="B427" t="s">
        <v>1295</v>
      </c>
      <c r="C427" t="s">
        <v>1296</v>
      </c>
      <c r="D427" t="s">
        <v>1272</v>
      </c>
      <c r="E427">
        <v>2</v>
      </c>
    </row>
    <row r="428" spans="1:6" x14ac:dyDescent="0.3">
      <c r="A428" t="s">
        <v>1297</v>
      </c>
      <c r="B428" t="s">
        <v>1298</v>
      </c>
      <c r="C428" t="s">
        <v>1299</v>
      </c>
      <c r="D428" t="s">
        <v>1272</v>
      </c>
      <c r="E428">
        <v>2</v>
      </c>
    </row>
    <row r="429" spans="1:6" x14ac:dyDescent="0.3">
      <c r="A429" t="s">
        <v>1300</v>
      </c>
      <c r="B429" t="s">
        <v>1301</v>
      </c>
      <c r="C429" t="s">
        <v>1302</v>
      </c>
      <c r="D429" t="s">
        <v>1272</v>
      </c>
      <c r="E429">
        <v>2</v>
      </c>
    </row>
    <row r="430" spans="1:6" x14ac:dyDescent="0.3">
      <c r="A430" t="s">
        <v>1303</v>
      </c>
      <c r="B430" t="s">
        <v>1304</v>
      </c>
      <c r="C430" t="s">
        <v>1305</v>
      </c>
      <c r="D430" t="s">
        <v>1272</v>
      </c>
      <c r="E430">
        <v>2</v>
      </c>
    </row>
    <row r="431" spans="1:6" x14ac:dyDescent="0.3">
      <c r="A431" t="s">
        <v>1306</v>
      </c>
      <c r="B431" t="s">
        <v>1307</v>
      </c>
      <c r="C431" t="s">
        <v>1308</v>
      </c>
      <c r="D431" t="s">
        <v>1272</v>
      </c>
      <c r="E431">
        <v>2</v>
      </c>
    </row>
    <row r="432" spans="1:6" x14ac:dyDescent="0.3">
      <c r="A432" t="s">
        <v>1309</v>
      </c>
      <c r="B432" t="s">
        <v>1310</v>
      </c>
      <c r="C432" t="s">
        <v>1311</v>
      </c>
      <c r="D432" t="s">
        <v>1272</v>
      </c>
      <c r="E432">
        <v>2</v>
      </c>
    </row>
    <row r="433" spans="1:5" x14ac:dyDescent="0.3">
      <c r="A433" t="s">
        <v>1312</v>
      </c>
      <c r="B433" t="s">
        <v>1313</v>
      </c>
      <c r="C433" t="s">
        <v>1314</v>
      </c>
      <c r="D433" t="s">
        <v>1272</v>
      </c>
      <c r="E433">
        <v>2</v>
      </c>
    </row>
    <row r="434" spans="1:5" x14ac:dyDescent="0.3">
      <c r="A434" t="s">
        <v>1315</v>
      </c>
      <c r="B434" t="s">
        <v>1316</v>
      </c>
      <c r="C434" t="s">
        <v>1317</v>
      </c>
      <c r="D434" t="s">
        <v>1272</v>
      </c>
      <c r="E434">
        <v>2</v>
      </c>
    </row>
    <row r="435" spans="1:5" x14ac:dyDescent="0.3">
      <c r="A435" t="s">
        <v>1318</v>
      </c>
      <c r="B435" t="s">
        <v>1319</v>
      </c>
      <c r="C435" t="s">
        <v>1320</v>
      </c>
      <c r="D435" t="s">
        <v>1272</v>
      </c>
      <c r="E435">
        <v>2</v>
      </c>
    </row>
    <row r="436" spans="1:5" x14ac:dyDescent="0.3">
      <c r="A436" t="s">
        <v>1321</v>
      </c>
      <c r="B436" t="s">
        <v>1322</v>
      </c>
      <c r="C436" t="s">
        <v>1323</v>
      </c>
      <c r="D436" t="s">
        <v>1272</v>
      </c>
      <c r="E436">
        <v>3</v>
      </c>
    </row>
    <row r="437" spans="1:5" x14ac:dyDescent="0.3">
      <c r="A437" t="s">
        <v>1324</v>
      </c>
      <c r="B437" t="s">
        <v>1325</v>
      </c>
      <c r="C437" t="s">
        <v>1326</v>
      </c>
      <c r="D437" t="s">
        <v>1272</v>
      </c>
      <c r="E437">
        <v>3</v>
      </c>
    </row>
    <row r="438" spans="1:5" x14ac:dyDescent="0.3">
      <c r="A438" t="s">
        <v>1327</v>
      </c>
      <c r="B438" t="s">
        <v>1328</v>
      </c>
      <c r="C438" t="s">
        <v>1329</v>
      </c>
      <c r="D438" t="s">
        <v>1272</v>
      </c>
      <c r="E438">
        <v>3</v>
      </c>
    </row>
    <row r="439" spans="1:5" x14ac:dyDescent="0.3">
      <c r="A439" t="s">
        <v>1330</v>
      </c>
      <c r="B439" t="s">
        <v>1331</v>
      </c>
      <c r="C439" t="s">
        <v>1332</v>
      </c>
      <c r="D439" t="s">
        <v>1272</v>
      </c>
      <c r="E439">
        <v>3</v>
      </c>
    </row>
    <row r="440" spans="1:5" x14ac:dyDescent="0.3">
      <c r="A440" t="s">
        <v>1333</v>
      </c>
      <c r="B440" t="s">
        <v>1334</v>
      </c>
      <c r="C440" t="s">
        <v>1335</v>
      </c>
      <c r="D440" t="s">
        <v>1272</v>
      </c>
      <c r="E440">
        <v>3</v>
      </c>
    </row>
    <row r="441" spans="1:5" x14ac:dyDescent="0.3">
      <c r="A441" t="s">
        <v>1336</v>
      </c>
      <c r="B441" t="s">
        <v>1337</v>
      </c>
      <c r="C441" t="s">
        <v>1338</v>
      </c>
      <c r="D441" t="s">
        <v>1272</v>
      </c>
      <c r="E441">
        <v>3</v>
      </c>
    </row>
    <row r="442" spans="1:5" x14ac:dyDescent="0.3">
      <c r="A442" t="s">
        <v>1339</v>
      </c>
      <c r="B442" t="s">
        <v>1340</v>
      </c>
      <c r="C442" t="s">
        <v>1341</v>
      </c>
      <c r="D442" t="s">
        <v>1272</v>
      </c>
      <c r="E442">
        <v>3</v>
      </c>
    </row>
    <row r="443" spans="1:5" x14ac:dyDescent="0.3">
      <c r="A443" t="s">
        <v>1342</v>
      </c>
      <c r="B443" t="s">
        <v>1343</v>
      </c>
      <c r="C443" t="s">
        <v>1344</v>
      </c>
      <c r="D443" t="s">
        <v>1272</v>
      </c>
      <c r="E443">
        <v>3</v>
      </c>
    </row>
    <row r="444" spans="1:5" x14ac:dyDescent="0.3">
      <c r="A444" t="s">
        <v>1345</v>
      </c>
      <c r="B444" t="s">
        <v>1346</v>
      </c>
      <c r="C444" t="s">
        <v>1347</v>
      </c>
      <c r="D444" t="s">
        <v>1272</v>
      </c>
      <c r="E444">
        <v>3</v>
      </c>
    </row>
    <row r="445" spans="1:5" x14ac:dyDescent="0.3">
      <c r="A445" t="s">
        <v>1348</v>
      </c>
      <c r="B445" t="s">
        <v>1349</v>
      </c>
      <c r="C445" t="s">
        <v>1350</v>
      </c>
      <c r="D445" t="s">
        <v>1272</v>
      </c>
      <c r="E445">
        <v>3</v>
      </c>
    </row>
    <row r="446" spans="1:5" x14ac:dyDescent="0.3">
      <c r="A446" t="s">
        <v>1351</v>
      </c>
      <c r="B446" t="s">
        <v>1352</v>
      </c>
      <c r="C446" t="s">
        <v>1353</v>
      </c>
      <c r="D446" t="s">
        <v>1272</v>
      </c>
      <c r="E446">
        <v>3</v>
      </c>
    </row>
    <row r="447" spans="1:5" x14ac:dyDescent="0.3">
      <c r="A447" t="s">
        <v>1354</v>
      </c>
      <c r="B447" t="s">
        <v>1355</v>
      </c>
      <c r="C447" t="s">
        <v>1356</v>
      </c>
      <c r="D447" t="s">
        <v>1272</v>
      </c>
      <c r="E447">
        <v>3</v>
      </c>
    </row>
    <row r="448" spans="1:5" x14ac:dyDescent="0.3">
      <c r="A448" t="s">
        <v>1357</v>
      </c>
      <c r="B448" t="s">
        <v>1358</v>
      </c>
      <c r="C448" t="s">
        <v>1359</v>
      </c>
      <c r="D448" t="s">
        <v>1272</v>
      </c>
      <c r="E448">
        <v>3</v>
      </c>
    </row>
    <row r="449" spans="1:6" x14ac:dyDescent="0.3">
      <c r="A449" t="s">
        <v>1360</v>
      </c>
      <c r="B449" t="s">
        <v>1361</v>
      </c>
      <c r="C449" t="s">
        <v>1362</v>
      </c>
      <c r="D449" t="s">
        <v>1272</v>
      </c>
      <c r="E449">
        <v>4</v>
      </c>
    </row>
    <row r="450" spans="1:6" x14ac:dyDescent="0.3">
      <c r="A450" t="s">
        <v>1363</v>
      </c>
      <c r="B450" t="s">
        <v>1364</v>
      </c>
      <c r="C450" t="s">
        <v>1365</v>
      </c>
      <c r="D450" t="s">
        <v>1272</v>
      </c>
      <c r="E450">
        <v>4</v>
      </c>
    </row>
    <row r="451" spans="1:6" x14ac:dyDescent="0.3">
      <c r="A451" t="s">
        <v>1366</v>
      </c>
      <c r="B451" t="s">
        <v>1367</v>
      </c>
      <c r="C451" t="s">
        <v>1368</v>
      </c>
      <c r="D451" t="s">
        <v>1272</v>
      </c>
      <c r="E451">
        <v>4</v>
      </c>
    </row>
    <row r="452" spans="1:6" x14ac:dyDescent="0.3">
      <c r="A452" t="s">
        <v>1369</v>
      </c>
      <c r="B452" t="s">
        <v>1370</v>
      </c>
      <c r="C452" t="s">
        <v>1370</v>
      </c>
      <c r="D452" t="s">
        <v>1272</v>
      </c>
      <c r="E452">
        <v>4</v>
      </c>
    </row>
    <row r="453" spans="1:6" x14ac:dyDescent="0.3">
      <c r="A453" t="s">
        <v>1371</v>
      </c>
      <c r="B453" t="s">
        <v>1372</v>
      </c>
      <c r="C453" t="s">
        <v>1373</v>
      </c>
      <c r="D453" t="s">
        <v>1272</v>
      </c>
      <c r="E453">
        <v>4</v>
      </c>
    </row>
    <row r="454" spans="1:6" x14ac:dyDescent="0.3">
      <c r="A454" t="s">
        <v>1374</v>
      </c>
      <c r="B454" t="s">
        <v>1375</v>
      </c>
      <c r="C454" t="s">
        <v>1376</v>
      </c>
      <c r="D454" t="s">
        <v>1272</v>
      </c>
      <c r="E454">
        <v>4</v>
      </c>
    </row>
    <row r="455" spans="1:6" x14ac:dyDescent="0.3">
      <c r="A455" t="s">
        <v>1377</v>
      </c>
      <c r="B455" t="s">
        <v>1378</v>
      </c>
      <c r="C455" t="s">
        <v>1379</v>
      </c>
      <c r="D455" t="s">
        <v>1272</v>
      </c>
      <c r="E455">
        <v>4</v>
      </c>
    </row>
    <row r="456" spans="1:6" x14ac:dyDescent="0.3">
      <c r="A456" t="s">
        <v>1380</v>
      </c>
      <c r="B456" t="s">
        <v>1381</v>
      </c>
      <c r="C456" t="s">
        <v>1382</v>
      </c>
      <c r="D456" t="s">
        <v>1272</v>
      </c>
      <c r="E456">
        <v>4</v>
      </c>
    </row>
    <row r="457" spans="1:6" x14ac:dyDescent="0.3">
      <c r="A457" t="s">
        <v>1383</v>
      </c>
      <c r="B457" t="s">
        <v>1384</v>
      </c>
      <c r="C457" t="s">
        <v>1385</v>
      </c>
      <c r="D457" t="s">
        <v>1272</v>
      </c>
      <c r="E457">
        <v>5</v>
      </c>
    </row>
    <row r="458" spans="1:6" x14ac:dyDescent="0.3">
      <c r="A458" t="s">
        <v>1386</v>
      </c>
      <c r="B458" t="s">
        <v>1387</v>
      </c>
      <c r="C458" t="s">
        <v>1226</v>
      </c>
      <c r="D458" t="s">
        <v>1272</v>
      </c>
      <c r="E458">
        <v>5</v>
      </c>
    </row>
    <row r="459" spans="1:6" x14ac:dyDescent="0.3">
      <c r="A459" t="s">
        <v>1388</v>
      </c>
      <c r="B459" t="s">
        <v>1389</v>
      </c>
      <c r="C459" t="s">
        <v>1390</v>
      </c>
      <c r="D459" t="s">
        <v>1272</v>
      </c>
      <c r="E459">
        <v>5</v>
      </c>
      <c r="F459" t="s">
        <v>1391</v>
      </c>
    </row>
    <row r="460" spans="1:6" x14ac:dyDescent="0.3">
      <c r="A460" t="s">
        <v>1392</v>
      </c>
      <c r="B460" t="s">
        <v>1393</v>
      </c>
      <c r="C460" t="s">
        <v>1394</v>
      </c>
      <c r="D460" t="s">
        <v>1272</v>
      </c>
      <c r="E460">
        <v>5</v>
      </c>
    </row>
    <row r="461" spans="1:6" x14ac:dyDescent="0.3">
      <c r="A461" t="s">
        <v>1395</v>
      </c>
      <c r="B461" t="s">
        <v>1396</v>
      </c>
      <c r="C461" t="s">
        <v>1397</v>
      </c>
      <c r="D461" t="s">
        <v>1398</v>
      </c>
      <c r="E461">
        <v>1</v>
      </c>
    </row>
    <row r="462" spans="1:6" x14ac:dyDescent="0.3">
      <c r="A462" t="s">
        <v>1399</v>
      </c>
      <c r="B462" t="s">
        <v>1400</v>
      </c>
      <c r="C462" t="s">
        <v>1401</v>
      </c>
      <c r="D462" t="s">
        <v>1398</v>
      </c>
      <c r="E462">
        <v>1</v>
      </c>
    </row>
    <row r="463" spans="1:6" x14ac:dyDescent="0.3">
      <c r="A463" t="s">
        <v>1402</v>
      </c>
      <c r="B463" t="s">
        <v>1403</v>
      </c>
      <c r="C463" t="s">
        <v>1404</v>
      </c>
      <c r="D463" t="s">
        <v>1398</v>
      </c>
      <c r="E463">
        <v>1</v>
      </c>
    </row>
    <row r="464" spans="1:6" x14ac:dyDescent="0.3">
      <c r="A464" t="s">
        <v>1405</v>
      </c>
      <c r="B464" t="s">
        <v>1406</v>
      </c>
      <c r="C464" t="s">
        <v>1407</v>
      </c>
      <c r="D464" t="s">
        <v>1398</v>
      </c>
      <c r="E464">
        <v>1</v>
      </c>
    </row>
    <row r="465" spans="1:5" x14ac:dyDescent="0.3">
      <c r="A465" t="s">
        <v>1408</v>
      </c>
      <c r="B465" t="s">
        <v>1409</v>
      </c>
      <c r="C465" t="s">
        <v>1410</v>
      </c>
      <c r="D465" t="s">
        <v>1398</v>
      </c>
      <c r="E465">
        <v>2</v>
      </c>
    </row>
    <row r="466" spans="1:5" x14ac:dyDescent="0.3">
      <c r="A466" t="s">
        <v>1411</v>
      </c>
      <c r="B466" t="s">
        <v>1412</v>
      </c>
      <c r="C466" t="s">
        <v>1413</v>
      </c>
      <c r="D466" t="s">
        <v>1398</v>
      </c>
      <c r="E466">
        <v>2</v>
      </c>
    </row>
    <row r="467" spans="1:5" x14ac:dyDescent="0.3">
      <c r="A467" t="s">
        <v>1414</v>
      </c>
      <c r="B467" t="s">
        <v>1415</v>
      </c>
      <c r="C467" t="s">
        <v>1416</v>
      </c>
      <c r="D467" t="s">
        <v>1398</v>
      </c>
      <c r="E467">
        <v>2</v>
      </c>
    </row>
    <row r="468" spans="1:5" x14ac:dyDescent="0.3">
      <c r="A468" t="s">
        <v>1417</v>
      </c>
      <c r="B468" t="s">
        <v>1418</v>
      </c>
      <c r="C468" t="s">
        <v>1419</v>
      </c>
      <c r="D468" t="s">
        <v>1398</v>
      </c>
      <c r="E468">
        <v>2</v>
      </c>
    </row>
    <row r="469" spans="1:5" x14ac:dyDescent="0.3">
      <c r="A469" t="s">
        <v>1420</v>
      </c>
      <c r="B469" t="s">
        <v>1421</v>
      </c>
      <c r="C469" t="s">
        <v>1422</v>
      </c>
      <c r="D469" t="s">
        <v>1398</v>
      </c>
      <c r="E469">
        <v>2</v>
      </c>
    </row>
    <row r="470" spans="1:5" x14ac:dyDescent="0.3">
      <c r="A470" t="s">
        <v>1423</v>
      </c>
      <c r="B470" t="s">
        <v>1424</v>
      </c>
      <c r="C470" t="s">
        <v>1425</v>
      </c>
      <c r="D470" t="s">
        <v>1398</v>
      </c>
      <c r="E470">
        <v>2</v>
      </c>
    </row>
    <row r="471" spans="1:5" x14ac:dyDescent="0.3">
      <c r="A471" t="s">
        <v>1426</v>
      </c>
      <c r="B471" t="s">
        <v>1427</v>
      </c>
      <c r="C471" t="s">
        <v>1428</v>
      </c>
      <c r="D471" t="s">
        <v>1398</v>
      </c>
      <c r="E471">
        <v>2</v>
      </c>
    </row>
    <row r="472" spans="1:5" x14ac:dyDescent="0.3">
      <c r="A472" t="s">
        <v>1429</v>
      </c>
      <c r="B472" t="s">
        <v>1430</v>
      </c>
      <c r="C472" t="s">
        <v>1431</v>
      </c>
      <c r="D472" t="s">
        <v>1398</v>
      </c>
      <c r="E472">
        <v>2</v>
      </c>
    </row>
    <row r="473" spans="1:5" x14ac:dyDescent="0.3">
      <c r="A473" t="s">
        <v>1432</v>
      </c>
      <c r="B473" t="s">
        <v>1433</v>
      </c>
      <c r="C473" t="s">
        <v>1434</v>
      </c>
      <c r="D473" t="s">
        <v>1398</v>
      </c>
      <c r="E473">
        <v>2</v>
      </c>
    </row>
    <row r="474" spans="1:5" x14ac:dyDescent="0.3">
      <c r="A474" t="s">
        <v>1435</v>
      </c>
      <c r="B474" t="s">
        <v>1436</v>
      </c>
      <c r="C474" t="s">
        <v>1437</v>
      </c>
      <c r="D474" t="s">
        <v>1398</v>
      </c>
      <c r="E474">
        <v>2</v>
      </c>
    </row>
    <row r="475" spans="1:5" x14ac:dyDescent="0.3">
      <c r="A475" t="s">
        <v>1438</v>
      </c>
      <c r="B475" t="s">
        <v>1439</v>
      </c>
      <c r="C475" t="s">
        <v>1440</v>
      </c>
      <c r="D475" t="s">
        <v>1398</v>
      </c>
      <c r="E475">
        <v>2</v>
      </c>
    </row>
    <row r="476" spans="1:5" x14ac:dyDescent="0.3">
      <c r="A476" t="s">
        <v>1441</v>
      </c>
      <c r="B476" t="s">
        <v>1442</v>
      </c>
      <c r="C476" t="s">
        <v>1443</v>
      </c>
      <c r="D476" t="s">
        <v>1398</v>
      </c>
      <c r="E476">
        <v>2</v>
      </c>
    </row>
    <row r="477" spans="1:5" x14ac:dyDescent="0.3">
      <c r="A477" t="s">
        <v>1444</v>
      </c>
      <c r="B477" t="s">
        <v>1445</v>
      </c>
      <c r="C477" t="s">
        <v>1446</v>
      </c>
      <c r="D477" t="s">
        <v>1398</v>
      </c>
      <c r="E477">
        <v>2</v>
      </c>
    </row>
    <row r="478" spans="1:5" x14ac:dyDescent="0.3">
      <c r="A478" t="s">
        <v>1447</v>
      </c>
      <c r="B478" t="s">
        <v>1448</v>
      </c>
      <c r="C478" t="s">
        <v>1449</v>
      </c>
      <c r="D478" t="s">
        <v>1398</v>
      </c>
      <c r="E478">
        <v>2</v>
      </c>
    </row>
    <row r="479" spans="1:5" x14ac:dyDescent="0.3">
      <c r="A479" t="s">
        <v>1450</v>
      </c>
      <c r="B479" t="s">
        <v>1451</v>
      </c>
      <c r="C479" t="s">
        <v>1452</v>
      </c>
      <c r="D479" t="s">
        <v>1398</v>
      </c>
      <c r="E479">
        <v>2</v>
      </c>
    </row>
    <row r="480" spans="1:5" x14ac:dyDescent="0.3">
      <c r="A480" t="s">
        <v>1453</v>
      </c>
      <c r="B480" t="s">
        <v>1454</v>
      </c>
      <c r="C480" t="s">
        <v>1455</v>
      </c>
      <c r="D480" t="s">
        <v>1398</v>
      </c>
      <c r="E480">
        <v>2</v>
      </c>
    </row>
    <row r="481" spans="1:6" x14ac:dyDescent="0.3">
      <c r="A481" t="s">
        <v>1456</v>
      </c>
      <c r="B481" t="s">
        <v>1457</v>
      </c>
      <c r="C481" t="s">
        <v>1458</v>
      </c>
      <c r="D481" t="s">
        <v>1398</v>
      </c>
      <c r="E481">
        <v>2</v>
      </c>
    </row>
    <row r="482" spans="1:6" x14ac:dyDescent="0.3">
      <c r="A482" t="s">
        <v>1459</v>
      </c>
      <c r="B482" t="s">
        <v>1460</v>
      </c>
      <c r="C482" t="s">
        <v>1461</v>
      </c>
      <c r="D482" t="s">
        <v>1398</v>
      </c>
      <c r="E482">
        <v>2</v>
      </c>
    </row>
    <row r="483" spans="1:6" x14ac:dyDescent="0.3">
      <c r="A483" t="s">
        <v>1462</v>
      </c>
      <c r="B483" t="s">
        <v>1463</v>
      </c>
      <c r="C483" t="s">
        <v>1464</v>
      </c>
      <c r="D483" t="s">
        <v>1398</v>
      </c>
      <c r="E483">
        <v>2</v>
      </c>
    </row>
    <row r="484" spans="1:6" x14ac:dyDescent="0.3">
      <c r="A484" t="s">
        <v>1465</v>
      </c>
      <c r="B484" t="s">
        <v>1466</v>
      </c>
      <c r="C484" t="s">
        <v>1467</v>
      </c>
      <c r="D484" t="s">
        <v>1398</v>
      </c>
      <c r="E484">
        <v>3</v>
      </c>
      <c r="F484" t="s">
        <v>1468</v>
      </c>
    </row>
    <row r="485" spans="1:6" x14ac:dyDescent="0.3">
      <c r="A485" t="s">
        <v>1469</v>
      </c>
      <c r="B485" t="s">
        <v>1470</v>
      </c>
      <c r="C485" t="s">
        <v>1471</v>
      </c>
      <c r="D485" t="s">
        <v>1398</v>
      </c>
      <c r="E485">
        <v>3</v>
      </c>
    </row>
    <row r="486" spans="1:6" x14ac:dyDescent="0.3">
      <c r="A486" t="s">
        <v>1472</v>
      </c>
      <c r="B486" t="s">
        <v>1473</v>
      </c>
      <c r="C486" t="s">
        <v>1474</v>
      </c>
      <c r="D486" t="s">
        <v>1398</v>
      </c>
      <c r="E486">
        <v>3</v>
      </c>
    </row>
    <row r="487" spans="1:6" x14ac:dyDescent="0.3">
      <c r="A487" t="s">
        <v>1475</v>
      </c>
      <c r="B487" t="s">
        <v>1476</v>
      </c>
      <c r="C487" t="s">
        <v>1477</v>
      </c>
      <c r="D487" t="s">
        <v>1398</v>
      </c>
      <c r="E487">
        <v>3</v>
      </c>
    </row>
    <row r="488" spans="1:6" x14ac:dyDescent="0.3">
      <c r="A488" t="s">
        <v>1478</v>
      </c>
      <c r="B488" t="s">
        <v>1479</v>
      </c>
      <c r="C488" t="s">
        <v>1480</v>
      </c>
      <c r="D488" t="s">
        <v>1481</v>
      </c>
      <c r="E488">
        <v>1</v>
      </c>
    </row>
    <row r="489" spans="1:6" x14ac:dyDescent="0.3">
      <c r="A489" t="s">
        <v>1482</v>
      </c>
      <c r="B489" t="s">
        <v>1483</v>
      </c>
      <c r="C489" t="s">
        <v>1484</v>
      </c>
      <c r="D489" t="s">
        <v>1481</v>
      </c>
      <c r="E489">
        <v>1</v>
      </c>
    </row>
    <row r="490" spans="1:6" x14ac:dyDescent="0.3">
      <c r="A490" t="s">
        <v>1485</v>
      </c>
      <c r="B490" t="s">
        <v>1486</v>
      </c>
      <c r="C490" t="s">
        <v>1487</v>
      </c>
      <c r="D490" t="s">
        <v>1481</v>
      </c>
      <c r="E490">
        <v>1</v>
      </c>
    </row>
    <row r="491" spans="1:6" x14ac:dyDescent="0.3">
      <c r="A491" t="s">
        <v>1488</v>
      </c>
      <c r="B491" t="s">
        <v>1489</v>
      </c>
      <c r="C491" t="s">
        <v>1490</v>
      </c>
      <c r="D491" t="s">
        <v>1481</v>
      </c>
      <c r="E491">
        <v>1</v>
      </c>
      <c r="F491" t="s">
        <v>1491</v>
      </c>
    </row>
    <row r="492" spans="1:6" x14ac:dyDescent="0.3">
      <c r="A492" t="s">
        <v>1492</v>
      </c>
      <c r="D492" t="s">
        <v>1481</v>
      </c>
      <c r="E492">
        <v>1</v>
      </c>
      <c r="F492" t="s">
        <v>1493</v>
      </c>
    </row>
    <row r="493" spans="1:6" x14ac:dyDescent="0.3">
      <c r="A493" t="s">
        <v>1494</v>
      </c>
      <c r="B493" t="s">
        <v>1495</v>
      </c>
      <c r="C493" t="s">
        <v>1496</v>
      </c>
      <c r="D493" t="s">
        <v>1481</v>
      </c>
      <c r="E493">
        <v>1</v>
      </c>
    </row>
    <row r="494" spans="1:6" x14ac:dyDescent="0.3">
      <c r="A494" t="s">
        <v>1497</v>
      </c>
      <c r="B494" t="s">
        <v>1498</v>
      </c>
      <c r="C494" t="s">
        <v>1499</v>
      </c>
      <c r="D494" t="s">
        <v>1481</v>
      </c>
      <c r="E494">
        <v>2</v>
      </c>
    </row>
    <row r="495" spans="1:6" x14ac:dyDescent="0.3">
      <c r="A495" t="s">
        <v>1500</v>
      </c>
      <c r="B495" t="s">
        <v>1501</v>
      </c>
      <c r="C495" t="s">
        <v>1502</v>
      </c>
      <c r="D495" t="s">
        <v>1481</v>
      </c>
      <c r="E495">
        <v>2</v>
      </c>
    </row>
    <row r="496" spans="1:6" x14ac:dyDescent="0.3">
      <c r="A496" t="s">
        <v>1503</v>
      </c>
      <c r="B496" t="s">
        <v>1504</v>
      </c>
      <c r="C496" t="s">
        <v>1505</v>
      </c>
      <c r="D496" t="s">
        <v>1481</v>
      </c>
      <c r="E496">
        <v>2</v>
      </c>
    </row>
    <row r="497" spans="1:6" x14ac:dyDescent="0.3">
      <c r="A497" t="s">
        <v>1506</v>
      </c>
      <c r="B497" t="s">
        <v>1507</v>
      </c>
      <c r="C497" t="s">
        <v>1508</v>
      </c>
      <c r="D497" t="s">
        <v>1481</v>
      </c>
      <c r="E497">
        <v>2</v>
      </c>
    </row>
    <row r="498" spans="1:6" x14ac:dyDescent="0.3">
      <c r="A498" t="s">
        <v>1509</v>
      </c>
      <c r="B498" t="s">
        <v>1510</v>
      </c>
      <c r="C498" t="s">
        <v>1511</v>
      </c>
      <c r="D498" t="s">
        <v>1481</v>
      </c>
      <c r="E498">
        <v>2</v>
      </c>
    </row>
    <row r="499" spans="1:6" x14ac:dyDescent="0.3">
      <c r="A499" t="s">
        <v>1512</v>
      </c>
      <c r="B499" t="s">
        <v>1513</v>
      </c>
      <c r="C499" t="s">
        <v>1514</v>
      </c>
      <c r="D499" t="s">
        <v>1481</v>
      </c>
      <c r="E499">
        <v>2</v>
      </c>
    </row>
    <row r="500" spans="1:6" x14ac:dyDescent="0.3">
      <c r="A500" t="s">
        <v>1515</v>
      </c>
      <c r="B500" t="s">
        <v>1516</v>
      </c>
      <c r="C500" t="s">
        <v>1516</v>
      </c>
      <c r="D500" t="s">
        <v>1481</v>
      </c>
      <c r="E500">
        <v>2</v>
      </c>
      <c r="F500" t="s">
        <v>1517</v>
      </c>
    </row>
    <row r="501" spans="1:6" x14ac:dyDescent="0.3">
      <c r="A501" t="s">
        <v>1518</v>
      </c>
      <c r="B501" t="s">
        <v>1519</v>
      </c>
      <c r="C501" t="s">
        <v>1520</v>
      </c>
      <c r="D501" t="s">
        <v>1481</v>
      </c>
      <c r="E501">
        <v>2</v>
      </c>
    </row>
    <row r="502" spans="1:6" x14ac:dyDescent="0.3">
      <c r="A502" t="s">
        <v>1521</v>
      </c>
      <c r="B502" t="s">
        <v>1522</v>
      </c>
      <c r="C502" t="s">
        <v>1523</v>
      </c>
      <c r="D502" t="s">
        <v>1481</v>
      </c>
      <c r="E502">
        <v>2</v>
      </c>
    </row>
    <row r="503" spans="1:6" x14ac:dyDescent="0.3">
      <c r="A503" t="s">
        <v>1524</v>
      </c>
      <c r="B503" t="s">
        <v>1525</v>
      </c>
      <c r="C503" t="s">
        <v>1526</v>
      </c>
      <c r="D503" t="s">
        <v>1481</v>
      </c>
      <c r="E503">
        <v>2</v>
      </c>
    </row>
    <row r="504" spans="1:6" x14ac:dyDescent="0.3">
      <c r="A504" t="s">
        <v>1527</v>
      </c>
      <c r="B504" t="s">
        <v>1528</v>
      </c>
      <c r="C504" t="s">
        <v>1529</v>
      </c>
      <c r="D504" t="s">
        <v>1481</v>
      </c>
      <c r="E504">
        <v>2</v>
      </c>
    </row>
    <row r="505" spans="1:6" x14ac:dyDescent="0.3">
      <c r="A505" t="s">
        <v>1530</v>
      </c>
      <c r="B505" t="s">
        <v>1531</v>
      </c>
      <c r="C505" t="s">
        <v>1532</v>
      </c>
      <c r="D505" t="s">
        <v>1481</v>
      </c>
      <c r="E505">
        <v>2</v>
      </c>
    </row>
    <row r="506" spans="1:6" x14ac:dyDescent="0.3">
      <c r="A506" t="s">
        <v>1533</v>
      </c>
      <c r="B506" t="s">
        <v>1534</v>
      </c>
      <c r="C506" t="s">
        <v>1535</v>
      </c>
      <c r="D506" t="s">
        <v>1481</v>
      </c>
      <c r="E506">
        <v>2</v>
      </c>
    </row>
    <row r="507" spans="1:6" x14ac:dyDescent="0.3">
      <c r="A507" t="s">
        <v>1536</v>
      </c>
      <c r="B507" t="s">
        <v>1537</v>
      </c>
      <c r="C507" t="s">
        <v>1538</v>
      </c>
      <c r="D507" t="s">
        <v>1481</v>
      </c>
      <c r="E507">
        <v>2</v>
      </c>
    </row>
    <row r="508" spans="1:6" x14ac:dyDescent="0.3">
      <c r="A508" t="s">
        <v>1539</v>
      </c>
      <c r="B508" t="s">
        <v>1540</v>
      </c>
      <c r="C508" t="s">
        <v>1541</v>
      </c>
      <c r="D508" t="s">
        <v>1481</v>
      </c>
      <c r="E508">
        <v>2</v>
      </c>
    </row>
    <row r="509" spans="1:6" x14ac:dyDescent="0.3">
      <c r="A509" t="s">
        <v>1542</v>
      </c>
      <c r="B509" t="s">
        <v>1543</v>
      </c>
      <c r="C509" t="s">
        <v>1544</v>
      </c>
      <c r="D509" t="s">
        <v>1481</v>
      </c>
      <c r="E509">
        <v>2</v>
      </c>
    </row>
    <row r="510" spans="1:6" x14ac:dyDescent="0.3">
      <c r="A510" t="s">
        <v>1545</v>
      </c>
      <c r="B510" t="s">
        <v>1546</v>
      </c>
      <c r="C510" t="s">
        <v>1547</v>
      </c>
      <c r="D510" t="s">
        <v>1481</v>
      </c>
      <c r="E510">
        <v>2</v>
      </c>
    </row>
    <row r="511" spans="1:6" x14ac:dyDescent="0.3">
      <c r="A511" t="s">
        <v>1548</v>
      </c>
      <c r="B511" t="s">
        <v>1549</v>
      </c>
      <c r="C511" t="s">
        <v>1550</v>
      </c>
      <c r="D511" t="s">
        <v>1481</v>
      </c>
      <c r="E511">
        <v>2</v>
      </c>
    </row>
    <row r="512" spans="1:6" x14ac:dyDescent="0.3">
      <c r="A512" t="s">
        <v>1551</v>
      </c>
      <c r="B512" t="s">
        <v>1552</v>
      </c>
      <c r="C512" t="s">
        <v>1553</v>
      </c>
      <c r="D512" t="s">
        <v>1481</v>
      </c>
      <c r="E512">
        <v>2</v>
      </c>
    </row>
    <row r="513" spans="1:6" x14ac:dyDescent="0.3">
      <c r="A513" t="s">
        <v>1554</v>
      </c>
      <c r="B513" t="s">
        <v>1555</v>
      </c>
      <c r="C513" t="s">
        <v>1556</v>
      </c>
      <c r="D513" t="s">
        <v>1481</v>
      </c>
      <c r="E513">
        <v>2</v>
      </c>
    </row>
    <row r="514" spans="1:6" x14ac:dyDescent="0.3">
      <c r="A514" t="s">
        <v>1557</v>
      </c>
      <c r="B514" t="s">
        <v>1558</v>
      </c>
      <c r="C514" t="s">
        <v>1559</v>
      </c>
      <c r="D514" t="s">
        <v>1481</v>
      </c>
      <c r="E514">
        <v>2</v>
      </c>
    </row>
    <row r="515" spans="1:6" x14ac:dyDescent="0.3">
      <c r="A515" t="s">
        <v>1560</v>
      </c>
      <c r="B515" t="s">
        <v>1561</v>
      </c>
      <c r="C515" t="s">
        <v>1562</v>
      </c>
      <c r="D515" t="s">
        <v>1481</v>
      </c>
      <c r="E515">
        <v>3</v>
      </c>
    </row>
    <row r="516" spans="1:6" x14ac:dyDescent="0.3">
      <c r="A516" t="s">
        <v>1563</v>
      </c>
      <c r="B516" t="s">
        <v>1564</v>
      </c>
      <c r="C516" t="s">
        <v>1565</v>
      </c>
      <c r="D516" t="s">
        <v>1481</v>
      </c>
      <c r="E516">
        <v>3</v>
      </c>
      <c r="F516" t="s">
        <v>1566</v>
      </c>
    </row>
    <row r="517" spans="1:6" x14ac:dyDescent="0.3">
      <c r="A517" t="s">
        <v>1567</v>
      </c>
      <c r="B517" t="s">
        <v>1568</v>
      </c>
      <c r="C517" t="s">
        <v>1569</v>
      </c>
      <c r="D517" t="s">
        <v>1481</v>
      </c>
      <c r="E517">
        <v>3</v>
      </c>
    </row>
    <row r="518" spans="1:6" x14ac:dyDescent="0.3">
      <c r="A518" t="s">
        <v>1570</v>
      </c>
      <c r="B518" t="s">
        <v>1571</v>
      </c>
      <c r="C518" t="s">
        <v>1572</v>
      </c>
      <c r="D518" t="s">
        <v>1481</v>
      </c>
      <c r="E518">
        <v>3</v>
      </c>
    </row>
    <row r="519" spans="1:6" x14ac:dyDescent="0.3">
      <c r="A519" t="s">
        <v>1573</v>
      </c>
      <c r="B519" t="s">
        <v>1574</v>
      </c>
      <c r="C519" t="s">
        <v>1575</v>
      </c>
      <c r="D519" t="s">
        <v>1481</v>
      </c>
      <c r="E519">
        <v>3</v>
      </c>
    </row>
    <row r="520" spans="1:6" x14ac:dyDescent="0.3">
      <c r="A520" t="s">
        <v>1576</v>
      </c>
      <c r="B520" t="s">
        <v>1577</v>
      </c>
      <c r="C520" t="s">
        <v>1578</v>
      </c>
      <c r="D520" t="s">
        <v>1481</v>
      </c>
      <c r="E520">
        <v>3</v>
      </c>
    </row>
    <row r="521" spans="1:6" x14ac:dyDescent="0.3">
      <c r="A521" t="s">
        <v>1579</v>
      </c>
      <c r="B521" t="s">
        <v>1577</v>
      </c>
      <c r="C521" t="s">
        <v>1580</v>
      </c>
      <c r="D521" t="s">
        <v>1481</v>
      </c>
      <c r="E521">
        <v>3</v>
      </c>
      <c r="F521" t="s">
        <v>1581</v>
      </c>
    </row>
    <row r="522" spans="1:6" x14ac:dyDescent="0.3">
      <c r="A522" t="s">
        <v>1582</v>
      </c>
      <c r="B522" t="s">
        <v>1583</v>
      </c>
      <c r="C522" t="s">
        <v>1584</v>
      </c>
      <c r="D522" t="s">
        <v>1585</v>
      </c>
      <c r="E522">
        <v>1</v>
      </c>
    </row>
    <row r="523" spans="1:6" x14ac:dyDescent="0.3">
      <c r="A523" t="s">
        <v>1586</v>
      </c>
      <c r="B523" t="s">
        <v>1587</v>
      </c>
      <c r="C523" t="s">
        <v>1588</v>
      </c>
      <c r="D523" t="s">
        <v>1585</v>
      </c>
      <c r="E523">
        <v>1</v>
      </c>
    </row>
    <row r="524" spans="1:6" x14ac:dyDescent="0.3">
      <c r="A524" t="s">
        <v>1589</v>
      </c>
      <c r="B524" t="s">
        <v>1590</v>
      </c>
      <c r="C524" t="s">
        <v>1591</v>
      </c>
      <c r="D524" t="s">
        <v>1585</v>
      </c>
      <c r="E524">
        <v>1</v>
      </c>
    </row>
    <row r="525" spans="1:6" x14ac:dyDescent="0.3">
      <c r="A525" t="s">
        <v>1592</v>
      </c>
      <c r="B525" t="s">
        <v>1593</v>
      </c>
      <c r="C525" t="s">
        <v>1594</v>
      </c>
      <c r="D525" t="s">
        <v>1585</v>
      </c>
      <c r="E525">
        <v>1</v>
      </c>
    </row>
    <row r="526" spans="1:6" x14ac:dyDescent="0.3">
      <c r="A526" t="s">
        <v>1595</v>
      </c>
      <c r="B526" t="s">
        <v>1596</v>
      </c>
      <c r="C526" t="s">
        <v>1597</v>
      </c>
      <c r="D526" t="s">
        <v>1585</v>
      </c>
      <c r="E526">
        <v>1</v>
      </c>
    </row>
    <row r="527" spans="1:6" x14ac:dyDescent="0.3">
      <c r="A527" t="s">
        <v>1598</v>
      </c>
      <c r="B527" t="s">
        <v>1599</v>
      </c>
      <c r="C527" t="s">
        <v>1600</v>
      </c>
      <c r="D527" t="s">
        <v>1585</v>
      </c>
      <c r="E527">
        <v>1</v>
      </c>
    </row>
    <row r="528" spans="1:6" x14ac:dyDescent="0.3">
      <c r="A528" t="s">
        <v>1601</v>
      </c>
      <c r="B528" t="s">
        <v>1602</v>
      </c>
      <c r="C528" t="s">
        <v>1603</v>
      </c>
      <c r="D528" t="s">
        <v>1585</v>
      </c>
      <c r="E528">
        <v>2</v>
      </c>
    </row>
    <row r="529" spans="1:5" x14ac:dyDescent="0.3">
      <c r="A529" t="s">
        <v>1604</v>
      </c>
      <c r="B529" t="s">
        <v>1605</v>
      </c>
      <c r="C529" t="s">
        <v>1606</v>
      </c>
      <c r="D529" t="s">
        <v>1585</v>
      </c>
      <c r="E529">
        <v>2</v>
      </c>
    </row>
    <row r="530" spans="1:5" x14ac:dyDescent="0.3">
      <c r="A530" t="s">
        <v>1607</v>
      </c>
      <c r="B530" t="s">
        <v>1608</v>
      </c>
      <c r="C530" t="s">
        <v>1609</v>
      </c>
      <c r="D530" t="s">
        <v>1585</v>
      </c>
      <c r="E530">
        <v>2</v>
      </c>
    </row>
    <row r="531" spans="1:5" x14ac:dyDescent="0.3">
      <c r="A531" t="s">
        <v>1610</v>
      </c>
      <c r="B531" t="s">
        <v>1611</v>
      </c>
      <c r="C531" t="s">
        <v>1612</v>
      </c>
      <c r="D531" t="s">
        <v>1585</v>
      </c>
      <c r="E531">
        <v>2</v>
      </c>
    </row>
    <row r="532" spans="1:5" x14ac:dyDescent="0.3">
      <c r="A532" t="s">
        <v>1613</v>
      </c>
      <c r="B532" t="s">
        <v>1614</v>
      </c>
      <c r="C532" t="s">
        <v>1615</v>
      </c>
      <c r="D532" t="s">
        <v>1585</v>
      </c>
      <c r="E532">
        <v>2</v>
      </c>
    </row>
    <row r="533" spans="1:5" x14ac:dyDescent="0.3">
      <c r="A533" t="s">
        <v>1616</v>
      </c>
      <c r="B533" t="s">
        <v>1617</v>
      </c>
      <c r="C533" t="s">
        <v>1618</v>
      </c>
      <c r="D533" t="s">
        <v>1585</v>
      </c>
      <c r="E533">
        <v>2</v>
      </c>
    </row>
    <row r="534" spans="1:5" x14ac:dyDescent="0.3">
      <c r="A534" t="s">
        <v>1619</v>
      </c>
      <c r="B534" t="s">
        <v>1620</v>
      </c>
      <c r="C534" t="s">
        <v>1621</v>
      </c>
      <c r="D534" t="s">
        <v>1585</v>
      </c>
      <c r="E534">
        <v>2</v>
      </c>
    </row>
    <row r="535" spans="1:5" x14ac:dyDescent="0.3">
      <c r="A535" t="s">
        <v>1622</v>
      </c>
      <c r="B535" t="s">
        <v>1623</v>
      </c>
      <c r="C535" t="s">
        <v>1624</v>
      </c>
      <c r="D535" t="s">
        <v>1585</v>
      </c>
      <c r="E535">
        <v>2</v>
      </c>
    </row>
    <row r="536" spans="1:5" x14ac:dyDescent="0.3">
      <c r="A536" t="s">
        <v>1625</v>
      </c>
      <c r="B536" t="s">
        <v>1626</v>
      </c>
      <c r="C536" t="s">
        <v>1627</v>
      </c>
      <c r="D536" t="s">
        <v>1585</v>
      </c>
      <c r="E536">
        <v>3</v>
      </c>
    </row>
    <row r="537" spans="1:5" x14ac:dyDescent="0.3">
      <c r="A537" t="s">
        <v>1628</v>
      </c>
      <c r="B537" t="s">
        <v>1629</v>
      </c>
      <c r="C537" t="s">
        <v>1630</v>
      </c>
      <c r="D537" t="s">
        <v>1585</v>
      </c>
      <c r="E537">
        <v>3</v>
      </c>
    </row>
    <row r="538" spans="1:5" x14ac:dyDescent="0.3">
      <c r="A538" t="s">
        <v>1631</v>
      </c>
      <c r="B538" t="s">
        <v>1632</v>
      </c>
      <c r="C538" t="s">
        <v>1633</v>
      </c>
      <c r="D538" t="s">
        <v>1585</v>
      </c>
      <c r="E538">
        <v>3</v>
      </c>
    </row>
    <row r="539" spans="1:5" x14ac:dyDescent="0.3">
      <c r="A539" t="s">
        <v>1634</v>
      </c>
      <c r="B539" t="s">
        <v>1635</v>
      </c>
      <c r="C539" t="s">
        <v>1636</v>
      </c>
      <c r="D539" t="s">
        <v>1585</v>
      </c>
      <c r="E539">
        <v>3</v>
      </c>
    </row>
    <row r="540" spans="1:5" x14ac:dyDescent="0.3">
      <c r="A540" t="s">
        <v>1637</v>
      </c>
      <c r="B540" t="s">
        <v>1638</v>
      </c>
      <c r="C540" t="s">
        <v>1639</v>
      </c>
      <c r="D540" t="s">
        <v>1585</v>
      </c>
      <c r="E540">
        <v>3</v>
      </c>
    </row>
    <row r="541" spans="1:5" x14ac:dyDescent="0.3">
      <c r="A541" t="s">
        <v>1640</v>
      </c>
      <c r="B541" t="s">
        <v>1641</v>
      </c>
      <c r="C541" t="s">
        <v>1642</v>
      </c>
      <c r="D541" t="s">
        <v>1585</v>
      </c>
      <c r="E541">
        <v>3</v>
      </c>
    </row>
    <row r="542" spans="1:5" x14ac:dyDescent="0.3">
      <c r="A542" t="s">
        <v>1643</v>
      </c>
      <c r="B542" t="s">
        <v>1644</v>
      </c>
      <c r="C542" t="s">
        <v>1645</v>
      </c>
      <c r="D542" t="s">
        <v>1585</v>
      </c>
      <c r="E542">
        <v>3</v>
      </c>
    </row>
    <row r="543" spans="1:5" x14ac:dyDescent="0.3">
      <c r="A543" t="s">
        <v>1646</v>
      </c>
      <c r="B543" t="s">
        <v>1647</v>
      </c>
      <c r="C543" t="s">
        <v>1648</v>
      </c>
      <c r="D543" t="s">
        <v>1585</v>
      </c>
      <c r="E543">
        <v>4</v>
      </c>
    </row>
    <row r="544" spans="1:5" x14ac:dyDescent="0.3">
      <c r="A544" t="s">
        <v>1649</v>
      </c>
      <c r="B544" t="s">
        <v>1650</v>
      </c>
      <c r="C544" t="s">
        <v>1651</v>
      </c>
      <c r="D544" t="s">
        <v>1585</v>
      </c>
      <c r="E544">
        <v>4</v>
      </c>
    </row>
    <row r="545" spans="1:6" x14ac:dyDescent="0.3">
      <c r="A545" t="s">
        <v>1652</v>
      </c>
      <c r="B545" t="s">
        <v>1653</v>
      </c>
      <c r="C545" t="s">
        <v>1654</v>
      </c>
      <c r="D545" t="s">
        <v>1585</v>
      </c>
      <c r="E545">
        <v>4</v>
      </c>
    </row>
    <row r="546" spans="1:6" x14ac:dyDescent="0.3">
      <c r="A546" t="s">
        <v>1655</v>
      </c>
      <c r="B546" t="s">
        <v>1656</v>
      </c>
      <c r="C546" t="s">
        <v>1657</v>
      </c>
      <c r="D546" t="s">
        <v>1585</v>
      </c>
      <c r="E546">
        <v>4</v>
      </c>
    </row>
    <row r="547" spans="1:6" x14ac:dyDescent="0.3">
      <c r="A547" t="s">
        <v>1658</v>
      </c>
      <c r="B547" t="s">
        <v>1659</v>
      </c>
      <c r="C547" t="s">
        <v>1660</v>
      </c>
      <c r="D547" t="s">
        <v>1585</v>
      </c>
      <c r="E547">
        <v>4</v>
      </c>
      <c r="F547" t="s">
        <v>1661</v>
      </c>
    </row>
    <row r="548" spans="1:6" x14ac:dyDescent="0.3">
      <c r="A548" t="s">
        <v>1662</v>
      </c>
      <c r="B548" t="s">
        <v>1663</v>
      </c>
      <c r="C548" t="s">
        <v>1664</v>
      </c>
      <c r="D548" t="s">
        <v>1665</v>
      </c>
      <c r="E548">
        <v>1</v>
      </c>
    </row>
    <row r="549" spans="1:6" x14ac:dyDescent="0.3">
      <c r="A549" t="s">
        <v>1666</v>
      </c>
      <c r="B549" t="s">
        <v>1667</v>
      </c>
      <c r="C549" t="s">
        <v>1668</v>
      </c>
      <c r="D549" t="s">
        <v>1665</v>
      </c>
      <c r="E549">
        <v>2</v>
      </c>
    </row>
    <row r="550" spans="1:6" x14ac:dyDescent="0.3">
      <c r="A550" t="s">
        <v>1669</v>
      </c>
      <c r="B550" t="s">
        <v>1670</v>
      </c>
      <c r="C550" t="s">
        <v>1671</v>
      </c>
      <c r="D550" t="s">
        <v>1665</v>
      </c>
      <c r="E550">
        <v>2</v>
      </c>
    </row>
    <row r="551" spans="1:6" x14ac:dyDescent="0.3">
      <c r="A551" t="s">
        <v>1672</v>
      </c>
      <c r="B551" t="s">
        <v>1673</v>
      </c>
      <c r="C551" t="s">
        <v>1674</v>
      </c>
      <c r="D551" t="s">
        <v>1665</v>
      </c>
      <c r="E551">
        <v>3</v>
      </c>
    </row>
    <row r="552" spans="1:6" x14ac:dyDescent="0.3">
      <c r="A552" t="s">
        <v>1675</v>
      </c>
      <c r="B552" t="s">
        <v>1676</v>
      </c>
      <c r="C552" t="s">
        <v>1677</v>
      </c>
      <c r="D552" t="s">
        <v>1665</v>
      </c>
      <c r="E552">
        <v>4</v>
      </c>
    </row>
    <row r="553" spans="1:6" x14ac:dyDescent="0.3">
      <c r="A553" t="s">
        <v>1678</v>
      </c>
      <c r="B553" t="s">
        <v>1679</v>
      </c>
      <c r="C553" t="s">
        <v>1680</v>
      </c>
      <c r="D553" t="s">
        <v>1681</v>
      </c>
    </row>
    <row r="554" spans="1:6" x14ac:dyDescent="0.3">
      <c r="A554" t="s">
        <v>1682</v>
      </c>
      <c r="B554" t="s">
        <v>1683</v>
      </c>
      <c r="C554" t="s">
        <v>1684</v>
      </c>
      <c r="D554" t="s">
        <v>1681</v>
      </c>
    </row>
    <row r="555" spans="1:6" x14ac:dyDescent="0.3">
      <c r="A555" t="s">
        <v>1685</v>
      </c>
      <c r="B555" t="s">
        <v>1686</v>
      </c>
      <c r="C555" t="s">
        <v>1687</v>
      </c>
      <c r="D555" t="s">
        <v>1688</v>
      </c>
      <c r="E555">
        <v>1</v>
      </c>
    </row>
    <row r="556" spans="1:6" x14ac:dyDescent="0.3">
      <c r="A556" t="s">
        <v>1689</v>
      </c>
      <c r="B556" t="s">
        <v>1690</v>
      </c>
      <c r="C556" t="s">
        <v>1691</v>
      </c>
      <c r="D556" t="s">
        <v>1688</v>
      </c>
      <c r="E556">
        <v>1</v>
      </c>
    </row>
    <row r="557" spans="1:6" x14ac:dyDescent="0.3">
      <c r="A557" t="s">
        <v>1692</v>
      </c>
      <c r="B557" t="s">
        <v>1693</v>
      </c>
      <c r="C557" t="s">
        <v>1694</v>
      </c>
      <c r="D557" t="s">
        <v>1688</v>
      </c>
      <c r="E557">
        <v>1</v>
      </c>
    </row>
    <row r="558" spans="1:6" x14ac:dyDescent="0.3">
      <c r="A558" t="s">
        <v>1695</v>
      </c>
      <c r="B558" t="s">
        <v>1696</v>
      </c>
      <c r="C558" t="s">
        <v>1697</v>
      </c>
      <c r="D558" t="s">
        <v>1688</v>
      </c>
      <c r="E558">
        <v>2</v>
      </c>
    </row>
    <row r="559" spans="1:6" x14ac:dyDescent="0.3">
      <c r="A559" t="s">
        <v>1698</v>
      </c>
      <c r="B559" t="s">
        <v>1699</v>
      </c>
      <c r="C559" t="s">
        <v>1700</v>
      </c>
      <c r="D559" t="s">
        <v>1688</v>
      </c>
      <c r="E559">
        <v>2</v>
      </c>
    </row>
    <row r="560" spans="1:6" x14ac:dyDescent="0.3">
      <c r="A560" t="s">
        <v>1701</v>
      </c>
      <c r="B560" t="s">
        <v>1702</v>
      </c>
      <c r="C560" t="s">
        <v>1703</v>
      </c>
      <c r="D560" t="s">
        <v>1688</v>
      </c>
      <c r="E560">
        <v>2</v>
      </c>
    </row>
    <row r="561" spans="1:6" x14ac:dyDescent="0.3">
      <c r="A561" t="s">
        <v>1704</v>
      </c>
      <c r="B561" t="s">
        <v>1705</v>
      </c>
      <c r="C561" t="s">
        <v>1706</v>
      </c>
      <c r="D561" t="s">
        <v>1688</v>
      </c>
      <c r="E561">
        <v>3</v>
      </c>
    </row>
    <row r="562" spans="1:6" x14ac:dyDescent="0.3">
      <c r="A562" t="s">
        <v>1707</v>
      </c>
      <c r="B562" t="s">
        <v>1708</v>
      </c>
      <c r="C562" t="s">
        <v>1709</v>
      </c>
      <c r="D562" t="s">
        <v>1688</v>
      </c>
      <c r="E562">
        <v>3</v>
      </c>
    </row>
    <row r="563" spans="1:6" x14ac:dyDescent="0.3">
      <c r="A563" t="s">
        <v>1710</v>
      </c>
      <c r="B563" t="s">
        <v>1711</v>
      </c>
      <c r="C563" t="s">
        <v>1712</v>
      </c>
      <c r="D563" t="s">
        <v>1688</v>
      </c>
      <c r="E563">
        <v>4</v>
      </c>
    </row>
    <row r="564" spans="1:6" x14ac:dyDescent="0.3">
      <c r="A564" t="s">
        <v>1713</v>
      </c>
      <c r="F564" t="s">
        <v>1714</v>
      </c>
    </row>
    <row r="565" spans="1:6" x14ac:dyDescent="0.3">
      <c r="A565" t="s">
        <v>1715</v>
      </c>
      <c r="B565" t="s">
        <v>1716</v>
      </c>
      <c r="C565" t="s">
        <v>1717</v>
      </c>
      <c r="D565" t="s">
        <v>1688</v>
      </c>
      <c r="E565">
        <v>4</v>
      </c>
    </row>
    <row r="566" spans="1:6" x14ac:dyDescent="0.3">
      <c r="A566" t="s">
        <v>1718</v>
      </c>
      <c r="B566" t="s">
        <v>1719</v>
      </c>
      <c r="C566" t="s">
        <v>1720</v>
      </c>
      <c r="D566" t="s">
        <v>1688</v>
      </c>
      <c r="E566">
        <v>4</v>
      </c>
    </row>
    <row r="567" spans="1:6" x14ac:dyDescent="0.3">
      <c r="A567" t="s">
        <v>1721</v>
      </c>
      <c r="B567" t="s">
        <v>1722</v>
      </c>
      <c r="C567" t="s">
        <v>1723</v>
      </c>
      <c r="D567" t="s">
        <v>1724</v>
      </c>
      <c r="E567">
        <v>1</v>
      </c>
    </row>
    <row r="568" spans="1:6" x14ac:dyDescent="0.3">
      <c r="A568" t="s">
        <v>1725</v>
      </c>
      <c r="B568" t="s">
        <v>1726</v>
      </c>
      <c r="C568" t="s">
        <v>1727</v>
      </c>
      <c r="D568" t="s">
        <v>1724</v>
      </c>
      <c r="E568">
        <v>1</v>
      </c>
    </row>
    <row r="569" spans="1:6" x14ac:dyDescent="0.3">
      <c r="A569" t="s">
        <v>1728</v>
      </c>
      <c r="B569" t="s">
        <v>1729</v>
      </c>
      <c r="C569" t="s">
        <v>1730</v>
      </c>
      <c r="D569" t="s">
        <v>1724</v>
      </c>
      <c r="E569">
        <v>1</v>
      </c>
    </row>
    <row r="570" spans="1:6" x14ac:dyDescent="0.3">
      <c r="A570" t="s">
        <v>1731</v>
      </c>
      <c r="B570" t="s">
        <v>1732</v>
      </c>
      <c r="C570" t="s">
        <v>1733</v>
      </c>
      <c r="D570" t="s">
        <v>1724</v>
      </c>
      <c r="E570">
        <v>1</v>
      </c>
    </row>
    <row r="571" spans="1:6" x14ac:dyDescent="0.3">
      <c r="A571" t="s">
        <v>1734</v>
      </c>
      <c r="B571" t="s">
        <v>1735</v>
      </c>
      <c r="C571" t="s">
        <v>1736</v>
      </c>
      <c r="D571" t="s">
        <v>1724</v>
      </c>
      <c r="E571">
        <v>1</v>
      </c>
    </row>
    <row r="572" spans="1:6" x14ac:dyDescent="0.3">
      <c r="A572" t="s">
        <v>1737</v>
      </c>
      <c r="B572" t="s">
        <v>1738</v>
      </c>
      <c r="C572" t="s">
        <v>1739</v>
      </c>
      <c r="D572" t="s">
        <v>1724</v>
      </c>
      <c r="E572">
        <v>1</v>
      </c>
    </row>
    <row r="573" spans="1:6" x14ac:dyDescent="0.3">
      <c r="A573" t="s">
        <v>1740</v>
      </c>
      <c r="B573" t="s">
        <v>1741</v>
      </c>
      <c r="C573" t="s">
        <v>1742</v>
      </c>
      <c r="D573" t="s">
        <v>1724</v>
      </c>
      <c r="E573">
        <v>1</v>
      </c>
    </row>
    <row r="574" spans="1:6" x14ac:dyDescent="0.3">
      <c r="A574" t="s">
        <v>1743</v>
      </c>
      <c r="B574" t="s">
        <v>1744</v>
      </c>
      <c r="C574" t="s">
        <v>1745</v>
      </c>
      <c r="D574" t="s">
        <v>1724</v>
      </c>
      <c r="E574">
        <v>1</v>
      </c>
    </row>
    <row r="575" spans="1:6" x14ac:dyDescent="0.3">
      <c r="A575" t="s">
        <v>1746</v>
      </c>
      <c r="B575" t="s">
        <v>1747</v>
      </c>
      <c r="C575" t="s">
        <v>1748</v>
      </c>
      <c r="D575" t="s">
        <v>1724</v>
      </c>
      <c r="E575">
        <v>1</v>
      </c>
    </row>
    <row r="576" spans="1:6" x14ac:dyDescent="0.3">
      <c r="A576" t="s">
        <v>1749</v>
      </c>
      <c r="B576" t="s">
        <v>1750</v>
      </c>
      <c r="C576" t="s">
        <v>1751</v>
      </c>
      <c r="D576" t="s">
        <v>1724</v>
      </c>
      <c r="E576">
        <v>1</v>
      </c>
    </row>
    <row r="577" spans="1:6" x14ac:dyDescent="0.3">
      <c r="A577" t="s">
        <v>1752</v>
      </c>
      <c r="B577" t="s">
        <v>1753</v>
      </c>
      <c r="C577" t="s">
        <v>1754</v>
      </c>
      <c r="D577" t="s">
        <v>1724</v>
      </c>
      <c r="E577">
        <v>2</v>
      </c>
    </row>
    <row r="578" spans="1:6" x14ac:dyDescent="0.3">
      <c r="A578" t="s">
        <v>1755</v>
      </c>
      <c r="B578" t="s">
        <v>1756</v>
      </c>
      <c r="C578" t="s">
        <v>1757</v>
      </c>
      <c r="D578" t="s">
        <v>1724</v>
      </c>
      <c r="E578">
        <v>2</v>
      </c>
    </row>
    <row r="579" spans="1:6" x14ac:dyDescent="0.3">
      <c r="A579" t="s">
        <v>1758</v>
      </c>
      <c r="B579" t="s">
        <v>1759</v>
      </c>
      <c r="C579" t="s">
        <v>1760</v>
      </c>
      <c r="D579" t="s">
        <v>1724</v>
      </c>
      <c r="E579">
        <v>2</v>
      </c>
    </row>
    <row r="580" spans="1:6" x14ac:dyDescent="0.3">
      <c r="A580" t="s">
        <v>1761</v>
      </c>
      <c r="B580" t="s">
        <v>1762</v>
      </c>
      <c r="C580" t="s">
        <v>1763</v>
      </c>
      <c r="D580" t="s">
        <v>1724</v>
      </c>
      <c r="E580">
        <v>2</v>
      </c>
    </row>
    <row r="581" spans="1:6" x14ac:dyDescent="0.3">
      <c r="A581" t="s">
        <v>1764</v>
      </c>
      <c r="B581" t="s">
        <v>1765</v>
      </c>
      <c r="C581" t="s">
        <v>1766</v>
      </c>
      <c r="D581" t="s">
        <v>1724</v>
      </c>
      <c r="E581">
        <v>2</v>
      </c>
    </row>
    <row r="582" spans="1:6" x14ac:dyDescent="0.3">
      <c r="A582" t="s">
        <v>1767</v>
      </c>
      <c r="B582" t="s">
        <v>1768</v>
      </c>
      <c r="C582" t="s">
        <v>1769</v>
      </c>
      <c r="D582" t="s">
        <v>1724</v>
      </c>
      <c r="E582">
        <v>2</v>
      </c>
    </row>
    <row r="583" spans="1:6" x14ac:dyDescent="0.3">
      <c r="A583" t="s">
        <v>1770</v>
      </c>
      <c r="F583" t="s">
        <v>1771</v>
      </c>
    </row>
    <row r="584" spans="1:6" x14ac:dyDescent="0.3">
      <c r="A584" t="s">
        <v>1772</v>
      </c>
      <c r="B584" t="s">
        <v>1773</v>
      </c>
      <c r="C584" t="s">
        <v>1774</v>
      </c>
      <c r="D584" t="s">
        <v>1724</v>
      </c>
      <c r="E584">
        <v>2</v>
      </c>
    </row>
    <row r="585" spans="1:6" x14ac:dyDescent="0.3">
      <c r="A585" t="s">
        <v>1775</v>
      </c>
      <c r="B585" t="s">
        <v>1776</v>
      </c>
      <c r="C585" t="s">
        <v>1777</v>
      </c>
      <c r="D585" t="s">
        <v>1724</v>
      </c>
      <c r="E585">
        <v>2</v>
      </c>
    </row>
    <row r="586" spans="1:6" x14ac:dyDescent="0.3">
      <c r="A586" t="s">
        <v>1778</v>
      </c>
      <c r="B586" t="s">
        <v>1779</v>
      </c>
      <c r="C586" t="s">
        <v>1780</v>
      </c>
      <c r="D586" t="s">
        <v>1724</v>
      </c>
      <c r="E586">
        <v>2</v>
      </c>
    </row>
    <row r="587" spans="1:6" x14ac:dyDescent="0.3">
      <c r="A587" t="s">
        <v>1781</v>
      </c>
      <c r="B587" t="s">
        <v>1782</v>
      </c>
      <c r="C587" t="s">
        <v>1783</v>
      </c>
      <c r="D587" t="s">
        <v>1724</v>
      </c>
      <c r="E587">
        <v>2</v>
      </c>
    </row>
    <row r="588" spans="1:6" x14ac:dyDescent="0.3">
      <c r="A588" t="s">
        <v>1784</v>
      </c>
      <c r="B588" t="s">
        <v>1785</v>
      </c>
      <c r="C588" t="s">
        <v>1786</v>
      </c>
      <c r="D588" t="s">
        <v>1724</v>
      </c>
      <c r="E588">
        <v>2</v>
      </c>
    </row>
    <row r="589" spans="1:6" x14ac:dyDescent="0.3">
      <c r="A589" t="s">
        <v>1787</v>
      </c>
      <c r="B589" t="s">
        <v>1788</v>
      </c>
      <c r="C589" t="s">
        <v>1789</v>
      </c>
      <c r="D589" t="s">
        <v>1724</v>
      </c>
      <c r="E589">
        <v>2</v>
      </c>
    </row>
    <row r="590" spans="1:6" x14ac:dyDescent="0.3">
      <c r="A590" t="s">
        <v>1790</v>
      </c>
      <c r="B590" t="s">
        <v>1791</v>
      </c>
      <c r="C590" t="s">
        <v>1792</v>
      </c>
      <c r="D590" t="s">
        <v>1724</v>
      </c>
      <c r="E590">
        <v>2</v>
      </c>
    </row>
    <row r="591" spans="1:6" x14ac:dyDescent="0.3">
      <c r="A591" t="s">
        <v>1793</v>
      </c>
      <c r="B591" t="s">
        <v>1794</v>
      </c>
      <c r="C591" t="s">
        <v>1795</v>
      </c>
      <c r="D591" t="s">
        <v>1724</v>
      </c>
      <c r="E591">
        <v>2</v>
      </c>
    </row>
    <row r="592" spans="1:6" x14ac:dyDescent="0.3">
      <c r="A592" t="s">
        <v>1796</v>
      </c>
      <c r="B592" t="s">
        <v>1797</v>
      </c>
      <c r="C592" t="s">
        <v>1798</v>
      </c>
      <c r="D592" t="s">
        <v>1724</v>
      </c>
      <c r="E592">
        <v>2</v>
      </c>
    </row>
    <row r="593" spans="1:6" x14ac:dyDescent="0.3">
      <c r="A593" t="s">
        <v>1799</v>
      </c>
      <c r="B593" t="s">
        <v>1800</v>
      </c>
      <c r="C593" t="s">
        <v>1801</v>
      </c>
      <c r="D593" t="s">
        <v>1724</v>
      </c>
      <c r="E593">
        <v>2</v>
      </c>
    </row>
    <row r="594" spans="1:6" x14ac:dyDescent="0.3">
      <c r="A594" t="s">
        <v>1802</v>
      </c>
      <c r="B594" t="s">
        <v>1803</v>
      </c>
      <c r="C594" t="s">
        <v>1804</v>
      </c>
      <c r="D594" t="s">
        <v>1724</v>
      </c>
      <c r="E594">
        <v>3</v>
      </c>
    </row>
    <row r="595" spans="1:6" x14ac:dyDescent="0.3">
      <c r="A595" t="s">
        <v>1805</v>
      </c>
      <c r="B595" t="s">
        <v>1806</v>
      </c>
      <c r="C595" t="s">
        <v>1807</v>
      </c>
      <c r="D595" t="s">
        <v>1724</v>
      </c>
      <c r="E595">
        <v>3</v>
      </c>
    </row>
    <row r="596" spans="1:6" x14ac:dyDescent="0.3">
      <c r="A596" t="s">
        <v>1808</v>
      </c>
      <c r="B596" t="s">
        <v>1809</v>
      </c>
      <c r="C596" t="s">
        <v>1810</v>
      </c>
      <c r="D596" t="s">
        <v>1724</v>
      </c>
      <c r="E596">
        <v>3</v>
      </c>
    </row>
    <row r="597" spans="1:6" x14ac:dyDescent="0.3">
      <c r="A597" t="s">
        <v>1811</v>
      </c>
      <c r="B597" t="s">
        <v>1812</v>
      </c>
      <c r="C597" t="s">
        <v>1813</v>
      </c>
      <c r="D597" t="s">
        <v>1724</v>
      </c>
      <c r="E597">
        <v>3</v>
      </c>
    </row>
    <row r="598" spans="1:6" x14ac:dyDescent="0.3">
      <c r="A598" t="s">
        <v>1814</v>
      </c>
      <c r="B598" t="s">
        <v>1815</v>
      </c>
      <c r="C598" t="s">
        <v>1816</v>
      </c>
      <c r="D598" t="s">
        <v>1724</v>
      </c>
      <c r="E598">
        <v>3</v>
      </c>
    </row>
    <row r="599" spans="1:6" x14ac:dyDescent="0.3">
      <c r="A599" t="s">
        <v>1817</v>
      </c>
      <c r="B599" t="s">
        <v>1818</v>
      </c>
      <c r="C599" t="s">
        <v>1819</v>
      </c>
      <c r="D599" t="s">
        <v>1724</v>
      </c>
      <c r="E599">
        <v>3</v>
      </c>
    </row>
    <row r="600" spans="1:6" x14ac:dyDescent="0.3">
      <c r="A600" t="s">
        <v>1820</v>
      </c>
      <c r="B600" t="s">
        <v>1821</v>
      </c>
      <c r="C600" t="s">
        <v>1822</v>
      </c>
      <c r="D600" t="s">
        <v>1724</v>
      </c>
      <c r="E600">
        <v>3</v>
      </c>
    </row>
    <row r="601" spans="1:6" x14ac:dyDescent="0.3">
      <c r="A601" t="s">
        <v>1823</v>
      </c>
      <c r="B601" t="s">
        <v>1824</v>
      </c>
      <c r="C601" t="s">
        <v>1825</v>
      </c>
      <c r="D601" t="s">
        <v>1724</v>
      </c>
      <c r="E601">
        <v>3</v>
      </c>
    </row>
    <row r="602" spans="1:6" x14ac:dyDescent="0.3">
      <c r="A602" t="s">
        <v>1826</v>
      </c>
      <c r="B602" t="s">
        <v>1827</v>
      </c>
      <c r="C602" t="s">
        <v>1828</v>
      </c>
      <c r="D602" t="s">
        <v>1724</v>
      </c>
      <c r="E602">
        <v>3</v>
      </c>
    </row>
    <row r="603" spans="1:6" x14ac:dyDescent="0.3">
      <c r="A603" t="s">
        <v>1829</v>
      </c>
      <c r="B603" t="s">
        <v>1830</v>
      </c>
      <c r="C603" t="s">
        <v>1831</v>
      </c>
      <c r="D603" t="s">
        <v>1724</v>
      </c>
      <c r="E603">
        <v>3</v>
      </c>
    </row>
    <row r="604" spans="1:6" x14ac:dyDescent="0.3">
      <c r="A604" t="s">
        <v>1832</v>
      </c>
      <c r="B604" t="s">
        <v>1833</v>
      </c>
      <c r="C604" t="s">
        <v>1834</v>
      </c>
      <c r="D604" t="s">
        <v>1724</v>
      </c>
      <c r="E604">
        <v>3</v>
      </c>
    </row>
    <row r="605" spans="1:6" x14ac:dyDescent="0.3">
      <c r="A605" t="s">
        <v>1835</v>
      </c>
      <c r="B605" t="s">
        <v>1836</v>
      </c>
      <c r="C605" t="s">
        <v>1837</v>
      </c>
      <c r="D605" t="s">
        <v>1724</v>
      </c>
      <c r="E605">
        <v>3</v>
      </c>
      <c r="F605" t="s">
        <v>1838</v>
      </c>
    </row>
    <row r="606" spans="1:6" x14ac:dyDescent="0.3">
      <c r="A606" t="s">
        <v>1839</v>
      </c>
      <c r="B606" t="s">
        <v>1840</v>
      </c>
      <c r="C606" t="s">
        <v>1841</v>
      </c>
      <c r="D606" t="s">
        <v>1724</v>
      </c>
      <c r="E606">
        <v>3</v>
      </c>
    </row>
    <row r="607" spans="1:6" x14ac:dyDescent="0.3">
      <c r="A607" t="s">
        <v>1842</v>
      </c>
      <c r="B607" t="s">
        <v>1843</v>
      </c>
      <c r="C607" t="s">
        <v>1844</v>
      </c>
      <c r="D607" t="s">
        <v>1724</v>
      </c>
      <c r="E607">
        <v>3</v>
      </c>
    </row>
    <row r="608" spans="1:6" x14ac:dyDescent="0.3">
      <c r="A608" t="s">
        <v>1845</v>
      </c>
      <c r="B608" t="s">
        <v>1846</v>
      </c>
      <c r="C608" t="s">
        <v>1847</v>
      </c>
      <c r="D608" t="s">
        <v>1724</v>
      </c>
      <c r="E608">
        <v>3</v>
      </c>
    </row>
    <row r="609" spans="1:5" x14ac:dyDescent="0.3">
      <c r="A609" t="s">
        <v>1848</v>
      </c>
      <c r="B609" t="s">
        <v>1849</v>
      </c>
      <c r="C609" t="s">
        <v>1850</v>
      </c>
      <c r="D609" t="s">
        <v>1724</v>
      </c>
      <c r="E609">
        <v>3</v>
      </c>
    </row>
    <row r="610" spans="1:5" x14ac:dyDescent="0.3">
      <c r="A610" t="s">
        <v>1851</v>
      </c>
      <c r="B610" t="s">
        <v>1852</v>
      </c>
      <c r="C610" t="s">
        <v>1853</v>
      </c>
      <c r="D610" t="s">
        <v>1724</v>
      </c>
      <c r="E610">
        <v>3</v>
      </c>
    </row>
    <row r="611" spans="1:5" x14ac:dyDescent="0.3">
      <c r="A611" t="s">
        <v>1854</v>
      </c>
      <c r="B611" t="s">
        <v>1855</v>
      </c>
      <c r="C611" t="s">
        <v>1856</v>
      </c>
      <c r="D611" t="s">
        <v>1724</v>
      </c>
      <c r="E611">
        <v>3</v>
      </c>
    </row>
    <row r="612" spans="1:5" x14ac:dyDescent="0.3">
      <c r="A612" t="s">
        <v>1857</v>
      </c>
      <c r="B612" t="s">
        <v>1858</v>
      </c>
      <c r="C612" t="s">
        <v>1859</v>
      </c>
      <c r="D612" t="s">
        <v>1724</v>
      </c>
      <c r="E612">
        <v>3</v>
      </c>
    </row>
    <row r="613" spans="1:5" x14ac:dyDescent="0.3">
      <c r="A613" t="s">
        <v>1860</v>
      </c>
      <c r="B613" t="s">
        <v>1861</v>
      </c>
      <c r="C613" t="s">
        <v>1862</v>
      </c>
      <c r="D613" t="s">
        <v>1724</v>
      </c>
      <c r="E613">
        <v>3</v>
      </c>
    </row>
    <row r="614" spans="1:5" x14ac:dyDescent="0.3">
      <c r="A614" t="s">
        <v>1863</v>
      </c>
      <c r="B614" t="s">
        <v>1864</v>
      </c>
      <c r="C614" t="s">
        <v>1865</v>
      </c>
      <c r="D614" t="s">
        <v>1724</v>
      </c>
      <c r="E614">
        <v>3</v>
      </c>
    </row>
    <row r="615" spans="1:5" x14ac:dyDescent="0.3">
      <c r="A615" t="s">
        <v>1866</v>
      </c>
      <c r="B615" t="s">
        <v>1867</v>
      </c>
      <c r="C615" t="s">
        <v>1868</v>
      </c>
      <c r="D615" t="s">
        <v>1724</v>
      </c>
      <c r="E615">
        <v>3</v>
      </c>
    </row>
    <row r="616" spans="1:5" x14ac:dyDescent="0.3">
      <c r="A616" t="s">
        <v>1869</v>
      </c>
      <c r="B616" t="s">
        <v>1870</v>
      </c>
      <c r="C616" t="s">
        <v>1871</v>
      </c>
      <c r="D616" t="s">
        <v>1724</v>
      </c>
      <c r="E616">
        <v>4</v>
      </c>
    </row>
    <row r="617" spans="1:5" x14ac:dyDescent="0.3">
      <c r="A617" t="s">
        <v>1872</v>
      </c>
      <c r="B617" t="s">
        <v>1873</v>
      </c>
      <c r="C617" t="s">
        <v>1874</v>
      </c>
      <c r="D617" t="s">
        <v>1724</v>
      </c>
      <c r="E617">
        <v>4</v>
      </c>
    </row>
    <row r="618" spans="1:5" x14ac:dyDescent="0.3">
      <c r="A618" t="s">
        <v>1875</v>
      </c>
      <c r="B618" t="s">
        <v>1876</v>
      </c>
      <c r="C618" t="s">
        <v>1877</v>
      </c>
      <c r="D618" t="s">
        <v>1724</v>
      </c>
      <c r="E618">
        <v>4</v>
      </c>
    </row>
    <row r="619" spans="1:5" x14ac:dyDescent="0.3">
      <c r="A619" t="s">
        <v>1878</v>
      </c>
      <c r="B619" t="s">
        <v>1879</v>
      </c>
      <c r="C619" t="s">
        <v>1880</v>
      </c>
      <c r="D619" t="s">
        <v>1724</v>
      </c>
      <c r="E619">
        <v>4</v>
      </c>
    </row>
    <row r="620" spans="1:5" x14ac:dyDescent="0.3">
      <c r="A620" t="s">
        <v>1881</v>
      </c>
      <c r="B620" t="s">
        <v>1882</v>
      </c>
      <c r="C620" t="s">
        <v>1883</v>
      </c>
      <c r="D620" t="s">
        <v>1724</v>
      </c>
      <c r="E620">
        <v>4</v>
      </c>
    </row>
    <row r="621" spans="1:5" x14ac:dyDescent="0.3">
      <c r="A621" t="s">
        <v>1884</v>
      </c>
      <c r="B621" t="s">
        <v>1885</v>
      </c>
      <c r="C621" t="s">
        <v>1886</v>
      </c>
      <c r="D621" t="s">
        <v>1724</v>
      </c>
      <c r="E621">
        <v>4</v>
      </c>
    </row>
    <row r="622" spans="1:5" x14ac:dyDescent="0.3">
      <c r="A622" t="s">
        <v>1887</v>
      </c>
      <c r="B622" t="s">
        <v>1888</v>
      </c>
      <c r="C622" t="s">
        <v>1889</v>
      </c>
      <c r="D622" t="s">
        <v>1724</v>
      </c>
      <c r="E622">
        <v>4</v>
      </c>
    </row>
    <row r="623" spans="1:5" x14ac:dyDescent="0.3">
      <c r="A623" t="s">
        <v>1890</v>
      </c>
      <c r="B623" t="s">
        <v>1891</v>
      </c>
      <c r="C623" t="s">
        <v>1892</v>
      </c>
      <c r="D623" t="s">
        <v>1724</v>
      </c>
      <c r="E623">
        <v>4</v>
      </c>
    </row>
    <row r="624" spans="1:5" x14ac:dyDescent="0.3">
      <c r="A624" t="s">
        <v>1893</v>
      </c>
      <c r="B624" t="s">
        <v>1894</v>
      </c>
      <c r="C624" t="s">
        <v>1895</v>
      </c>
      <c r="D624" t="s">
        <v>1896</v>
      </c>
      <c r="E624">
        <v>1</v>
      </c>
    </row>
    <row r="625" spans="1:5" x14ac:dyDescent="0.3">
      <c r="A625" t="s">
        <v>1897</v>
      </c>
      <c r="B625" t="s">
        <v>1898</v>
      </c>
      <c r="C625" t="s">
        <v>1899</v>
      </c>
      <c r="D625" t="s">
        <v>1896</v>
      </c>
      <c r="E625">
        <v>1</v>
      </c>
    </row>
    <row r="626" spans="1:5" x14ac:dyDescent="0.3">
      <c r="A626" t="s">
        <v>1900</v>
      </c>
      <c r="B626" t="s">
        <v>1901</v>
      </c>
      <c r="C626" t="s">
        <v>1902</v>
      </c>
      <c r="D626" t="s">
        <v>1896</v>
      </c>
      <c r="E626">
        <v>1</v>
      </c>
    </row>
    <row r="627" spans="1:5" x14ac:dyDescent="0.3">
      <c r="A627" t="s">
        <v>1903</v>
      </c>
      <c r="B627" t="s">
        <v>1904</v>
      </c>
      <c r="C627" t="s">
        <v>1905</v>
      </c>
      <c r="D627" t="s">
        <v>1896</v>
      </c>
      <c r="E627">
        <v>1</v>
      </c>
    </row>
    <row r="628" spans="1:5" x14ac:dyDescent="0.3">
      <c r="A628" t="s">
        <v>1906</v>
      </c>
      <c r="B628" t="s">
        <v>1907</v>
      </c>
      <c r="C628" t="s">
        <v>1908</v>
      </c>
      <c r="D628" t="s">
        <v>1896</v>
      </c>
      <c r="E628">
        <v>1</v>
      </c>
    </row>
    <row r="629" spans="1:5" x14ac:dyDescent="0.3">
      <c r="A629" t="s">
        <v>1909</v>
      </c>
      <c r="B629" t="s">
        <v>1910</v>
      </c>
      <c r="C629" t="s">
        <v>1911</v>
      </c>
      <c r="D629" t="s">
        <v>1896</v>
      </c>
      <c r="E629">
        <v>1</v>
      </c>
    </row>
    <row r="630" spans="1:5" x14ac:dyDescent="0.3">
      <c r="A630" t="s">
        <v>1912</v>
      </c>
      <c r="B630" t="s">
        <v>1913</v>
      </c>
      <c r="C630" t="s">
        <v>1914</v>
      </c>
      <c r="D630" t="s">
        <v>1896</v>
      </c>
      <c r="E630">
        <v>1</v>
      </c>
    </row>
    <row r="631" spans="1:5" x14ac:dyDescent="0.3">
      <c r="A631" t="s">
        <v>1915</v>
      </c>
      <c r="B631" t="s">
        <v>1916</v>
      </c>
      <c r="C631" t="s">
        <v>1917</v>
      </c>
      <c r="D631" t="s">
        <v>1896</v>
      </c>
      <c r="E631">
        <v>1</v>
      </c>
    </row>
    <row r="632" spans="1:5" x14ac:dyDescent="0.3">
      <c r="A632" t="s">
        <v>1918</v>
      </c>
      <c r="B632" t="s">
        <v>1919</v>
      </c>
      <c r="C632" t="s">
        <v>1920</v>
      </c>
      <c r="D632" t="s">
        <v>1896</v>
      </c>
      <c r="E632">
        <v>1</v>
      </c>
    </row>
    <row r="633" spans="1:5" x14ac:dyDescent="0.3">
      <c r="A633" t="s">
        <v>1921</v>
      </c>
      <c r="B633" t="s">
        <v>1922</v>
      </c>
      <c r="C633" t="s">
        <v>1923</v>
      </c>
      <c r="D633" t="s">
        <v>1896</v>
      </c>
      <c r="E633">
        <v>2</v>
      </c>
    </row>
    <row r="634" spans="1:5" x14ac:dyDescent="0.3">
      <c r="A634" t="s">
        <v>1924</v>
      </c>
      <c r="B634" t="s">
        <v>1925</v>
      </c>
      <c r="C634" t="s">
        <v>1926</v>
      </c>
      <c r="D634" t="s">
        <v>1896</v>
      </c>
      <c r="E634">
        <v>2</v>
      </c>
    </row>
    <row r="635" spans="1:5" x14ac:dyDescent="0.3">
      <c r="A635" t="s">
        <v>1927</v>
      </c>
      <c r="B635" t="s">
        <v>1928</v>
      </c>
      <c r="C635" t="s">
        <v>1929</v>
      </c>
      <c r="D635" t="s">
        <v>1896</v>
      </c>
      <c r="E635">
        <v>2</v>
      </c>
    </row>
    <row r="636" spans="1:5" x14ac:dyDescent="0.3">
      <c r="A636" t="s">
        <v>1930</v>
      </c>
      <c r="B636" t="s">
        <v>1931</v>
      </c>
      <c r="C636" t="s">
        <v>1932</v>
      </c>
      <c r="D636" t="s">
        <v>1896</v>
      </c>
      <c r="E636">
        <v>2</v>
      </c>
    </row>
    <row r="637" spans="1:5" x14ac:dyDescent="0.3">
      <c r="A637" t="s">
        <v>1933</v>
      </c>
      <c r="B637" t="s">
        <v>1934</v>
      </c>
      <c r="C637" t="s">
        <v>1935</v>
      </c>
      <c r="D637" t="s">
        <v>1896</v>
      </c>
      <c r="E637">
        <v>2</v>
      </c>
    </row>
    <row r="638" spans="1:5" x14ac:dyDescent="0.3">
      <c r="A638" t="s">
        <v>1936</v>
      </c>
      <c r="B638" t="s">
        <v>1937</v>
      </c>
      <c r="C638" t="s">
        <v>1938</v>
      </c>
      <c r="D638" t="s">
        <v>1896</v>
      </c>
      <c r="E638">
        <v>2</v>
      </c>
    </row>
    <row r="639" spans="1:5" x14ac:dyDescent="0.3">
      <c r="A639" t="s">
        <v>1939</v>
      </c>
      <c r="B639" t="s">
        <v>1940</v>
      </c>
      <c r="C639" t="s">
        <v>1941</v>
      </c>
      <c r="D639" t="s">
        <v>1896</v>
      </c>
      <c r="E639">
        <v>2</v>
      </c>
    </row>
    <row r="640" spans="1:5" x14ac:dyDescent="0.3">
      <c r="A640" t="s">
        <v>1942</v>
      </c>
      <c r="B640" t="s">
        <v>1943</v>
      </c>
      <c r="C640" t="s">
        <v>1944</v>
      </c>
      <c r="D640" t="s">
        <v>1896</v>
      </c>
      <c r="E640">
        <v>3</v>
      </c>
    </row>
    <row r="641" spans="1:5" x14ac:dyDescent="0.3">
      <c r="A641" t="s">
        <v>1945</v>
      </c>
      <c r="B641" t="s">
        <v>1946</v>
      </c>
      <c r="C641" t="s">
        <v>1947</v>
      </c>
      <c r="D641" t="s">
        <v>1896</v>
      </c>
      <c r="E641">
        <v>3</v>
      </c>
    </row>
    <row r="642" spans="1:5" x14ac:dyDescent="0.3">
      <c r="A642" t="s">
        <v>1948</v>
      </c>
      <c r="B642" t="s">
        <v>1949</v>
      </c>
      <c r="C642" t="s">
        <v>1950</v>
      </c>
      <c r="D642" t="s">
        <v>1896</v>
      </c>
      <c r="E642">
        <v>3</v>
      </c>
    </row>
    <row r="643" spans="1:5" x14ac:dyDescent="0.3">
      <c r="A643" t="s">
        <v>1951</v>
      </c>
      <c r="B643" t="s">
        <v>1952</v>
      </c>
      <c r="C643" t="s">
        <v>1953</v>
      </c>
      <c r="D643" t="s">
        <v>1896</v>
      </c>
      <c r="E643">
        <v>3</v>
      </c>
    </row>
    <row r="644" spans="1:5" x14ac:dyDescent="0.3">
      <c r="A644" t="s">
        <v>1954</v>
      </c>
      <c r="B644" t="s">
        <v>1955</v>
      </c>
      <c r="C644" t="s">
        <v>1956</v>
      </c>
      <c r="D644" t="s">
        <v>1896</v>
      </c>
      <c r="E644">
        <v>3</v>
      </c>
    </row>
    <row r="645" spans="1:5" x14ac:dyDescent="0.3">
      <c r="A645" t="s">
        <v>1957</v>
      </c>
      <c r="B645" t="s">
        <v>1958</v>
      </c>
      <c r="C645" t="s">
        <v>1959</v>
      </c>
      <c r="D645" t="s">
        <v>1896</v>
      </c>
      <c r="E645">
        <v>3</v>
      </c>
    </row>
    <row r="646" spans="1:5" x14ac:dyDescent="0.3">
      <c r="A646" t="s">
        <v>1960</v>
      </c>
      <c r="B646" t="s">
        <v>1961</v>
      </c>
      <c r="C646" t="s">
        <v>1962</v>
      </c>
      <c r="D646" t="s">
        <v>1896</v>
      </c>
      <c r="E646">
        <v>3</v>
      </c>
    </row>
    <row r="647" spans="1:5" x14ac:dyDescent="0.3">
      <c r="A647" t="s">
        <v>1963</v>
      </c>
      <c r="B647" t="s">
        <v>1964</v>
      </c>
      <c r="C647" t="s">
        <v>1965</v>
      </c>
      <c r="D647" t="s">
        <v>1896</v>
      </c>
      <c r="E647">
        <v>3</v>
      </c>
    </row>
    <row r="648" spans="1:5" x14ac:dyDescent="0.3">
      <c r="A648" t="s">
        <v>1966</v>
      </c>
      <c r="B648" t="s">
        <v>1967</v>
      </c>
      <c r="C648" t="s">
        <v>1968</v>
      </c>
      <c r="D648" t="s">
        <v>1896</v>
      </c>
      <c r="E648">
        <v>4</v>
      </c>
    </row>
    <row r="649" spans="1:5" x14ac:dyDescent="0.3">
      <c r="A649" t="s">
        <v>1969</v>
      </c>
      <c r="B649" t="s">
        <v>1970</v>
      </c>
      <c r="C649" t="s">
        <v>1971</v>
      </c>
      <c r="D649" t="s">
        <v>1896</v>
      </c>
      <c r="E649">
        <v>4</v>
      </c>
    </row>
    <row r="650" spans="1:5" x14ac:dyDescent="0.3">
      <c r="A650" t="s">
        <v>1972</v>
      </c>
      <c r="B650" t="s">
        <v>1973</v>
      </c>
      <c r="C650" t="s">
        <v>1974</v>
      </c>
      <c r="D650" t="s">
        <v>1896</v>
      </c>
      <c r="E650">
        <v>4</v>
      </c>
    </row>
    <row r="651" spans="1:5" x14ac:dyDescent="0.3">
      <c r="A651" t="s">
        <v>1975</v>
      </c>
      <c r="B651" t="s">
        <v>1976</v>
      </c>
      <c r="C651" t="s">
        <v>1977</v>
      </c>
      <c r="D651" t="s">
        <v>1896</v>
      </c>
      <c r="E651">
        <v>4</v>
      </c>
    </row>
    <row r="652" spans="1:5" x14ac:dyDescent="0.3">
      <c r="A652" t="s">
        <v>1978</v>
      </c>
      <c r="B652" t="s">
        <v>1979</v>
      </c>
      <c r="C652" t="s">
        <v>1980</v>
      </c>
      <c r="D652" t="s">
        <v>1981</v>
      </c>
      <c r="E652">
        <v>1</v>
      </c>
    </row>
    <row r="653" spans="1:5" x14ac:dyDescent="0.3">
      <c r="A653" t="s">
        <v>1982</v>
      </c>
      <c r="B653" t="s">
        <v>1983</v>
      </c>
      <c r="C653" t="s">
        <v>1980</v>
      </c>
      <c r="D653" t="s">
        <v>1981</v>
      </c>
      <c r="E653">
        <v>1</v>
      </c>
    </row>
    <row r="654" spans="1:5" x14ac:dyDescent="0.3">
      <c r="A654" t="s">
        <v>1984</v>
      </c>
      <c r="B654" t="s">
        <v>1985</v>
      </c>
      <c r="C654" t="s">
        <v>1986</v>
      </c>
      <c r="D654" t="s">
        <v>1981</v>
      </c>
      <c r="E654">
        <v>1</v>
      </c>
    </row>
    <row r="655" spans="1:5" x14ac:dyDescent="0.3">
      <c r="A655" t="s">
        <v>1987</v>
      </c>
      <c r="B655" t="s">
        <v>1988</v>
      </c>
      <c r="C655" t="s">
        <v>1989</v>
      </c>
      <c r="D655" t="s">
        <v>1981</v>
      </c>
      <c r="E655">
        <v>1</v>
      </c>
    </row>
    <row r="656" spans="1:5" x14ac:dyDescent="0.3">
      <c r="A656" t="s">
        <v>1990</v>
      </c>
      <c r="B656" t="s">
        <v>1991</v>
      </c>
      <c r="C656" t="s">
        <v>1992</v>
      </c>
      <c r="D656" t="s">
        <v>1981</v>
      </c>
      <c r="E656">
        <v>1</v>
      </c>
    </row>
    <row r="657" spans="1:5" x14ac:dyDescent="0.3">
      <c r="A657" t="s">
        <v>1993</v>
      </c>
      <c r="B657" t="s">
        <v>1994</v>
      </c>
      <c r="C657" t="s">
        <v>1995</v>
      </c>
      <c r="D657" t="s">
        <v>1981</v>
      </c>
      <c r="E657">
        <v>1</v>
      </c>
    </row>
    <row r="658" spans="1:5" x14ac:dyDescent="0.3">
      <c r="A658" t="s">
        <v>1996</v>
      </c>
      <c r="B658" t="s">
        <v>1997</v>
      </c>
      <c r="C658" t="s">
        <v>1998</v>
      </c>
      <c r="D658" t="s">
        <v>1981</v>
      </c>
      <c r="E658">
        <v>1</v>
      </c>
    </row>
    <row r="659" spans="1:5" x14ac:dyDescent="0.3">
      <c r="A659" t="s">
        <v>1999</v>
      </c>
      <c r="B659" t="s">
        <v>2000</v>
      </c>
      <c r="C659" t="s">
        <v>2001</v>
      </c>
      <c r="D659" t="s">
        <v>1981</v>
      </c>
      <c r="E659">
        <v>1</v>
      </c>
    </row>
    <row r="660" spans="1:5" x14ac:dyDescent="0.3">
      <c r="A660" t="s">
        <v>2002</v>
      </c>
      <c r="B660" t="s">
        <v>2003</v>
      </c>
      <c r="C660" t="s">
        <v>2004</v>
      </c>
      <c r="D660" t="s">
        <v>1981</v>
      </c>
      <c r="E660">
        <v>1</v>
      </c>
    </row>
    <row r="661" spans="1:5" x14ac:dyDescent="0.3">
      <c r="A661" t="s">
        <v>2005</v>
      </c>
      <c r="B661" t="s">
        <v>2006</v>
      </c>
      <c r="C661" t="s">
        <v>2007</v>
      </c>
      <c r="D661" t="s">
        <v>1981</v>
      </c>
      <c r="E661">
        <v>1</v>
      </c>
    </row>
    <row r="662" spans="1:5" x14ac:dyDescent="0.3">
      <c r="A662" t="s">
        <v>2008</v>
      </c>
      <c r="B662" t="s">
        <v>2009</v>
      </c>
      <c r="C662" t="s">
        <v>2010</v>
      </c>
      <c r="D662" t="s">
        <v>1981</v>
      </c>
      <c r="E662">
        <v>2</v>
      </c>
    </row>
    <row r="663" spans="1:5" x14ac:dyDescent="0.3">
      <c r="A663" t="s">
        <v>2011</v>
      </c>
      <c r="B663" t="s">
        <v>2012</v>
      </c>
      <c r="C663" t="s">
        <v>2013</v>
      </c>
      <c r="D663" t="s">
        <v>1981</v>
      </c>
      <c r="E663">
        <v>2</v>
      </c>
    </row>
    <row r="664" spans="1:5" x14ac:dyDescent="0.3">
      <c r="A664" t="s">
        <v>2014</v>
      </c>
      <c r="B664" t="s">
        <v>2015</v>
      </c>
      <c r="C664" t="s">
        <v>2016</v>
      </c>
      <c r="D664" t="s">
        <v>1981</v>
      </c>
      <c r="E664">
        <v>2</v>
      </c>
    </row>
    <row r="665" spans="1:5" x14ac:dyDescent="0.3">
      <c r="A665" t="s">
        <v>2017</v>
      </c>
      <c r="B665" t="s">
        <v>2018</v>
      </c>
      <c r="C665" t="s">
        <v>2019</v>
      </c>
      <c r="D665" t="s">
        <v>1981</v>
      </c>
      <c r="E665">
        <v>2</v>
      </c>
    </row>
    <row r="666" spans="1:5" x14ac:dyDescent="0.3">
      <c r="A666" t="s">
        <v>2020</v>
      </c>
      <c r="B666" t="s">
        <v>2021</v>
      </c>
      <c r="C666" t="s">
        <v>2022</v>
      </c>
      <c r="D666" t="s">
        <v>1981</v>
      </c>
      <c r="E666">
        <v>2</v>
      </c>
    </row>
    <row r="667" spans="1:5" x14ac:dyDescent="0.3">
      <c r="A667" t="s">
        <v>2023</v>
      </c>
      <c r="B667" t="s">
        <v>2024</v>
      </c>
      <c r="C667" t="s">
        <v>2025</v>
      </c>
      <c r="D667" t="s">
        <v>1981</v>
      </c>
      <c r="E667">
        <v>2</v>
      </c>
    </row>
    <row r="668" spans="1:5" x14ac:dyDescent="0.3">
      <c r="A668" t="s">
        <v>2026</v>
      </c>
      <c r="B668" t="s">
        <v>2027</v>
      </c>
      <c r="C668" t="s">
        <v>2028</v>
      </c>
      <c r="D668" t="s">
        <v>1981</v>
      </c>
      <c r="E668">
        <v>2</v>
      </c>
    </row>
    <row r="669" spans="1:5" x14ac:dyDescent="0.3">
      <c r="A669" t="s">
        <v>2029</v>
      </c>
      <c r="B669" t="s">
        <v>2030</v>
      </c>
      <c r="C669" t="s">
        <v>2031</v>
      </c>
      <c r="D669" t="s">
        <v>1981</v>
      </c>
      <c r="E669">
        <v>2</v>
      </c>
    </row>
    <row r="670" spans="1:5" x14ac:dyDescent="0.3">
      <c r="A670" t="s">
        <v>2032</v>
      </c>
      <c r="B670" t="s">
        <v>2033</v>
      </c>
      <c r="C670" t="s">
        <v>2034</v>
      </c>
      <c r="D670" t="s">
        <v>1981</v>
      </c>
      <c r="E670">
        <v>2</v>
      </c>
    </row>
    <row r="671" spans="1:5" x14ac:dyDescent="0.3">
      <c r="A671" t="s">
        <v>2035</v>
      </c>
      <c r="B671" t="s">
        <v>2036</v>
      </c>
      <c r="C671" t="s">
        <v>2037</v>
      </c>
      <c r="D671" t="s">
        <v>1981</v>
      </c>
      <c r="E671">
        <v>2</v>
      </c>
    </row>
    <row r="672" spans="1:5" x14ac:dyDescent="0.3">
      <c r="A672" t="s">
        <v>2038</v>
      </c>
      <c r="B672" t="s">
        <v>2039</v>
      </c>
      <c r="C672" t="s">
        <v>2040</v>
      </c>
      <c r="D672" t="s">
        <v>1981</v>
      </c>
      <c r="E672">
        <v>3</v>
      </c>
    </row>
    <row r="673" spans="1:5" x14ac:dyDescent="0.3">
      <c r="A673" t="s">
        <v>2041</v>
      </c>
      <c r="B673" t="s">
        <v>2042</v>
      </c>
      <c r="C673" t="s">
        <v>2043</v>
      </c>
      <c r="D673" t="s">
        <v>1981</v>
      </c>
      <c r="E673">
        <v>3</v>
      </c>
    </row>
    <row r="674" spans="1:5" x14ac:dyDescent="0.3">
      <c r="A674" t="s">
        <v>2044</v>
      </c>
      <c r="B674" t="s">
        <v>2045</v>
      </c>
      <c r="C674" t="s">
        <v>2046</v>
      </c>
      <c r="D674" t="s">
        <v>1981</v>
      </c>
      <c r="E674">
        <v>3</v>
      </c>
    </row>
    <row r="675" spans="1:5" x14ac:dyDescent="0.3">
      <c r="A675" t="s">
        <v>2047</v>
      </c>
      <c r="B675" t="s">
        <v>2048</v>
      </c>
      <c r="C675" t="s">
        <v>2049</v>
      </c>
      <c r="D675" t="s">
        <v>1981</v>
      </c>
      <c r="E675">
        <v>3</v>
      </c>
    </row>
    <row r="676" spans="1:5" x14ac:dyDescent="0.3">
      <c r="A676" t="s">
        <v>2050</v>
      </c>
      <c r="B676" t="s">
        <v>2051</v>
      </c>
      <c r="C676" t="s">
        <v>2052</v>
      </c>
      <c r="D676" t="s">
        <v>1981</v>
      </c>
      <c r="E676">
        <v>3</v>
      </c>
    </row>
    <row r="677" spans="1:5" x14ac:dyDescent="0.3">
      <c r="A677" t="s">
        <v>2053</v>
      </c>
      <c r="B677" t="s">
        <v>2054</v>
      </c>
      <c r="C677" t="s">
        <v>2055</v>
      </c>
      <c r="D677" t="s">
        <v>1981</v>
      </c>
      <c r="E677">
        <v>3</v>
      </c>
    </row>
    <row r="678" spans="1:5" x14ac:dyDescent="0.3">
      <c r="A678" t="s">
        <v>2056</v>
      </c>
      <c r="B678" t="s">
        <v>2057</v>
      </c>
      <c r="C678" t="s">
        <v>2058</v>
      </c>
      <c r="D678" t="s">
        <v>1981</v>
      </c>
      <c r="E678">
        <v>3</v>
      </c>
    </row>
    <row r="679" spans="1:5" x14ac:dyDescent="0.3">
      <c r="A679" t="s">
        <v>2059</v>
      </c>
      <c r="B679" t="s">
        <v>2060</v>
      </c>
      <c r="C679" t="s">
        <v>2061</v>
      </c>
      <c r="D679" t="s">
        <v>1981</v>
      </c>
      <c r="E679">
        <v>4</v>
      </c>
    </row>
    <row r="680" spans="1:5" x14ac:dyDescent="0.3">
      <c r="A680" t="s">
        <v>2062</v>
      </c>
      <c r="B680" t="s">
        <v>2063</v>
      </c>
      <c r="C680" t="s">
        <v>2064</v>
      </c>
      <c r="D680" t="s">
        <v>1981</v>
      </c>
      <c r="E680">
        <v>4</v>
      </c>
    </row>
    <row r="681" spans="1:5" x14ac:dyDescent="0.3">
      <c r="A681" t="s">
        <v>2065</v>
      </c>
      <c r="B681" t="s">
        <v>2066</v>
      </c>
      <c r="C681" t="s">
        <v>2067</v>
      </c>
      <c r="D681" t="s">
        <v>1981</v>
      </c>
      <c r="E681">
        <v>4</v>
      </c>
    </row>
    <row r="682" spans="1:5" x14ac:dyDescent="0.3">
      <c r="A682" t="s">
        <v>2068</v>
      </c>
      <c r="B682" t="s">
        <v>2069</v>
      </c>
      <c r="C682" t="s">
        <v>2070</v>
      </c>
      <c r="D682" t="s">
        <v>1981</v>
      </c>
      <c r="E682">
        <v>4</v>
      </c>
    </row>
    <row r="683" spans="1:5" x14ac:dyDescent="0.3">
      <c r="A683" t="s">
        <v>2071</v>
      </c>
      <c r="B683" t="s">
        <v>2072</v>
      </c>
      <c r="C683" t="s">
        <v>2073</v>
      </c>
      <c r="D683" t="s">
        <v>1981</v>
      </c>
      <c r="E683">
        <v>4</v>
      </c>
    </row>
    <row r="684" spans="1:5" x14ac:dyDescent="0.3">
      <c r="A684" t="s">
        <v>2074</v>
      </c>
      <c r="B684" t="s">
        <v>2075</v>
      </c>
      <c r="C684" t="s">
        <v>2076</v>
      </c>
      <c r="D684" t="s">
        <v>1981</v>
      </c>
      <c r="E684">
        <v>4</v>
      </c>
    </row>
    <row r="685" spans="1:5" x14ac:dyDescent="0.3">
      <c r="A685" t="s">
        <v>2077</v>
      </c>
      <c r="B685" t="s">
        <v>2078</v>
      </c>
      <c r="C685" t="s">
        <v>2079</v>
      </c>
      <c r="D685" t="s">
        <v>1981</v>
      </c>
      <c r="E685">
        <v>4</v>
      </c>
    </row>
    <row r="686" spans="1:5" x14ac:dyDescent="0.3">
      <c r="A686" t="s">
        <v>2080</v>
      </c>
      <c r="B686" t="s">
        <v>2081</v>
      </c>
      <c r="C686" t="s">
        <v>2082</v>
      </c>
      <c r="D686" t="s">
        <v>2083</v>
      </c>
      <c r="E686">
        <v>1</v>
      </c>
    </row>
    <row r="687" spans="1:5" x14ac:dyDescent="0.3">
      <c r="A687" t="s">
        <v>2084</v>
      </c>
      <c r="B687" t="s">
        <v>2085</v>
      </c>
      <c r="C687" t="s">
        <v>2086</v>
      </c>
      <c r="D687" t="s">
        <v>2083</v>
      </c>
      <c r="E687">
        <v>1</v>
      </c>
    </row>
    <row r="688" spans="1:5" x14ac:dyDescent="0.3">
      <c r="A688" t="s">
        <v>2087</v>
      </c>
      <c r="B688" t="s">
        <v>2088</v>
      </c>
      <c r="C688" t="s">
        <v>2089</v>
      </c>
      <c r="D688" t="s">
        <v>2083</v>
      </c>
      <c r="E688">
        <v>1</v>
      </c>
    </row>
    <row r="689" spans="1:5" x14ac:dyDescent="0.3">
      <c r="A689" t="s">
        <v>2090</v>
      </c>
      <c r="B689" t="s">
        <v>2091</v>
      </c>
      <c r="C689" t="s">
        <v>2092</v>
      </c>
      <c r="D689" t="s">
        <v>2083</v>
      </c>
      <c r="E689">
        <v>2</v>
      </c>
    </row>
    <row r="690" spans="1:5" x14ac:dyDescent="0.3">
      <c r="A690" t="s">
        <v>2093</v>
      </c>
      <c r="B690" t="s">
        <v>2094</v>
      </c>
      <c r="C690" t="s">
        <v>2095</v>
      </c>
      <c r="D690" t="s">
        <v>2083</v>
      </c>
      <c r="E690">
        <v>2</v>
      </c>
    </row>
    <row r="691" spans="1:5" x14ac:dyDescent="0.3">
      <c r="A691" t="s">
        <v>2096</v>
      </c>
      <c r="B691" t="s">
        <v>2097</v>
      </c>
      <c r="C691" t="s">
        <v>2098</v>
      </c>
      <c r="D691" t="s">
        <v>2083</v>
      </c>
      <c r="E691">
        <v>2</v>
      </c>
    </row>
    <row r="692" spans="1:5" x14ac:dyDescent="0.3">
      <c r="A692" t="s">
        <v>2099</v>
      </c>
      <c r="B692" t="s">
        <v>2100</v>
      </c>
      <c r="C692" t="s">
        <v>2101</v>
      </c>
      <c r="D692" t="s">
        <v>2083</v>
      </c>
      <c r="E692">
        <v>3</v>
      </c>
    </row>
    <row r="693" spans="1:5" x14ac:dyDescent="0.3">
      <c r="A693" t="s">
        <v>2102</v>
      </c>
      <c r="B693" t="s">
        <v>2103</v>
      </c>
      <c r="C693" t="s">
        <v>2104</v>
      </c>
      <c r="D693" t="s">
        <v>2083</v>
      </c>
      <c r="E693">
        <v>3</v>
      </c>
    </row>
    <row r="694" spans="1:5" x14ac:dyDescent="0.3">
      <c r="A694" t="s">
        <v>2105</v>
      </c>
      <c r="B694" t="s">
        <v>2106</v>
      </c>
      <c r="C694" t="s">
        <v>2107</v>
      </c>
      <c r="D694" t="s">
        <v>2083</v>
      </c>
      <c r="E694">
        <v>3</v>
      </c>
    </row>
    <row r="695" spans="1:5" x14ac:dyDescent="0.3">
      <c r="A695" t="s">
        <v>2108</v>
      </c>
      <c r="B695" t="s">
        <v>2109</v>
      </c>
      <c r="C695" t="s">
        <v>2110</v>
      </c>
      <c r="D695" t="s">
        <v>2111</v>
      </c>
      <c r="E695">
        <v>1</v>
      </c>
    </row>
    <row r="696" spans="1:5" x14ac:dyDescent="0.3">
      <c r="A696" t="s">
        <v>2112</v>
      </c>
      <c r="B696" t="s">
        <v>2113</v>
      </c>
      <c r="C696" t="s">
        <v>2114</v>
      </c>
      <c r="D696" t="s">
        <v>2111</v>
      </c>
      <c r="E696">
        <v>1</v>
      </c>
    </row>
    <row r="697" spans="1:5" x14ac:dyDescent="0.3">
      <c r="A697" t="s">
        <v>2115</v>
      </c>
      <c r="B697" t="s">
        <v>2116</v>
      </c>
      <c r="C697" t="s">
        <v>2117</v>
      </c>
      <c r="D697" t="s">
        <v>2111</v>
      </c>
      <c r="E697">
        <v>1</v>
      </c>
    </row>
    <row r="698" spans="1:5" x14ac:dyDescent="0.3">
      <c r="A698" t="s">
        <v>2118</v>
      </c>
      <c r="B698" t="s">
        <v>2119</v>
      </c>
      <c r="C698" t="s">
        <v>2120</v>
      </c>
      <c r="D698" t="s">
        <v>2111</v>
      </c>
      <c r="E698">
        <v>1</v>
      </c>
    </row>
    <row r="699" spans="1:5" x14ac:dyDescent="0.3">
      <c r="A699" t="s">
        <v>2121</v>
      </c>
      <c r="B699" t="s">
        <v>2122</v>
      </c>
      <c r="C699" t="s">
        <v>2123</v>
      </c>
      <c r="D699" t="s">
        <v>2111</v>
      </c>
      <c r="E699">
        <v>1</v>
      </c>
    </row>
    <row r="700" spans="1:5" x14ac:dyDescent="0.3">
      <c r="A700" t="s">
        <v>2124</v>
      </c>
      <c r="B700" t="s">
        <v>2125</v>
      </c>
      <c r="C700" t="s">
        <v>2126</v>
      </c>
      <c r="D700" t="s">
        <v>2111</v>
      </c>
      <c r="E700">
        <v>2</v>
      </c>
    </row>
    <row r="701" spans="1:5" x14ac:dyDescent="0.3">
      <c r="A701" t="s">
        <v>2127</v>
      </c>
      <c r="B701" t="s">
        <v>2128</v>
      </c>
      <c r="C701" t="s">
        <v>2129</v>
      </c>
      <c r="D701" t="s">
        <v>2111</v>
      </c>
      <c r="E701">
        <v>2</v>
      </c>
    </row>
    <row r="702" spans="1:5" x14ac:dyDescent="0.3">
      <c r="A702" t="s">
        <v>2130</v>
      </c>
      <c r="B702" t="s">
        <v>2131</v>
      </c>
      <c r="C702" t="s">
        <v>2132</v>
      </c>
      <c r="D702" t="s">
        <v>2111</v>
      </c>
      <c r="E702">
        <v>2</v>
      </c>
    </row>
    <row r="703" spans="1:5" x14ac:dyDescent="0.3">
      <c r="A703" t="s">
        <v>2133</v>
      </c>
      <c r="B703" t="s">
        <v>2134</v>
      </c>
      <c r="C703" t="s">
        <v>2135</v>
      </c>
      <c r="D703" t="s">
        <v>2111</v>
      </c>
      <c r="E703">
        <v>2</v>
      </c>
    </row>
    <row r="704" spans="1:5" x14ac:dyDescent="0.3">
      <c r="A704" t="s">
        <v>2136</v>
      </c>
      <c r="B704" t="s">
        <v>2137</v>
      </c>
      <c r="C704" t="s">
        <v>2138</v>
      </c>
      <c r="D704" t="s">
        <v>2111</v>
      </c>
      <c r="E704">
        <v>3</v>
      </c>
    </row>
    <row r="705" spans="1:6" x14ac:dyDescent="0.3">
      <c r="A705" t="s">
        <v>2139</v>
      </c>
      <c r="B705" t="s">
        <v>2140</v>
      </c>
      <c r="C705" t="s">
        <v>2141</v>
      </c>
      <c r="D705" t="s">
        <v>2111</v>
      </c>
      <c r="E705">
        <v>3</v>
      </c>
    </row>
    <row r="706" spans="1:6" x14ac:dyDescent="0.3">
      <c r="A706" t="s">
        <v>2142</v>
      </c>
      <c r="B706" t="s">
        <v>2143</v>
      </c>
      <c r="C706" t="s">
        <v>2144</v>
      </c>
      <c r="D706" t="s">
        <v>2111</v>
      </c>
      <c r="E706">
        <v>3</v>
      </c>
    </row>
    <row r="707" spans="1:6" x14ac:dyDescent="0.3">
      <c r="A707" t="s">
        <v>2145</v>
      </c>
      <c r="B707" t="s">
        <v>2146</v>
      </c>
      <c r="C707" t="s">
        <v>2147</v>
      </c>
      <c r="D707" t="s">
        <v>2111</v>
      </c>
      <c r="E707">
        <v>3</v>
      </c>
      <c r="F707" t="s">
        <v>2148</v>
      </c>
    </row>
    <row r="708" spans="1:6" x14ac:dyDescent="0.3">
      <c r="A708" t="s">
        <v>2149</v>
      </c>
      <c r="B708" t="s">
        <v>2150</v>
      </c>
      <c r="C708" t="s">
        <v>2151</v>
      </c>
      <c r="D708" t="s">
        <v>2111</v>
      </c>
      <c r="E708">
        <v>3</v>
      </c>
    </row>
    <row r="709" spans="1:6" x14ac:dyDescent="0.3">
      <c r="A709" t="s">
        <v>2152</v>
      </c>
      <c r="B709" t="s">
        <v>2153</v>
      </c>
      <c r="C709" t="s">
        <v>2154</v>
      </c>
      <c r="D709" t="s">
        <v>2111</v>
      </c>
      <c r="E709">
        <v>4</v>
      </c>
    </row>
    <row r="710" spans="1:6" x14ac:dyDescent="0.3">
      <c r="A710" t="s">
        <v>2155</v>
      </c>
      <c r="B710" t="s">
        <v>2156</v>
      </c>
      <c r="C710" t="s">
        <v>2157</v>
      </c>
      <c r="D710" t="s">
        <v>2111</v>
      </c>
      <c r="E710">
        <v>4</v>
      </c>
    </row>
    <row r="711" spans="1:6" x14ac:dyDescent="0.3">
      <c r="A711" t="s">
        <v>2158</v>
      </c>
      <c r="B711" t="s">
        <v>2159</v>
      </c>
      <c r="C711" t="s">
        <v>2160</v>
      </c>
      <c r="D711" t="s">
        <v>2111</v>
      </c>
      <c r="E711">
        <v>4</v>
      </c>
    </row>
    <row r="712" spans="1:6" x14ac:dyDescent="0.3">
      <c r="A712" t="s">
        <v>2161</v>
      </c>
      <c r="B712" t="s">
        <v>2162</v>
      </c>
      <c r="C712" t="s">
        <v>2163</v>
      </c>
      <c r="D712" t="s">
        <v>2164</v>
      </c>
      <c r="E712">
        <v>2</v>
      </c>
    </row>
    <row r="713" spans="1:6" x14ac:dyDescent="0.3">
      <c r="A713" t="s">
        <v>2165</v>
      </c>
      <c r="B713" t="s">
        <v>2166</v>
      </c>
      <c r="C713" t="s">
        <v>2167</v>
      </c>
      <c r="D713" t="s">
        <v>2164</v>
      </c>
      <c r="E713">
        <v>2</v>
      </c>
    </row>
    <row r="714" spans="1:6" x14ac:dyDescent="0.3">
      <c r="A714" t="s">
        <v>2168</v>
      </c>
      <c r="B714" t="s">
        <v>2169</v>
      </c>
      <c r="C714" t="s">
        <v>2170</v>
      </c>
      <c r="D714" t="s">
        <v>2164</v>
      </c>
      <c r="E714">
        <v>3</v>
      </c>
    </row>
    <row r="715" spans="1:6" x14ac:dyDescent="0.3">
      <c r="A715" t="s">
        <v>2171</v>
      </c>
      <c r="B715" t="s">
        <v>2172</v>
      </c>
      <c r="C715" t="s">
        <v>2173</v>
      </c>
      <c r="D715" t="s">
        <v>2174</v>
      </c>
    </row>
    <row r="716" spans="1:6" x14ac:dyDescent="0.3">
      <c r="A716" t="s">
        <v>2175</v>
      </c>
      <c r="B716" t="s">
        <v>2176</v>
      </c>
      <c r="C716" t="s">
        <v>2177</v>
      </c>
      <c r="D716" t="s">
        <v>2174</v>
      </c>
    </row>
    <row r="717" spans="1:6" x14ac:dyDescent="0.3">
      <c r="A717" t="s">
        <v>2178</v>
      </c>
      <c r="B717" t="s">
        <v>2179</v>
      </c>
      <c r="C717" t="s">
        <v>2180</v>
      </c>
      <c r="D717" t="s">
        <v>2174</v>
      </c>
    </row>
    <row r="718" spans="1:6" x14ac:dyDescent="0.3">
      <c r="A718" t="s">
        <v>2181</v>
      </c>
      <c r="B718" t="s">
        <v>2182</v>
      </c>
      <c r="C718" t="s">
        <v>2183</v>
      </c>
      <c r="D718" t="s">
        <v>2174</v>
      </c>
    </row>
    <row r="719" spans="1:6" x14ac:dyDescent="0.3">
      <c r="A719" t="s">
        <v>2184</v>
      </c>
      <c r="B719" t="s">
        <v>2185</v>
      </c>
      <c r="C719" t="s">
        <v>2186</v>
      </c>
      <c r="D719" t="s">
        <v>2174</v>
      </c>
    </row>
    <row r="720" spans="1:6" x14ac:dyDescent="0.3">
      <c r="A720" t="s">
        <v>2187</v>
      </c>
      <c r="B720" t="s">
        <v>2188</v>
      </c>
      <c r="C720" t="s">
        <v>2189</v>
      </c>
      <c r="D720" t="s">
        <v>2174</v>
      </c>
    </row>
    <row r="721" spans="1:4" x14ac:dyDescent="0.3">
      <c r="A721" t="s">
        <v>2190</v>
      </c>
      <c r="B721" t="s">
        <v>2191</v>
      </c>
      <c r="C721" t="s">
        <v>2192</v>
      </c>
      <c r="D721" t="s">
        <v>2193</v>
      </c>
    </row>
    <row r="722" spans="1:4" x14ac:dyDescent="0.3">
      <c r="A722" t="s">
        <v>2194</v>
      </c>
      <c r="B722" t="s">
        <v>2195</v>
      </c>
      <c r="C722" t="s">
        <v>2196</v>
      </c>
      <c r="D722" t="s">
        <v>2193</v>
      </c>
    </row>
    <row r="723" spans="1:4" x14ac:dyDescent="0.3">
      <c r="A723" t="s">
        <v>2197</v>
      </c>
      <c r="B723" t="s">
        <v>2198</v>
      </c>
      <c r="C723" t="s">
        <v>2199</v>
      </c>
      <c r="D723" t="s">
        <v>2193</v>
      </c>
    </row>
    <row r="724" spans="1:4" x14ac:dyDescent="0.3">
      <c r="A724" t="s">
        <v>2200</v>
      </c>
      <c r="B724" t="s">
        <v>2201</v>
      </c>
      <c r="C724" t="s">
        <v>2202</v>
      </c>
      <c r="D724" t="s">
        <v>2193</v>
      </c>
    </row>
    <row r="725" spans="1:4" x14ac:dyDescent="0.3">
      <c r="A725" t="s">
        <v>2203</v>
      </c>
      <c r="B725" t="s">
        <v>2204</v>
      </c>
      <c r="C725" t="s">
        <v>2205</v>
      </c>
      <c r="D725" t="s">
        <v>2193</v>
      </c>
    </row>
    <row r="726" spans="1:4" x14ac:dyDescent="0.3">
      <c r="A726" t="s">
        <v>2206</v>
      </c>
      <c r="B726" t="s">
        <v>2207</v>
      </c>
      <c r="C726" t="s">
        <v>2208</v>
      </c>
      <c r="D726" t="s">
        <v>2193</v>
      </c>
    </row>
    <row r="727" spans="1:4" x14ac:dyDescent="0.3">
      <c r="A727" t="s">
        <v>2209</v>
      </c>
      <c r="B727" t="s">
        <v>2210</v>
      </c>
      <c r="C727" t="s">
        <v>2211</v>
      </c>
      <c r="D727" t="s">
        <v>2193</v>
      </c>
    </row>
    <row r="728" spans="1:4" x14ac:dyDescent="0.3">
      <c r="A728" t="s">
        <v>2212</v>
      </c>
      <c r="B728" t="s">
        <v>2213</v>
      </c>
      <c r="C728" t="s">
        <v>2214</v>
      </c>
      <c r="D728" t="s">
        <v>2193</v>
      </c>
    </row>
    <row r="729" spans="1:4" x14ac:dyDescent="0.3">
      <c r="A729" t="s">
        <v>2215</v>
      </c>
      <c r="B729" t="s">
        <v>2216</v>
      </c>
      <c r="C729" t="s">
        <v>2217</v>
      </c>
      <c r="D729" t="s">
        <v>2193</v>
      </c>
    </row>
    <row r="730" spans="1:4" x14ac:dyDescent="0.3">
      <c r="A730" t="s">
        <v>2218</v>
      </c>
      <c r="B730" t="s">
        <v>2219</v>
      </c>
      <c r="C730" t="s">
        <v>2220</v>
      </c>
      <c r="D730" t="s">
        <v>2193</v>
      </c>
    </row>
    <row r="731" spans="1:4" x14ac:dyDescent="0.3">
      <c r="A731" t="s">
        <v>2221</v>
      </c>
      <c r="B731" t="s">
        <v>2222</v>
      </c>
      <c r="C731" t="s">
        <v>2223</v>
      </c>
      <c r="D731" t="s">
        <v>2193</v>
      </c>
    </row>
    <row r="732" spans="1:4" x14ac:dyDescent="0.3">
      <c r="A732" t="s">
        <v>2224</v>
      </c>
      <c r="B732" t="s">
        <v>2225</v>
      </c>
      <c r="C732" t="s">
        <v>2225</v>
      </c>
      <c r="D732" t="s">
        <v>2193</v>
      </c>
    </row>
    <row r="733" spans="1:4" x14ac:dyDescent="0.3">
      <c r="A733" t="s">
        <v>2226</v>
      </c>
      <c r="B733" t="s">
        <v>2227</v>
      </c>
      <c r="C733" t="s">
        <v>2227</v>
      </c>
      <c r="D733" t="s">
        <v>2193</v>
      </c>
    </row>
    <row r="734" spans="1:4" x14ac:dyDescent="0.3">
      <c r="A734" t="s">
        <v>2228</v>
      </c>
      <c r="B734" t="s">
        <v>2229</v>
      </c>
      <c r="C734" t="s">
        <v>2230</v>
      </c>
      <c r="D734" t="s">
        <v>2193</v>
      </c>
    </row>
    <row r="735" spans="1:4" x14ac:dyDescent="0.3">
      <c r="A735" t="s">
        <v>2231</v>
      </c>
      <c r="B735" t="s">
        <v>2232</v>
      </c>
      <c r="C735" t="s">
        <v>2232</v>
      </c>
      <c r="D735" t="s">
        <v>2193</v>
      </c>
    </row>
    <row r="736" spans="1:4" x14ac:dyDescent="0.3">
      <c r="A736" t="s">
        <v>2233</v>
      </c>
      <c r="B736" t="s">
        <v>2234</v>
      </c>
      <c r="C736" t="s">
        <v>2234</v>
      </c>
      <c r="D736" t="s">
        <v>2193</v>
      </c>
    </row>
    <row r="737" spans="1:5" x14ac:dyDescent="0.3">
      <c r="A737" t="s">
        <v>2235</v>
      </c>
      <c r="B737" t="s">
        <v>2236</v>
      </c>
      <c r="C737" t="s">
        <v>2237</v>
      </c>
      <c r="D737" t="s">
        <v>2193</v>
      </c>
    </row>
    <row r="738" spans="1:5" x14ac:dyDescent="0.3">
      <c r="A738" t="s">
        <v>2238</v>
      </c>
      <c r="B738" t="s">
        <v>2239</v>
      </c>
      <c r="C738" t="s">
        <v>2240</v>
      </c>
      <c r="D738" t="s">
        <v>2193</v>
      </c>
    </row>
    <row r="739" spans="1:5" x14ac:dyDescent="0.3">
      <c r="A739" t="s">
        <v>2241</v>
      </c>
      <c r="B739" t="s">
        <v>2242</v>
      </c>
      <c r="C739" t="s">
        <v>2243</v>
      </c>
      <c r="D739" t="s">
        <v>2193</v>
      </c>
    </row>
    <row r="740" spans="1:5" x14ac:dyDescent="0.3">
      <c r="A740" t="s">
        <v>2244</v>
      </c>
      <c r="B740" t="s">
        <v>2245</v>
      </c>
      <c r="C740" t="s">
        <v>2246</v>
      </c>
      <c r="D740" t="s">
        <v>2193</v>
      </c>
    </row>
    <row r="741" spans="1:5" x14ac:dyDescent="0.3">
      <c r="A741" t="s">
        <v>2247</v>
      </c>
      <c r="B741" t="s">
        <v>2248</v>
      </c>
      <c r="C741" t="s">
        <v>2249</v>
      </c>
      <c r="D741" t="s">
        <v>2193</v>
      </c>
    </row>
    <row r="742" spans="1:5" x14ac:dyDescent="0.3">
      <c r="A742" t="s">
        <v>2250</v>
      </c>
      <c r="B742" t="s">
        <v>2251</v>
      </c>
      <c r="C742" t="s">
        <v>2252</v>
      </c>
      <c r="D742" t="s">
        <v>2193</v>
      </c>
    </row>
    <row r="743" spans="1:5" x14ac:dyDescent="0.3">
      <c r="A743" t="s">
        <v>2253</v>
      </c>
      <c r="B743" t="s">
        <v>2254</v>
      </c>
      <c r="C743" t="s">
        <v>2254</v>
      </c>
      <c r="D743" t="s">
        <v>2193</v>
      </c>
    </row>
    <row r="744" spans="1:5" x14ac:dyDescent="0.3">
      <c r="A744" t="s">
        <v>2255</v>
      </c>
      <c r="B744" t="s">
        <v>2256</v>
      </c>
      <c r="C744" t="s">
        <v>2256</v>
      </c>
      <c r="D744" t="s">
        <v>2257</v>
      </c>
    </row>
    <row r="745" spans="1:5" x14ac:dyDescent="0.3">
      <c r="A745" t="s">
        <v>2258</v>
      </c>
      <c r="B745" t="s">
        <v>2259</v>
      </c>
      <c r="C745" t="s">
        <v>2260</v>
      </c>
      <c r="D745" t="s">
        <v>2261</v>
      </c>
      <c r="E745">
        <v>1</v>
      </c>
    </row>
    <row r="746" spans="1:5" x14ac:dyDescent="0.3">
      <c r="A746" t="s">
        <v>2262</v>
      </c>
      <c r="B746" t="s">
        <v>2263</v>
      </c>
      <c r="C746" t="s">
        <v>2263</v>
      </c>
      <c r="D746" t="s">
        <v>2261</v>
      </c>
      <c r="E746">
        <v>1</v>
      </c>
    </row>
    <row r="747" spans="1:5" x14ac:dyDescent="0.3">
      <c r="A747" t="s">
        <v>2264</v>
      </c>
      <c r="B747" t="s">
        <v>2265</v>
      </c>
      <c r="C747" t="s">
        <v>2265</v>
      </c>
      <c r="D747" t="s">
        <v>2261</v>
      </c>
      <c r="E747">
        <v>1</v>
      </c>
    </row>
    <row r="748" spans="1:5" x14ac:dyDescent="0.3">
      <c r="A748" t="s">
        <v>2266</v>
      </c>
      <c r="B748" t="s">
        <v>2267</v>
      </c>
      <c r="C748" t="s">
        <v>2268</v>
      </c>
      <c r="D748" t="s">
        <v>2261</v>
      </c>
      <c r="E748">
        <v>2</v>
      </c>
    </row>
    <row r="749" spans="1:5" x14ac:dyDescent="0.3">
      <c r="A749" t="s">
        <v>2269</v>
      </c>
      <c r="B749" t="s">
        <v>2270</v>
      </c>
      <c r="C749" t="s">
        <v>2271</v>
      </c>
      <c r="D749" t="s">
        <v>2261</v>
      </c>
      <c r="E749">
        <v>2</v>
      </c>
    </row>
    <row r="750" spans="1:5" x14ac:dyDescent="0.3">
      <c r="A750" t="s">
        <v>2272</v>
      </c>
      <c r="B750" t="s">
        <v>2273</v>
      </c>
      <c r="C750" t="s">
        <v>2274</v>
      </c>
      <c r="D750" t="s">
        <v>2261</v>
      </c>
      <c r="E750">
        <v>3</v>
      </c>
    </row>
    <row r="751" spans="1:5" x14ac:dyDescent="0.3">
      <c r="A751" t="s">
        <v>2275</v>
      </c>
      <c r="B751" t="s">
        <v>2276</v>
      </c>
      <c r="C751" t="s">
        <v>2277</v>
      </c>
      <c r="D751" t="s">
        <v>2261</v>
      </c>
      <c r="E751">
        <v>3</v>
      </c>
    </row>
    <row r="752" spans="1:5" x14ac:dyDescent="0.3">
      <c r="A752" t="s">
        <v>2278</v>
      </c>
      <c r="B752" t="s">
        <v>2279</v>
      </c>
      <c r="C752" t="s">
        <v>2280</v>
      </c>
      <c r="D752" t="s">
        <v>2281</v>
      </c>
      <c r="E752">
        <v>1</v>
      </c>
    </row>
    <row r="753" spans="1:6" x14ac:dyDescent="0.3">
      <c r="A753" t="s">
        <v>2282</v>
      </c>
      <c r="B753" t="s">
        <v>2283</v>
      </c>
      <c r="C753" t="s">
        <v>2284</v>
      </c>
      <c r="D753" t="s">
        <v>2281</v>
      </c>
      <c r="E753">
        <v>1</v>
      </c>
    </row>
    <row r="754" spans="1:6" x14ac:dyDescent="0.3">
      <c r="A754" t="s">
        <v>2285</v>
      </c>
      <c r="B754" t="s">
        <v>2286</v>
      </c>
      <c r="C754" t="s">
        <v>2287</v>
      </c>
      <c r="D754" t="s">
        <v>2281</v>
      </c>
      <c r="E754">
        <v>2</v>
      </c>
    </row>
    <row r="755" spans="1:6" x14ac:dyDescent="0.3">
      <c r="A755" t="s">
        <v>2288</v>
      </c>
      <c r="B755" t="s">
        <v>2289</v>
      </c>
      <c r="C755" t="s">
        <v>2290</v>
      </c>
      <c r="D755" t="s">
        <v>2281</v>
      </c>
      <c r="E755">
        <v>3</v>
      </c>
    </row>
    <row r="756" spans="1:6" x14ac:dyDescent="0.3">
      <c r="A756" t="s">
        <v>2291</v>
      </c>
      <c r="B756" t="s">
        <v>2292</v>
      </c>
      <c r="C756" t="s">
        <v>2293</v>
      </c>
      <c r="D756" t="s">
        <v>2281</v>
      </c>
      <c r="E756">
        <v>3</v>
      </c>
    </row>
    <row r="757" spans="1:6" x14ac:dyDescent="0.3">
      <c r="A757" t="s">
        <v>2294</v>
      </c>
      <c r="B757" t="s">
        <v>2295</v>
      </c>
      <c r="C757" t="s">
        <v>2296</v>
      </c>
      <c r="D757" t="s">
        <v>2281</v>
      </c>
      <c r="E757">
        <v>3</v>
      </c>
      <c r="F757" t="s">
        <v>2297</v>
      </c>
    </row>
    <row r="758" spans="1:6" x14ac:dyDescent="0.3">
      <c r="A758" t="s">
        <v>2298</v>
      </c>
      <c r="B758" t="s">
        <v>2299</v>
      </c>
      <c r="C758" t="s">
        <v>2300</v>
      </c>
      <c r="D758" t="s">
        <v>2281</v>
      </c>
      <c r="E758">
        <v>3</v>
      </c>
      <c r="F758" t="s">
        <v>2301</v>
      </c>
    </row>
    <row r="759" spans="1:6" x14ac:dyDescent="0.3">
      <c r="A759" t="s">
        <v>2302</v>
      </c>
      <c r="B759" t="s">
        <v>2303</v>
      </c>
      <c r="C759" t="s">
        <v>2304</v>
      </c>
      <c r="D759" t="s">
        <v>2305</v>
      </c>
      <c r="E759">
        <v>1</v>
      </c>
    </row>
    <row r="760" spans="1:6" x14ac:dyDescent="0.3">
      <c r="A760" t="s">
        <v>2306</v>
      </c>
      <c r="B760" t="s">
        <v>2307</v>
      </c>
      <c r="C760" t="s">
        <v>2308</v>
      </c>
      <c r="D760" t="s">
        <v>2305</v>
      </c>
      <c r="E760">
        <v>1</v>
      </c>
    </row>
    <row r="761" spans="1:6" x14ac:dyDescent="0.3">
      <c r="A761" t="s">
        <v>2309</v>
      </c>
      <c r="B761" t="s">
        <v>2310</v>
      </c>
      <c r="C761" t="s">
        <v>2311</v>
      </c>
      <c r="D761" t="s">
        <v>2305</v>
      </c>
      <c r="E761">
        <v>2</v>
      </c>
    </row>
    <row r="762" spans="1:6" x14ac:dyDescent="0.3">
      <c r="A762" t="s">
        <v>2312</v>
      </c>
      <c r="B762" t="s">
        <v>2313</v>
      </c>
      <c r="C762" t="s">
        <v>2314</v>
      </c>
      <c r="D762" t="s">
        <v>2305</v>
      </c>
      <c r="E762">
        <v>2</v>
      </c>
    </row>
    <row r="763" spans="1:6" x14ac:dyDescent="0.3">
      <c r="A763" t="s">
        <v>2315</v>
      </c>
      <c r="B763" t="s">
        <v>2316</v>
      </c>
      <c r="C763" t="s">
        <v>2317</v>
      </c>
      <c r="D763" t="s">
        <v>2305</v>
      </c>
      <c r="E763">
        <v>3</v>
      </c>
      <c r="F763" t="s">
        <v>583</v>
      </c>
    </row>
    <row r="764" spans="1:6" x14ac:dyDescent="0.3">
      <c r="A764" t="s">
        <v>2318</v>
      </c>
      <c r="B764" t="s">
        <v>2319</v>
      </c>
      <c r="C764" t="s">
        <v>2320</v>
      </c>
      <c r="D764" t="s">
        <v>2305</v>
      </c>
      <c r="E764">
        <v>3</v>
      </c>
      <c r="F764" t="s">
        <v>2321</v>
      </c>
    </row>
    <row r="765" spans="1:6" x14ac:dyDescent="0.3">
      <c r="A765" t="s">
        <v>2322</v>
      </c>
      <c r="B765" t="s">
        <v>2323</v>
      </c>
      <c r="C765" t="s">
        <v>2324</v>
      </c>
      <c r="D765" t="s">
        <v>2305</v>
      </c>
      <c r="E765">
        <v>3</v>
      </c>
    </row>
    <row r="766" spans="1:6" x14ac:dyDescent="0.3">
      <c r="A766" t="s">
        <v>2325</v>
      </c>
      <c r="B766" t="s">
        <v>2326</v>
      </c>
      <c r="C766" t="s">
        <v>2327</v>
      </c>
      <c r="D766" t="s">
        <v>2328</v>
      </c>
      <c r="E766">
        <v>1</v>
      </c>
    </row>
    <row r="767" spans="1:6" x14ac:dyDescent="0.3">
      <c r="A767" t="s">
        <v>2329</v>
      </c>
      <c r="B767" t="s">
        <v>2330</v>
      </c>
      <c r="C767" t="s">
        <v>2331</v>
      </c>
      <c r="D767" t="s">
        <v>2328</v>
      </c>
      <c r="E767">
        <v>1</v>
      </c>
    </row>
    <row r="768" spans="1:6" x14ac:dyDescent="0.3">
      <c r="A768" t="s">
        <v>2332</v>
      </c>
      <c r="B768" t="s">
        <v>2333</v>
      </c>
      <c r="C768" t="s">
        <v>2334</v>
      </c>
      <c r="D768" t="s">
        <v>2328</v>
      </c>
      <c r="E768">
        <v>1</v>
      </c>
    </row>
    <row r="769" spans="1:6" x14ac:dyDescent="0.3">
      <c r="A769" t="s">
        <v>2335</v>
      </c>
      <c r="B769" t="s">
        <v>2336</v>
      </c>
      <c r="C769" t="s">
        <v>2337</v>
      </c>
      <c r="D769" t="s">
        <v>2328</v>
      </c>
      <c r="E769">
        <v>2</v>
      </c>
    </row>
    <row r="770" spans="1:6" x14ac:dyDescent="0.3">
      <c r="A770" t="s">
        <v>2338</v>
      </c>
      <c r="B770" t="s">
        <v>2339</v>
      </c>
      <c r="C770" t="s">
        <v>2340</v>
      </c>
      <c r="D770" t="s">
        <v>2328</v>
      </c>
      <c r="E770">
        <v>2</v>
      </c>
    </row>
    <row r="771" spans="1:6" x14ac:dyDescent="0.3">
      <c r="A771" t="s">
        <v>2341</v>
      </c>
      <c r="B771" t="s">
        <v>2342</v>
      </c>
      <c r="C771" t="s">
        <v>2343</v>
      </c>
      <c r="D771" t="s">
        <v>2328</v>
      </c>
      <c r="E771">
        <v>2</v>
      </c>
    </row>
    <row r="772" spans="1:6" x14ac:dyDescent="0.3">
      <c r="A772" t="s">
        <v>2344</v>
      </c>
      <c r="B772" t="s">
        <v>2345</v>
      </c>
      <c r="C772" t="s">
        <v>2346</v>
      </c>
      <c r="D772" t="s">
        <v>2328</v>
      </c>
      <c r="E772">
        <v>2</v>
      </c>
    </row>
    <row r="773" spans="1:6" x14ac:dyDescent="0.3">
      <c r="A773" t="s">
        <v>2347</v>
      </c>
      <c r="B773" t="s">
        <v>2348</v>
      </c>
      <c r="C773" t="s">
        <v>2349</v>
      </c>
      <c r="D773" t="s">
        <v>2328</v>
      </c>
      <c r="E773">
        <v>2</v>
      </c>
    </row>
    <row r="774" spans="1:6" x14ac:dyDescent="0.3">
      <c r="A774" t="s">
        <v>2350</v>
      </c>
      <c r="B774" t="s">
        <v>2351</v>
      </c>
      <c r="C774" t="s">
        <v>2352</v>
      </c>
      <c r="D774" t="s">
        <v>2328</v>
      </c>
      <c r="E774">
        <v>3</v>
      </c>
    </row>
    <row r="775" spans="1:6" x14ac:dyDescent="0.3">
      <c r="A775" t="s">
        <v>2353</v>
      </c>
      <c r="B775" t="s">
        <v>2354</v>
      </c>
      <c r="C775" t="s">
        <v>2355</v>
      </c>
      <c r="D775" t="s">
        <v>2356</v>
      </c>
      <c r="E775">
        <v>1</v>
      </c>
    </row>
    <row r="776" spans="1:6" x14ac:dyDescent="0.3">
      <c r="A776" t="s">
        <v>2357</v>
      </c>
      <c r="B776" t="s">
        <v>2358</v>
      </c>
      <c r="C776" t="s">
        <v>2359</v>
      </c>
      <c r="D776" t="s">
        <v>2356</v>
      </c>
      <c r="E776">
        <v>1</v>
      </c>
    </row>
    <row r="777" spans="1:6" x14ac:dyDescent="0.3">
      <c r="A777" t="s">
        <v>2360</v>
      </c>
      <c r="B777" t="s">
        <v>2361</v>
      </c>
      <c r="C777" t="s">
        <v>2362</v>
      </c>
      <c r="D777" t="s">
        <v>2356</v>
      </c>
      <c r="E777">
        <v>1</v>
      </c>
    </row>
    <row r="778" spans="1:6" x14ac:dyDescent="0.3">
      <c r="A778" t="s">
        <v>2363</v>
      </c>
      <c r="B778" t="s">
        <v>2364</v>
      </c>
      <c r="C778" t="s">
        <v>2365</v>
      </c>
      <c r="D778" t="s">
        <v>2356</v>
      </c>
      <c r="E778">
        <v>2</v>
      </c>
    </row>
    <row r="779" spans="1:6" x14ac:dyDescent="0.3">
      <c r="A779" t="s">
        <v>2366</v>
      </c>
      <c r="B779" t="s">
        <v>2367</v>
      </c>
      <c r="C779" t="s">
        <v>2368</v>
      </c>
      <c r="D779" t="s">
        <v>2356</v>
      </c>
      <c r="E779">
        <v>2</v>
      </c>
    </row>
    <row r="780" spans="1:6" x14ac:dyDescent="0.3">
      <c r="A780" t="s">
        <v>2369</v>
      </c>
      <c r="B780" t="s">
        <v>2370</v>
      </c>
      <c r="C780" t="s">
        <v>2371</v>
      </c>
      <c r="D780" t="s">
        <v>2356</v>
      </c>
      <c r="E780">
        <v>2</v>
      </c>
    </row>
    <row r="781" spans="1:6" x14ac:dyDescent="0.3">
      <c r="A781" t="s">
        <v>2372</v>
      </c>
      <c r="B781" t="s">
        <v>2373</v>
      </c>
      <c r="C781" t="s">
        <v>2374</v>
      </c>
      <c r="D781" t="s">
        <v>2356</v>
      </c>
      <c r="E781">
        <v>3</v>
      </c>
    </row>
    <row r="782" spans="1:6" x14ac:dyDescent="0.3">
      <c r="A782" t="s">
        <v>2375</v>
      </c>
      <c r="B782" t="s">
        <v>2376</v>
      </c>
      <c r="C782" t="s">
        <v>2377</v>
      </c>
      <c r="D782" t="s">
        <v>2356</v>
      </c>
      <c r="E782">
        <v>3</v>
      </c>
    </row>
    <row r="783" spans="1:6" x14ac:dyDescent="0.3">
      <c r="A783" t="s">
        <v>2378</v>
      </c>
      <c r="B783" t="s">
        <v>2379</v>
      </c>
      <c r="C783" t="s">
        <v>2380</v>
      </c>
      <c r="D783" t="s">
        <v>2381</v>
      </c>
      <c r="E783">
        <v>1</v>
      </c>
    </row>
    <row r="784" spans="1:6" x14ac:dyDescent="0.3">
      <c r="A784" t="s">
        <v>2382</v>
      </c>
      <c r="B784" t="s">
        <v>2383</v>
      </c>
      <c r="C784" t="s">
        <v>2384</v>
      </c>
      <c r="D784" t="s">
        <v>2381</v>
      </c>
      <c r="E784">
        <v>1</v>
      </c>
      <c r="F784" t="s">
        <v>2385</v>
      </c>
    </row>
    <row r="785" spans="1:6" x14ac:dyDescent="0.3">
      <c r="A785" t="s">
        <v>2386</v>
      </c>
      <c r="B785" t="s">
        <v>2387</v>
      </c>
      <c r="C785" t="s">
        <v>2388</v>
      </c>
      <c r="D785" t="s">
        <v>2381</v>
      </c>
      <c r="E785">
        <v>2</v>
      </c>
    </row>
    <row r="786" spans="1:6" x14ac:dyDescent="0.3">
      <c r="A786" t="s">
        <v>2389</v>
      </c>
      <c r="B786" t="s">
        <v>2390</v>
      </c>
      <c r="C786" t="s">
        <v>2391</v>
      </c>
      <c r="D786" t="s">
        <v>2381</v>
      </c>
      <c r="E786">
        <v>3</v>
      </c>
    </row>
    <row r="787" spans="1:6" x14ac:dyDescent="0.3">
      <c r="A787" t="s">
        <v>2392</v>
      </c>
      <c r="B787" t="s">
        <v>2393</v>
      </c>
      <c r="C787" t="s">
        <v>2394</v>
      </c>
      <c r="D787" t="s">
        <v>2381</v>
      </c>
      <c r="E787">
        <v>4</v>
      </c>
    </row>
    <row r="788" spans="1:6" x14ac:dyDescent="0.3">
      <c r="A788" t="s">
        <v>2395</v>
      </c>
      <c r="B788" t="s">
        <v>2396</v>
      </c>
      <c r="C788" t="s">
        <v>2397</v>
      </c>
      <c r="D788" t="s">
        <v>2381</v>
      </c>
      <c r="E788">
        <v>5</v>
      </c>
    </row>
    <row r="789" spans="1:6" x14ac:dyDescent="0.3">
      <c r="A789" t="s">
        <v>2398</v>
      </c>
      <c r="B789" t="s">
        <v>2399</v>
      </c>
      <c r="C789" t="s">
        <v>2400</v>
      </c>
      <c r="D789" t="s">
        <v>2381</v>
      </c>
      <c r="E789">
        <v>6</v>
      </c>
    </row>
    <row r="790" spans="1:6" x14ac:dyDescent="0.3">
      <c r="A790" t="s">
        <v>2401</v>
      </c>
      <c r="B790" t="s">
        <v>2402</v>
      </c>
      <c r="C790" t="s">
        <v>2403</v>
      </c>
      <c r="D790" t="s">
        <v>2404</v>
      </c>
    </row>
    <row r="791" spans="1:6" x14ac:dyDescent="0.3">
      <c r="A791" t="s">
        <v>2405</v>
      </c>
      <c r="B791" t="s">
        <v>2406</v>
      </c>
      <c r="C791" t="s">
        <v>2407</v>
      </c>
      <c r="D791" t="s">
        <v>2404</v>
      </c>
    </row>
    <row r="792" spans="1:6" x14ac:dyDescent="0.3">
      <c r="A792" t="s">
        <v>2408</v>
      </c>
      <c r="B792" t="s">
        <v>2409</v>
      </c>
      <c r="C792" t="s">
        <v>2410</v>
      </c>
      <c r="D792" t="s">
        <v>2404</v>
      </c>
    </row>
    <row r="793" spans="1:6" x14ac:dyDescent="0.3">
      <c r="A793" t="s">
        <v>2411</v>
      </c>
      <c r="B793" t="s">
        <v>2412</v>
      </c>
      <c r="C793" t="s">
        <v>2413</v>
      </c>
      <c r="D793" t="s">
        <v>2404</v>
      </c>
    </row>
    <row r="794" spans="1:6" x14ac:dyDescent="0.3">
      <c r="A794" t="s">
        <v>2414</v>
      </c>
      <c r="B794" t="s">
        <v>2415</v>
      </c>
      <c r="C794" t="s">
        <v>2416</v>
      </c>
      <c r="D794" t="s">
        <v>2404</v>
      </c>
      <c r="F794" t="s">
        <v>2417</v>
      </c>
    </row>
    <row r="795" spans="1:6" x14ac:dyDescent="0.3">
      <c r="A795" t="s">
        <v>2418</v>
      </c>
      <c r="B795" t="s">
        <v>2419</v>
      </c>
      <c r="C795" t="s">
        <v>2420</v>
      </c>
      <c r="D795" t="s">
        <v>2404</v>
      </c>
    </row>
    <row r="796" spans="1:6" x14ac:dyDescent="0.3">
      <c r="A796" t="s">
        <v>2421</v>
      </c>
      <c r="B796" t="s">
        <v>2422</v>
      </c>
      <c r="C796" t="s">
        <v>2423</v>
      </c>
      <c r="D796" t="s">
        <v>2404</v>
      </c>
    </row>
    <row r="797" spans="1:6" x14ac:dyDescent="0.3">
      <c r="A797" t="s">
        <v>2424</v>
      </c>
      <c r="B797" t="s">
        <v>2425</v>
      </c>
      <c r="C797" t="s">
        <v>2426</v>
      </c>
      <c r="D797" t="s">
        <v>2404</v>
      </c>
    </row>
    <row r="798" spans="1:6" x14ac:dyDescent="0.3">
      <c r="A798" t="s">
        <v>2427</v>
      </c>
      <c r="B798" t="s">
        <v>2428</v>
      </c>
      <c r="C798" t="s">
        <v>2429</v>
      </c>
      <c r="D798" t="s">
        <v>2404</v>
      </c>
    </row>
    <row r="799" spans="1:6" x14ac:dyDescent="0.3">
      <c r="A799" t="s">
        <v>2430</v>
      </c>
      <c r="B799" t="s">
        <v>2431</v>
      </c>
      <c r="C799" t="s">
        <v>2432</v>
      </c>
      <c r="D799" t="s">
        <v>2404</v>
      </c>
    </row>
    <row r="800" spans="1:6" x14ac:dyDescent="0.3">
      <c r="A800" t="s">
        <v>2433</v>
      </c>
      <c r="B800" t="s">
        <v>2434</v>
      </c>
      <c r="C800" t="s">
        <v>2435</v>
      </c>
      <c r="D800" t="s">
        <v>2404</v>
      </c>
    </row>
    <row r="801" spans="1:6" x14ac:dyDescent="0.3">
      <c r="A801" t="s">
        <v>2436</v>
      </c>
      <c r="B801" t="s">
        <v>2437</v>
      </c>
      <c r="C801" t="s">
        <v>2438</v>
      </c>
      <c r="D801" t="s">
        <v>2404</v>
      </c>
    </row>
    <row r="802" spans="1:6" x14ac:dyDescent="0.3">
      <c r="A802" t="s">
        <v>2439</v>
      </c>
      <c r="B802" t="s">
        <v>2440</v>
      </c>
      <c r="C802" t="s">
        <v>2441</v>
      </c>
      <c r="D802" t="s">
        <v>2404</v>
      </c>
    </row>
    <row r="803" spans="1:6" x14ac:dyDescent="0.3">
      <c r="A803" t="s">
        <v>2442</v>
      </c>
      <c r="B803" t="s">
        <v>2443</v>
      </c>
      <c r="C803" t="s">
        <v>2444</v>
      </c>
      <c r="D803" t="s">
        <v>2404</v>
      </c>
    </row>
    <row r="804" spans="1:6" x14ac:dyDescent="0.3">
      <c r="A804" t="s">
        <v>2445</v>
      </c>
      <c r="B804" t="s">
        <v>2446</v>
      </c>
      <c r="C804" t="s">
        <v>2447</v>
      </c>
      <c r="D804" t="s">
        <v>2448</v>
      </c>
      <c r="E804">
        <v>1</v>
      </c>
    </row>
    <row r="805" spans="1:6" x14ac:dyDescent="0.3">
      <c r="A805" t="s">
        <v>2449</v>
      </c>
      <c r="B805" t="s">
        <v>2450</v>
      </c>
      <c r="C805" t="s">
        <v>2451</v>
      </c>
      <c r="D805" t="s">
        <v>2448</v>
      </c>
      <c r="E805">
        <v>1</v>
      </c>
    </row>
    <row r="806" spans="1:6" x14ac:dyDescent="0.3">
      <c r="A806" t="s">
        <v>2452</v>
      </c>
      <c r="B806" t="s">
        <v>2453</v>
      </c>
      <c r="C806" t="s">
        <v>2454</v>
      </c>
      <c r="D806" t="s">
        <v>2448</v>
      </c>
      <c r="E806">
        <v>1</v>
      </c>
      <c r="F806" t="s">
        <v>2455</v>
      </c>
    </row>
    <row r="807" spans="1:6" x14ac:dyDescent="0.3">
      <c r="A807" t="s">
        <v>2456</v>
      </c>
      <c r="B807" t="s">
        <v>2457</v>
      </c>
      <c r="C807" t="s">
        <v>2458</v>
      </c>
      <c r="D807" t="s">
        <v>2448</v>
      </c>
      <c r="E807">
        <v>1</v>
      </c>
    </row>
    <row r="808" spans="1:6" x14ac:dyDescent="0.3">
      <c r="A808" t="s">
        <v>2459</v>
      </c>
      <c r="B808" t="s">
        <v>2460</v>
      </c>
      <c r="C808" t="s">
        <v>2461</v>
      </c>
      <c r="D808" t="s">
        <v>2448</v>
      </c>
      <c r="E808">
        <v>1</v>
      </c>
    </row>
    <row r="809" spans="1:6" x14ac:dyDescent="0.3">
      <c r="A809" t="s">
        <v>2462</v>
      </c>
      <c r="B809" t="s">
        <v>2463</v>
      </c>
      <c r="C809" t="s">
        <v>2464</v>
      </c>
      <c r="D809" t="s">
        <v>2448</v>
      </c>
      <c r="E809">
        <v>1</v>
      </c>
    </row>
    <row r="810" spans="1:6" x14ac:dyDescent="0.3">
      <c r="A810" t="s">
        <v>2465</v>
      </c>
      <c r="B810" t="s">
        <v>2466</v>
      </c>
      <c r="C810" t="s">
        <v>2467</v>
      </c>
      <c r="D810" t="s">
        <v>2448</v>
      </c>
      <c r="E810">
        <v>1</v>
      </c>
    </row>
    <row r="811" spans="1:6" x14ac:dyDescent="0.3">
      <c r="A811" t="s">
        <v>2468</v>
      </c>
      <c r="B811" t="s">
        <v>2469</v>
      </c>
      <c r="C811" t="s">
        <v>2470</v>
      </c>
      <c r="D811" t="s">
        <v>2448</v>
      </c>
      <c r="E811">
        <v>1</v>
      </c>
    </row>
    <row r="812" spans="1:6" x14ac:dyDescent="0.3">
      <c r="A812" t="s">
        <v>2471</v>
      </c>
      <c r="B812" t="s">
        <v>2472</v>
      </c>
      <c r="C812" t="s">
        <v>2473</v>
      </c>
      <c r="D812" t="s">
        <v>2448</v>
      </c>
      <c r="E812">
        <v>1</v>
      </c>
      <c r="F812" t="s">
        <v>2474</v>
      </c>
    </row>
    <row r="813" spans="1:6" x14ac:dyDescent="0.3">
      <c r="A813" t="s">
        <v>2475</v>
      </c>
      <c r="B813" t="s">
        <v>2476</v>
      </c>
      <c r="C813" t="s">
        <v>2477</v>
      </c>
      <c r="D813" t="s">
        <v>2448</v>
      </c>
      <c r="E813">
        <v>2</v>
      </c>
    </row>
    <row r="814" spans="1:6" x14ac:dyDescent="0.3">
      <c r="A814" t="s">
        <v>2478</v>
      </c>
      <c r="B814" t="s">
        <v>2479</v>
      </c>
      <c r="C814" t="s">
        <v>2480</v>
      </c>
      <c r="D814" t="s">
        <v>2448</v>
      </c>
      <c r="E814">
        <v>2</v>
      </c>
    </row>
    <row r="815" spans="1:6" x14ac:dyDescent="0.3">
      <c r="A815" t="s">
        <v>2481</v>
      </c>
      <c r="B815" t="s">
        <v>2482</v>
      </c>
      <c r="C815" t="s">
        <v>2483</v>
      </c>
      <c r="D815" t="s">
        <v>2448</v>
      </c>
      <c r="E815">
        <v>2</v>
      </c>
    </row>
    <row r="816" spans="1:6" x14ac:dyDescent="0.3">
      <c r="A816" t="s">
        <v>2484</v>
      </c>
      <c r="B816" t="s">
        <v>2485</v>
      </c>
      <c r="C816" t="s">
        <v>2486</v>
      </c>
      <c r="D816" t="s">
        <v>2448</v>
      </c>
      <c r="E816">
        <v>2</v>
      </c>
    </row>
    <row r="817" spans="1:5" x14ac:dyDescent="0.3">
      <c r="A817" t="s">
        <v>2487</v>
      </c>
      <c r="B817" t="s">
        <v>2488</v>
      </c>
      <c r="C817" t="s">
        <v>2489</v>
      </c>
      <c r="D817" t="s">
        <v>2448</v>
      </c>
      <c r="E817">
        <v>2</v>
      </c>
    </row>
    <row r="818" spans="1:5" x14ac:dyDescent="0.3">
      <c r="A818" t="s">
        <v>2490</v>
      </c>
      <c r="B818" t="s">
        <v>2491</v>
      </c>
      <c r="C818" t="s">
        <v>2492</v>
      </c>
      <c r="D818" t="s">
        <v>2448</v>
      </c>
      <c r="E818">
        <v>2</v>
      </c>
    </row>
    <row r="819" spans="1:5" x14ac:dyDescent="0.3">
      <c r="A819" t="s">
        <v>2493</v>
      </c>
      <c r="B819" t="s">
        <v>2494</v>
      </c>
      <c r="C819" t="s">
        <v>2495</v>
      </c>
      <c r="D819" t="s">
        <v>2448</v>
      </c>
      <c r="E819">
        <v>2</v>
      </c>
    </row>
    <row r="820" spans="1:5" x14ac:dyDescent="0.3">
      <c r="A820" t="s">
        <v>2496</v>
      </c>
      <c r="B820" t="s">
        <v>2497</v>
      </c>
      <c r="C820" t="s">
        <v>2498</v>
      </c>
      <c r="D820" t="s">
        <v>2448</v>
      </c>
      <c r="E820">
        <v>2</v>
      </c>
    </row>
    <row r="821" spans="1:5" x14ac:dyDescent="0.3">
      <c r="A821" t="s">
        <v>2499</v>
      </c>
      <c r="B821" t="s">
        <v>2500</v>
      </c>
      <c r="C821" t="s">
        <v>2501</v>
      </c>
      <c r="D821" t="s">
        <v>2448</v>
      </c>
      <c r="E821">
        <v>2</v>
      </c>
    </row>
    <row r="822" spans="1:5" x14ac:dyDescent="0.3">
      <c r="A822" t="s">
        <v>2502</v>
      </c>
      <c r="B822" t="s">
        <v>2503</v>
      </c>
      <c r="C822" t="s">
        <v>2504</v>
      </c>
      <c r="D822" t="s">
        <v>2448</v>
      </c>
      <c r="E822">
        <v>2</v>
      </c>
    </row>
    <row r="823" spans="1:5" x14ac:dyDescent="0.3">
      <c r="A823" t="s">
        <v>2505</v>
      </c>
      <c r="B823" t="s">
        <v>2506</v>
      </c>
      <c r="C823" t="s">
        <v>2507</v>
      </c>
      <c r="D823" t="s">
        <v>2448</v>
      </c>
      <c r="E823">
        <v>2</v>
      </c>
    </row>
    <row r="824" spans="1:5" x14ac:dyDescent="0.3">
      <c r="A824" t="s">
        <v>2508</v>
      </c>
      <c r="B824" t="s">
        <v>2509</v>
      </c>
      <c r="C824" t="s">
        <v>2510</v>
      </c>
      <c r="D824" t="s">
        <v>2448</v>
      </c>
      <c r="E824">
        <v>2</v>
      </c>
    </row>
    <row r="825" spans="1:5" x14ac:dyDescent="0.3">
      <c r="A825" t="s">
        <v>2511</v>
      </c>
      <c r="B825" t="s">
        <v>2512</v>
      </c>
      <c r="C825" t="s">
        <v>2513</v>
      </c>
      <c r="D825" t="s">
        <v>2448</v>
      </c>
      <c r="E825">
        <v>2</v>
      </c>
    </row>
    <row r="826" spans="1:5" x14ac:dyDescent="0.3">
      <c r="A826" t="s">
        <v>2514</v>
      </c>
      <c r="B826" t="s">
        <v>2515</v>
      </c>
      <c r="C826" t="s">
        <v>957</v>
      </c>
      <c r="D826" t="s">
        <v>2448</v>
      </c>
      <c r="E826">
        <v>2</v>
      </c>
    </row>
    <row r="827" spans="1:5" x14ac:dyDescent="0.3">
      <c r="A827" t="s">
        <v>2516</v>
      </c>
      <c r="B827" t="s">
        <v>2517</v>
      </c>
      <c r="C827" t="s">
        <v>2518</v>
      </c>
      <c r="D827" t="s">
        <v>2448</v>
      </c>
      <c r="E827">
        <v>2</v>
      </c>
    </row>
    <row r="828" spans="1:5" x14ac:dyDescent="0.3">
      <c r="A828" t="s">
        <v>2519</v>
      </c>
      <c r="B828" t="s">
        <v>2520</v>
      </c>
      <c r="C828" t="s">
        <v>2521</v>
      </c>
      <c r="D828" t="s">
        <v>2448</v>
      </c>
      <c r="E828">
        <v>2</v>
      </c>
    </row>
    <row r="829" spans="1:5" x14ac:dyDescent="0.3">
      <c r="A829" t="s">
        <v>2522</v>
      </c>
      <c r="B829" t="s">
        <v>2523</v>
      </c>
      <c r="C829" t="s">
        <v>2524</v>
      </c>
      <c r="D829" t="s">
        <v>2448</v>
      </c>
      <c r="E829">
        <v>2</v>
      </c>
    </row>
    <row r="830" spans="1:5" x14ac:dyDescent="0.3">
      <c r="A830" t="s">
        <v>2525</v>
      </c>
      <c r="B830" t="s">
        <v>2526</v>
      </c>
      <c r="C830" t="s">
        <v>2527</v>
      </c>
      <c r="D830" t="s">
        <v>2448</v>
      </c>
      <c r="E830">
        <v>2</v>
      </c>
    </row>
    <row r="831" spans="1:5" x14ac:dyDescent="0.3">
      <c r="A831" t="s">
        <v>2528</v>
      </c>
      <c r="B831" t="s">
        <v>2529</v>
      </c>
      <c r="C831" t="s">
        <v>2530</v>
      </c>
      <c r="D831" t="s">
        <v>2448</v>
      </c>
      <c r="E831">
        <v>2</v>
      </c>
    </row>
    <row r="832" spans="1:5" x14ac:dyDescent="0.3">
      <c r="A832" t="s">
        <v>2531</v>
      </c>
      <c r="B832" t="s">
        <v>2532</v>
      </c>
      <c r="C832" t="s">
        <v>2533</v>
      </c>
      <c r="D832" t="s">
        <v>2448</v>
      </c>
      <c r="E832">
        <v>2</v>
      </c>
    </row>
    <row r="833" spans="1:5" x14ac:dyDescent="0.3">
      <c r="A833" t="s">
        <v>2534</v>
      </c>
      <c r="B833" t="s">
        <v>2535</v>
      </c>
      <c r="C833" t="s">
        <v>2536</v>
      </c>
      <c r="D833" t="s">
        <v>2448</v>
      </c>
      <c r="E833">
        <v>2</v>
      </c>
    </row>
    <row r="834" spans="1:5" x14ac:dyDescent="0.3">
      <c r="A834" t="s">
        <v>2537</v>
      </c>
      <c r="B834" t="s">
        <v>2538</v>
      </c>
      <c r="C834" t="s">
        <v>2539</v>
      </c>
      <c r="D834" t="s">
        <v>2448</v>
      </c>
      <c r="E834">
        <v>2</v>
      </c>
    </row>
    <row r="835" spans="1:5" x14ac:dyDescent="0.3">
      <c r="A835" t="s">
        <v>2540</v>
      </c>
      <c r="B835" t="s">
        <v>2541</v>
      </c>
      <c r="C835" t="s">
        <v>2542</v>
      </c>
      <c r="D835" t="s">
        <v>2448</v>
      </c>
      <c r="E835">
        <v>2</v>
      </c>
    </row>
    <row r="836" spans="1:5" x14ac:dyDescent="0.3">
      <c r="A836" t="s">
        <v>2543</v>
      </c>
      <c r="B836" t="s">
        <v>2544</v>
      </c>
      <c r="C836" t="s">
        <v>2545</v>
      </c>
      <c r="D836" t="s">
        <v>2448</v>
      </c>
      <c r="E836">
        <v>2</v>
      </c>
    </row>
    <row r="837" spans="1:5" x14ac:dyDescent="0.3">
      <c r="A837" t="s">
        <v>2546</v>
      </c>
      <c r="B837" t="s">
        <v>2547</v>
      </c>
      <c r="C837" t="s">
        <v>2548</v>
      </c>
      <c r="D837" t="s">
        <v>2448</v>
      </c>
      <c r="E837">
        <v>3</v>
      </c>
    </row>
    <row r="838" spans="1:5" x14ac:dyDescent="0.3">
      <c r="A838" t="s">
        <v>2549</v>
      </c>
      <c r="B838" t="s">
        <v>2550</v>
      </c>
      <c r="C838" t="s">
        <v>2551</v>
      </c>
      <c r="D838" t="s">
        <v>2448</v>
      </c>
      <c r="E838">
        <v>3</v>
      </c>
    </row>
    <row r="839" spans="1:5" x14ac:dyDescent="0.3">
      <c r="A839" t="s">
        <v>2552</v>
      </c>
      <c r="B839" t="s">
        <v>2553</v>
      </c>
      <c r="C839" t="s">
        <v>2554</v>
      </c>
      <c r="D839" t="s">
        <v>2448</v>
      </c>
      <c r="E839">
        <v>3</v>
      </c>
    </row>
    <row r="840" spans="1:5" x14ac:dyDescent="0.3">
      <c r="A840" t="s">
        <v>2555</v>
      </c>
      <c r="B840" t="s">
        <v>2556</v>
      </c>
      <c r="C840" t="s">
        <v>2557</v>
      </c>
      <c r="D840" t="s">
        <v>2558</v>
      </c>
    </row>
    <row r="841" spans="1:5" x14ac:dyDescent="0.3">
      <c r="A841" t="s">
        <v>2559</v>
      </c>
      <c r="B841" t="s">
        <v>2560</v>
      </c>
      <c r="C841" t="s">
        <v>2561</v>
      </c>
      <c r="D841" t="s">
        <v>2558</v>
      </c>
    </row>
    <row r="842" spans="1:5" x14ac:dyDescent="0.3">
      <c r="A842" t="s">
        <v>2562</v>
      </c>
      <c r="B842" t="s">
        <v>2563</v>
      </c>
      <c r="C842" t="s">
        <v>2564</v>
      </c>
      <c r="D842" t="s">
        <v>2558</v>
      </c>
    </row>
    <row r="843" spans="1:5" x14ac:dyDescent="0.3">
      <c r="A843" t="s">
        <v>2565</v>
      </c>
      <c r="B843" t="s">
        <v>2566</v>
      </c>
      <c r="C843" t="s">
        <v>2567</v>
      </c>
      <c r="D843" t="s">
        <v>2558</v>
      </c>
    </row>
    <row r="844" spans="1:5" x14ac:dyDescent="0.3">
      <c r="A844" t="s">
        <v>2568</v>
      </c>
      <c r="B844" t="s">
        <v>2569</v>
      </c>
      <c r="C844" t="s">
        <v>2570</v>
      </c>
      <c r="D844" t="s">
        <v>2558</v>
      </c>
    </row>
    <row r="845" spans="1:5" x14ac:dyDescent="0.3">
      <c r="A845" t="s">
        <v>2571</v>
      </c>
      <c r="B845" t="s">
        <v>2572</v>
      </c>
      <c r="C845" t="s">
        <v>2573</v>
      </c>
      <c r="D845" t="s">
        <v>2558</v>
      </c>
    </row>
    <row r="846" spans="1:5" x14ac:dyDescent="0.3">
      <c r="A846" t="s">
        <v>2574</v>
      </c>
      <c r="B846" t="s">
        <v>2575</v>
      </c>
      <c r="C846" t="s">
        <v>2576</v>
      </c>
      <c r="D846" t="s">
        <v>2558</v>
      </c>
    </row>
    <row r="847" spans="1:5" x14ac:dyDescent="0.3">
      <c r="A847" t="s">
        <v>2577</v>
      </c>
      <c r="B847" t="s">
        <v>2578</v>
      </c>
      <c r="C847" t="s">
        <v>2579</v>
      </c>
      <c r="D847" t="s">
        <v>2558</v>
      </c>
    </row>
    <row r="848" spans="1:5" x14ac:dyDescent="0.3">
      <c r="A848" t="s">
        <v>2580</v>
      </c>
      <c r="B848" t="s">
        <v>2581</v>
      </c>
      <c r="C848" t="s">
        <v>2582</v>
      </c>
      <c r="D848" t="s">
        <v>2558</v>
      </c>
    </row>
    <row r="849" spans="1:5" x14ac:dyDescent="0.3">
      <c r="A849" t="s">
        <v>2583</v>
      </c>
      <c r="B849" t="s">
        <v>2584</v>
      </c>
      <c r="C849" t="s">
        <v>2585</v>
      </c>
      <c r="D849" t="s">
        <v>2558</v>
      </c>
    </row>
    <row r="850" spans="1:5" x14ac:dyDescent="0.3">
      <c r="A850" t="s">
        <v>2586</v>
      </c>
      <c r="B850" t="s">
        <v>2587</v>
      </c>
      <c r="C850" t="s">
        <v>2588</v>
      </c>
      <c r="D850" t="s">
        <v>2558</v>
      </c>
    </row>
    <row r="851" spans="1:5" x14ac:dyDescent="0.3">
      <c r="A851" t="s">
        <v>2589</v>
      </c>
      <c r="B851" t="s">
        <v>2590</v>
      </c>
      <c r="C851" t="s">
        <v>2591</v>
      </c>
      <c r="D851" t="s">
        <v>2558</v>
      </c>
    </row>
    <row r="852" spans="1:5" x14ac:dyDescent="0.3">
      <c r="A852" t="s">
        <v>2592</v>
      </c>
      <c r="B852" t="s">
        <v>2593</v>
      </c>
      <c r="C852" t="s">
        <v>2594</v>
      </c>
      <c r="D852" t="s">
        <v>2558</v>
      </c>
    </row>
    <row r="853" spans="1:5" x14ac:dyDescent="0.3">
      <c r="A853" t="s">
        <v>2595</v>
      </c>
      <c r="B853" t="s">
        <v>2596</v>
      </c>
      <c r="C853" t="s">
        <v>2597</v>
      </c>
      <c r="D853" t="s">
        <v>2558</v>
      </c>
    </row>
    <row r="854" spans="1:5" x14ac:dyDescent="0.3">
      <c r="A854" t="s">
        <v>2598</v>
      </c>
      <c r="B854" t="s">
        <v>2599</v>
      </c>
      <c r="C854" t="s">
        <v>2600</v>
      </c>
      <c r="D854" t="s">
        <v>2558</v>
      </c>
    </row>
    <row r="855" spans="1:5" x14ac:dyDescent="0.3">
      <c r="A855" t="s">
        <v>2601</v>
      </c>
      <c r="B855" t="s">
        <v>2602</v>
      </c>
      <c r="C855" t="s">
        <v>2603</v>
      </c>
      <c r="D855" t="s">
        <v>2558</v>
      </c>
    </row>
    <row r="856" spans="1:5" x14ac:dyDescent="0.3">
      <c r="A856" t="s">
        <v>2604</v>
      </c>
      <c r="B856" t="s">
        <v>2605</v>
      </c>
      <c r="C856" t="s">
        <v>2606</v>
      </c>
      <c r="D856" t="s">
        <v>2607</v>
      </c>
      <c r="E856">
        <v>1</v>
      </c>
    </row>
    <row r="857" spans="1:5" x14ac:dyDescent="0.3">
      <c r="A857" t="s">
        <v>2608</v>
      </c>
      <c r="B857" t="s">
        <v>2609</v>
      </c>
      <c r="C857" t="s">
        <v>2610</v>
      </c>
      <c r="D857" t="s">
        <v>2607</v>
      </c>
      <c r="E857">
        <v>1</v>
      </c>
    </row>
    <row r="858" spans="1:5" x14ac:dyDescent="0.3">
      <c r="A858" t="s">
        <v>2611</v>
      </c>
      <c r="B858" t="s">
        <v>2612</v>
      </c>
      <c r="C858" t="s">
        <v>2613</v>
      </c>
      <c r="D858" t="s">
        <v>2607</v>
      </c>
      <c r="E858">
        <v>1</v>
      </c>
    </row>
    <row r="859" spans="1:5" x14ac:dyDescent="0.3">
      <c r="A859" t="s">
        <v>2614</v>
      </c>
      <c r="B859" t="s">
        <v>2615</v>
      </c>
      <c r="C859" t="s">
        <v>2616</v>
      </c>
      <c r="D859" t="s">
        <v>2607</v>
      </c>
      <c r="E859">
        <v>1</v>
      </c>
    </row>
    <row r="860" spans="1:5" x14ac:dyDescent="0.3">
      <c r="A860" t="s">
        <v>2617</v>
      </c>
      <c r="B860" t="s">
        <v>2618</v>
      </c>
      <c r="C860" t="s">
        <v>2619</v>
      </c>
      <c r="D860" t="s">
        <v>2607</v>
      </c>
      <c r="E860">
        <v>1</v>
      </c>
    </row>
    <row r="861" spans="1:5" x14ac:dyDescent="0.3">
      <c r="A861" t="s">
        <v>2620</v>
      </c>
      <c r="B861" t="s">
        <v>2621</v>
      </c>
      <c r="C861" t="s">
        <v>2622</v>
      </c>
      <c r="D861" t="s">
        <v>2607</v>
      </c>
      <c r="E861">
        <v>1</v>
      </c>
    </row>
    <row r="862" spans="1:5" x14ac:dyDescent="0.3">
      <c r="A862" t="s">
        <v>2623</v>
      </c>
      <c r="B862" t="s">
        <v>2624</v>
      </c>
      <c r="C862" t="s">
        <v>2625</v>
      </c>
      <c r="D862" t="s">
        <v>2607</v>
      </c>
      <c r="E862">
        <v>1</v>
      </c>
    </row>
    <row r="863" spans="1:5" x14ac:dyDescent="0.3">
      <c r="A863" t="s">
        <v>2626</v>
      </c>
      <c r="B863" t="s">
        <v>2627</v>
      </c>
      <c r="C863" t="s">
        <v>2628</v>
      </c>
      <c r="D863" t="s">
        <v>2607</v>
      </c>
      <c r="E863">
        <v>1</v>
      </c>
    </row>
    <row r="864" spans="1:5" x14ac:dyDescent="0.3">
      <c r="A864" t="s">
        <v>2629</v>
      </c>
      <c r="B864" t="s">
        <v>2630</v>
      </c>
      <c r="C864" t="s">
        <v>2631</v>
      </c>
      <c r="D864" t="s">
        <v>2607</v>
      </c>
      <c r="E864">
        <v>1</v>
      </c>
    </row>
    <row r="865" spans="1:6" x14ac:dyDescent="0.3">
      <c r="A865" t="s">
        <v>2632</v>
      </c>
      <c r="B865" t="s">
        <v>2633</v>
      </c>
      <c r="C865" t="s">
        <v>2634</v>
      </c>
      <c r="D865" t="s">
        <v>2607</v>
      </c>
      <c r="E865">
        <v>1</v>
      </c>
    </row>
    <row r="866" spans="1:6" x14ac:dyDescent="0.3">
      <c r="A866" t="s">
        <v>2635</v>
      </c>
      <c r="B866" t="s">
        <v>2636</v>
      </c>
      <c r="C866" t="s">
        <v>2637</v>
      </c>
      <c r="D866" t="s">
        <v>2607</v>
      </c>
      <c r="E866">
        <v>1</v>
      </c>
    </row>
    <row r="867" spans="1:6" x14ac:dyDescent="0.3">
      <c r="A867" t="s">
        <v>2638</v>
      </c>
      <c r="B867" t="s">
        <v>2639</v>
      </c>
      <c r="C867" t="s">
        <v>2640</v>
      </c>
      <c r="D867" t="s">
        <v>2607</v>
      </c>
      <c r="E867">
        <v>1</v>
      </c>
    </row>
    <row r="868" spans="1:6" x14ac:dyDescent="0.3">
      <c r="A868" t="s">
        <v>2641</v>
      </c>
      <c r="B868" t="s">
        <v>2642</v>
      </c>
      <c r="C868" t="s">
        <v>2643</v>
      </c>
      <c r="D868" t="s">
        <v>2607</v>
      </c>
      <c r="E868">
        <v>1</v>
      </c>
    </row>
    <row r="869" spans="1:6" x14ac:dyDescent="0.3">
      <c r="A869" t="s">
        <v>2644</v>
      </c>
      <c r="B869" t="s">
        <v>2645</v>
      </c>
      <c r="C869" t="s">
        <v>2646</v>
      </c>
      <c r="D869" t="s">
        <v>2607</v>
      </c>
      <c r="E869">
        <v>1</v>
      </c>
    </row>
    <row r="870" spans="1:6" x14ac:dyDescent="0.3">
      <c r="A870" t="s">
        <v>2647</v>
      </c>
      <c r="B870" t="s">
        <v>2648</v>
      </c>
      <c r="C870" t="s">
        <v>2649</v>
      </c>
      <c r="D870" t="s">
        <v>2607</v>
      </c>
      <c r="E870">
        <v>1</v>
      </c>
    </row>
    <row r="871" spans="1:6" x14ac:dyDescent="0.3">
      <c r="A871" t="s">
        <v>2650</v>
      </c>
      <c r="B871" t="s">
        <v>2651</v>
      </c>
      <c r="C871" t="s">
        <v>2651</v>
      </c>
      <c r="D871" t="s">
        <v>2607</v>
      </c>
      <c r="E871">
        <v>1</v>
      </c>
    </row>
    <row r="872" spans="1:6" x14ac:dyDescent="0.3">
      <c r="A872" t="s">
        <v>2652</v>
      </c>
      <c r="B872" t="s">
        <v>2653</v>
      </c>
      <c r="C872" t="s">
        <v>2654</v>
      </c>
      <c r="D872" t="s">
        <v>2607</v>
      </c>
      <c r="E872">
        <v>1</v>
      </c>
    </row>
    <row r="873" spans="1:6" x14ac:dyDescent="0.3">
      <c r="A873" t="s">
        <v>2655</v>
      </c>
      <c r="B873" t="s">
        <v>2656</v>
      </c>
      <c r="C873" t="s">
        <v>2657</v>
      </c>
      <c r="D873" t="s">
        <v>2607</v>
      </c>
      <c r="E873">
        <v>1</v>
      </c>
    </row>
    <row r="874" spans="1:6" x14ac:dyDescent="0.3">
      <c r="A874" t="s">
        <v>2658</v>
      </c>
      <c r="B874" t="s">
        <v>2659</v>
      </c>
      <c r="C874" t="s">
        <v>2660</v>
      </c>
      <c r="D874" t="s">
        <v>2607</v>
      </c>
      <c r="E874">
        <v>1</v>
      </c>
    </row>
    <row r="875" spans="1:6" x14ac:dyDescent="0.3">
      <c r="A875" t="s">
        <v>2661</v>
      </c>
      <c r="B875" t="s">
        <v>2662</v>
      </c>
      <c r="C875" t="s">
        <v>2663</v>
      </c>
      <c r="D875" t="s">
        <v>2607</v>
      </c>
      <c r="E875">
        <v>1</v>
      </c>
    </row>
    <row r="876" spans="1:6" x14ac:dyDescent="0.3">
      <c r="A876" t="s">
        <v>2664</v>
      </c>
      <c r="F876" t="s">
        <v>2665</v>
      </c>
    </row>
    <row r="877" spans="1:6" x14ac:dyDescent="0.3">
      <c r="A877" t="s">
        <v>2666</v>
      </c>
      <c r="B877" t="s">
        <v>2667</v>
      </c>
      <c r="C877" t="s">
        <v>2668</v>
      </c>
      <c r="D877" t="s">
        <v>2607</v>
      </c>
      <c r="E877">
        <v>1</v>
      </c>
    </row>
    <row r="878" spans="1:6" x14ac:dyDescent="0.3">
      <c r="A878" t="s">
        <v>2669</v>
      </c>
      <c r="F878" t="s">
        <v>2670</v>
      </c>
    </row>
    <row r="879" spans="1:6" x14ac:dyDescent="0.3">
      <c r="A879" t="s">
        <v>2671</v>
      </c>
      <c r="B879" t="s">
        <v>2672</v>
      </c>
      <c r="C879" t="s">
        <v>2673</v>
      </c>
      <c r="D879" t="s">
        <v>2607</v>
      </c>
      <c r="E879">
        <v>1</v>
      </c>
    </row>
    <row r="880" spans="1:6" x14ac:dyDescent="0.3">
      <c r="A880" t="s">
        <v>2674</v>
      </c>
      <c r="B880" t="s">
        <v>2675</v>
      </c>
      <c r="C880" t="s">
        <v>2676</v>
      </c>
      <c r="D880" t="s">
        <v>2607</v>
      </c>
      <c r="E880">
        <v>1</v>
      </c>
    </row>
    <row r="881" spans="1:6" x14ac:dyDescent="0.3">
      <c r="A881" t="s">
        <v>2677</v>
      </c>
      <c r="B881" t="s">
        <v>2678</v>
      </c>
      <c r="C881" t="s">
        <v>2679</v>
      </c>
      <c r="D881" t="s">
        <v>2607</v>
      </c>
      <c r="E881">
        <v>1</v>
      </c>
      <c r="F881" t="s">
        <v>2680</v>
      </c>
    </row>
    <row r="882" spans="1:6" x14ac:dyDescent="0.3">
      <c r="A882" t="s">
        <v>2681</v>
      </c>
      <c r="B882" t="s">
        <v>2682</v>
      </c>
      <c r="C882" t="s">
        <v>2683</v>
      </c>
      <c r="D882" t="s">
        <v>2607</v>
      </c>
      <c r="E882">
        <v>2</v>
      </c>
    </row>
    <row r="883" spans="1:6" x14ac:dyDescent="0.3">
      <c r="A883" t="s">
        <v>2684</v>
      </c>
      <c r="B883" t="s">
        <v>2685</v>
      </c>
      <c r="C883" t="s">
        <v>2686</v>
      </c>
      <c r="D883" t="s">
        <v>2607</v>
      </c>
      <c r="E883">
        <v>2</v>
      </c>
    </row>
    <row r="884" spans="1:6" x14ac:dyDescent="0.3">
      <c r="A884" t="s">
        <v>2687</v>
      </c>
      <c r="B884" t="s">
        <v>2688</v>
      </c>
      <c r="C884" t="s">
        <v>2689</v>
      </c>
      <c r="D884" t="s">
        <v>2607</v>
      </c>
      <c r="E884">
        <v>2</v>
      </c>
    </row>
    <row r="885" spans="1:6" x14ac:dyDescent="0.3">
      <c r="A885" t="s">
        <v>2690</v>
      </c>
      <c r="B885" t="s">
        <v>2691</v>
      </c>
      <c r="C885" t="s">
        <v>2692</v>
      </c>
      <c r="D885" t="s">
        <v>2607</v>
      </c>
      <c r="E885">
        <v>2</v>
      </c>
    </row>
    <row r="886" spans="1:6" x14ac:dyDescent="0.3">
      <c r="A886" t="s">
        <v>2693</v>
      </c>
      <c r="B886" t="s">
        <v>2694</v>
      </c>
      <c r="C886" t="s">
        <v>2695</v>
      </c>
      <c r="D886" t="s">
        <v>2607</v>
      </c>
      <c r="E886">
        <v>2</v>
      </c>
    </row>
    <row r="887" spans="1:6" x14ac:dyDescent="0.3">
      <c r="A887" t="s">
        <v>2696</v>
      </c>
      <c r="B887" t="s">
        <v>2697</v>
      </c>
      <c r="C887" t="s">
        <v>2698</v>
      </c>
      <c r="D887" t="s">
        <v>2607</v>
      </c>
      <c r="E887">
        <v>2</v>
      </c>
    </row>
    <row r="888" spans="1:6" x14ac:dyDescent="0.3">
      <c r="A888" t="s">
        <v>2699</v>
      </c>
      <c r="B888" t="s">
        <v>2700</v>
      </c>
      <c r="C888" t="s">
        <v>2701</v>
      </c>
      <c r="D888" t="s">
        <v>2607</v>
      </c>
      <c r="E888">
        <v>2</v>
      </c>
    </row>
    <row r="889" spans="1:6" x14ac:dyDescent="0.3">
      <c r="A889" t="s">
        <v>2702</v>
      </c>
      <c r="B889" t="s">
        <v>2703</v>
      </c>
      <c r="C889" t="s">
        <v>2704</v>
      </c>
      <c r="D889" t="s">
        <v>2607</v>
      </c>
      <c r="E889">
        <v>2</v>
      </c>
    </row>
    <row r="890" spans="1:6" x14ac:dyDescent="0.3">
      <c r="A890" t="s">
        <v>2705</v>
      </c>
      <c r="B890" t="s">
        <v>2706</v>
      </c>
      <c r="C890" t="s">
        <v>2707</v>
      </c>
      <c r="D890" t="s">
        <v>2607</v>
      </c>
      <c r="E890">
        <v>2</v>
      </c>
    </row>
    <row r="891" spans="1:6" x14ac:dyDescent="0.3">
      <c r="A891" t="s">
        <v>2708</v>
      </c>
      <c r="B891" t="s">
        <v>2709</v>
      </c>
      <c r="C891" t="s">
        <v>2710</v>
      </c>
      <c r="D891" t="s">
        <v>2607</v>
      </c>
      <c r="E891">
        <v>2</v>
      </c>
    </row>
    <row r="892" spans="1:6" x14ac:dyDescent="0.3">
      <c r="A892" t="s">
        <v>2711</v>
      </c>
      <c r="B892" t="s">
        <v>2712</v>
      </c>
      <c r="C892" t="s">
        <v>2713</v>
      </c>
      <c r="D892" t="s">
        <v>2607</v>
      </c>
      <c r="E892">
        <v>3</v>
      </c>
    </row>
    <row r="893" spans="1:6" x14ac:dyDescent="0.3">
      <c r="A893" t="s">
        <v>2714</v>
      </c>
      <c r="B893" t="s">
        <v>2715</v>
      </c>
      <c r="C893" t="s">
        <v>2716</v>
      </c>
      <c r="D893" t="s">
        <v>2607</v>
      </c>
      <c r="E893">
        <v>3</v>
      </c>
    </row>
    <row r="894" spans="1:6" x14ac:dyDescent="0.3">
      <c r="A894" t="s">
        <v>2717</v>
      </c>
      <c r="B894" t="s">
        <v>2718</v>
      </c>
      <c r="C894" t="s">
        <v>2719</v>
      </c>
      <c r="D894" t="s">
        <v>2607</v>
      </c>
      <c r="E894">
        <v>3</v>
      </c>
    </row>
    <row r="895" spans="1:6" x14ac:dyDescent="0.3">
      <c r="A895" t="s">
        <v>2720</v>
      </c>
      <c r="B895" t="s">
        <v>2721</v>
      </c>
      <c r="C895" t="s">
        <v>2722</v>
      </c>
      <c r="D895" t="s">
        <v>2607</v>
      </c>
      <c r="E895">
        <v>3</v>
      </c>
    </row>
    <row r="896" spans="1:6" x14ac:dyDescent="0.3">
      <c r="A896" t="s">
        <v>2723</v>
      </c>
      <c r="B896" t="s">
        <v>2724</v>
      </c>
      <c r="C896" t="s">
        <v>2725</v>
      </c>
      <c r="D896" t="s">
        <v>2607</v>
      </c>
      <c r="E896">
        <v>3</v>
      </c>
    </row>
    <row r="897" spans="1:5" x14ac:dyDescent="0.3">
      <c r="A897" t="s">
        <v>2726</v>
      </c>
      <c r="B897" t="s">
        <v>2727</v>
      </c>
      <c r="C897" t="s">
        <v>2728</v>
      </c>
      <c r="D897" t="s">
        <v>2607</v>
      </c>
      <c r="E897">
        <v>3</v>
      </c>
    </row>
    <row r="898" spans="1:5" x14ac:dyDescent="0.3">
      <c r="A898" t="s">
        <v>2729</v>
      </c>
      <c r="B898" t="s">
        <v>2730</v>
      </c>
      <c r="C898" t="s">
        <v>2731</v>
      </c>
      <c r="D898" t="s">
        <v>2607</v>
      </c>
      <c r="E898">
        <v>3</v>
      </c>
    </row>
    <row r="899" spans="1:5" x14ac:dyDescent="0.3">
      <c r="A899" t="s">
        <v>2732</v>
      </c>
      <c r="B899" t="s">
        <v>2733</v>
      </c>
      <c r="C899" t="s">
        <v>2734</v>
      </c>
      <c r="D899" t="s">
        <v>2607</v>
      </c>
      <c r="E899">
        <v>3</v>
      </c>
    </row>
    <row r="900" spans="1:5" x14ac:dyDescent="0.3">
      <c r="A900" t="s">
        <v>2735</v>
      </c>
      <c r="B900" t="s">
        <v>2736</v>
      </c>
      <c r="C900" t="s">
        <v>2737</v>
      </c>
      <c r="D900" t="s">
        <v>2607</v>
      </c>
      <c r="E900">
        <v>3</v>
      </c>
    </row>
    <row r="901" spans="1:5" x14ac:dyDescent="0.3">
      <c r="A901" t="s">
        <v>2738</v>
      </c>
      <c r="B901" t="s">
        <v>2739</v>
      </c>
      <c r="C901" t="s">
        <v>2740</v>
      </c>
      <c r="D901" t="s">
        <v>2607</v>
      </c>
      <c r="E901">
        <v>3</v>
      </c>
    </row>
    <row r="902" spans="1:5" x14ac:dyDescent="0.3">
      <c r="A902" t="s">
        <v>2741</v>
      </c>
      <c r="B902" t="s">
        <v>2742</v>
      </c>
      <c r="C902" t="s">
        <v>2743</v>
      </c>
      <c r="D902" t="s">
        <v>2607</v>
      </c>
      <c r="E902">
        <v>3</v>
      </c>
    </row>
    <row r="903" spans="1:5" x14ac:dyDescent="0.3">
      <c r="A903" t="s">
        <v>2744</v>
      </c>
      <c r="B903" t="s">
        <v>2745</v>
      </c>
      <c r="C903" t="s">
        <v>2746</v>
      </c>
      <c r="D903" t="s">
        <v>2607</v>
      </c>
      <c r="E903">
        <v>4</v>
      </c>
    </row>
    <row r="904" spans="1:5" x14ac:dyDescent="0.3">
      <c r="A904" t="s">
        <v>2747</v>
      </c>
      <c r="B904" t="s">
        <v>2748</v>
      </c>
      <c r="C904" t="s">
        <v>2749</v>
      </c>
      <c r="D904" t="s">
        <v>2607</v>
      </c>
      <c r="E904">
        <v>4</v>
      </c>
    </row>
    <row r="905" spans="1:5" x14ac:dyDescent="0.3">
      <c r="A905" t="s">
        <v>2750</v>
      </c>
      <c r="B905" t="s">
        <v>2751</v>
      </c>
      <c r="C905" t="s">
        <v>2752</v>
      </c>
      <c r="D905" t="s">
        <v>2607</v>
      </c>
      <c r="E905">
        <v>4</v>
      </c>
    </row>
    <row r="906" spans="1:5" x14ac:dyDescent="0.3">
      <c r="A906" t="s">
        <v>2753</v>
      </c>
      <c r="B906" t="s">
        <v>2754</v>
      </c>
      <c r="C906" t="s">
        <v>2755</v>
      </c>
      <c r="D906" t="s">
        <v>2607</v>
      </c>
      <c r="E906">
        <v>4</v>
      </c>
    </row>
    <row r="907" spans="1:5" x14ac:dyDescent="0.3">
      <c r="A907" t="s">
        <v>2756</v>
      </c>
      <c r="B907" t="s">
        <v>2757</v>
      </c>
      <c r="C907" t="s">
        <v>2758</v>
      </c>
      <c r="D907" t="s">
        <v>2607</v>
      </c>
      <c r="E907">
        <v>4</v>
      </c>
    </row>
    <row r="908" spans="1:5" x14ac:dyDescent="0.3">
      <c r="A908" t="s">
        <v>2759</v>
      </c>
      <c r="B908" t="s">
        <v>2760</v>
      </c>
      <c r="C908" t="s">
        <v>2761</v>
      </c>
      <c r="D908" t="s">
        <v>2607</v>
      </c>
      <c r="E908">
        <v>4</v>
      </c>
    </row>
    <row r="909" spans="1:5" x14ac:dyDescent="0.3">
      <c r="A909" t="s">
        <v>2762</v>
      </c>
      <c r="B909" t="s">
        <v>2763</v>
      </c>
      <c r="C909" t="s">
        <v>2764</v>
      </c>
      <c r="D909" t="s">
        <v>2607</v>
      </c>
      <c r="E909">
        <v>4</v>
      </c>
    </row>
    <row r="910" spans="1:5" x14ac:dyDescent="0.3">
      <c r="A910" t="s">
        <v>2765</v>
      </c>
      <c r="B910" t="s">
        <v>2766</v>
      </c>
      <c r="C910" t="s">
        <v>2767</v>
      </c>
      <c r="D910" t="s">
        <v>2607</v>
      </c>
      <c r="E910">
        <v>4</v>
      </c>
    </row>
    <row r="911" spans="1:5" x14ac:dyDescent="0.3">
      <c r="A911" t="s">
        <v>2768</v>
      </c>
      <c r="B911" t="s">
        <v>2769</v>
      </c>
      <c r="C911" t="s">
        <v>2770</v>
      </c>
      <c r="D911" t="s">
        <v>2607</v>
      </c>
      <c r="E911">
        <v>5</v>
      </c>
    </row>
    <row r="912" spans="1:5" x14ac:dyDescent="0.3">
      <c r="A912" t="s">
        <v>2771</v>
      </c>
      <c r="B912" t="s">
        <v>2772</v>
      </c>
      <c r="C912" t="s">
        <v>2773</v>
      </c>
      <c r="D912" t="s">
        <v>2607</v>
      </c>
      <c r="E912">
        <v>5</v>
      </c>
    </row>
    <row r="913" spans="1:6" x14ac:dyDescent="0.3">
      <c r="A913" t="s">
        <v>2774</v>
      </c>
      <c r="B913" t="s">
        <v>2775</v>
      </c>
      <c r="C913" t="s">
        <v>2776</v>
      </c>
      <c r="D913" t="s">
        <v>2607</v>
      </c>
      <c r="E913">
        <v>5</v>
      </c>
    </row>
    <row r="914" spans="1:6" x14ac:dyDescent="0.3">
      <c r="A914" t="s">
        <v>2777</v>
      </c>
      <c r="B914" t="s">
        <v>2778</v>
      </c>
      <c r="C914" t="s">
        <v>2779</v>
      </c>
      <c r="D914" t="s">
        <v>2607</v>
      </c>
      <c r="E914" t="s">
        <v>2780</v>
      </c>
    </row>
    <row r="915" spans="1:6" x14ac:dyDescent="0.3">
      <c r="A915" t="s">
        <v>2781</v>
      </c>
      <c r="D915" t="s">
        <v>2607</v>
      </c>
      <c r="E915" t="s">
        <v>2780</v>
      </c>
      <c r="F915" t="s">
        <v>2782</v>
      </c>
    </row>
    <row r="916" spans="1:6" x14ac:dyDescent="0.3">
      <c r="A916" t="s">
        <v>2783</v>
      </c>
      <c r="B916" t="s">
        <v>2784</v>
      </c>
      <c r="C916" t="s">
        <v>2785</v>
      </c>
      <c r="D916" t="s">
        <v>2786</v>
      </c>
      <c r="E916">
        <v>1</v>
      </c>
    </row>
    <row r="917" spans="1:6" x14ac:dyDescent="0.3">
      <c r="A917" t="s">
        <v>2787</v>
      </c>
      <c r="B917" t="s">
        <v>2788</v>
      </c>
      <c r="C917" t="s">
        <v>2789</v>
      </c>
      <c r="D917" t="s">
        <v>2786</v>
      </c>
      <c r="E917">
        <v>1</v>
      </c>
    </row>
    <row r="918" spans="1:6" x14ac:dyDescent="0.3">
      <c r="A918" t="s">
        <v>2790</v>
      </c>
      <c r="B918" t="s">
        <v>2791</v>
      </c>
      <c r="C918" t="s">
        <v>2792</v>
      </c>
      <c r="D918" t="s">
        <v>2786</v>
      </c>
      <c r="E918">
        <v>1</v>
      </c>
    </row>
    <row r="919" spans="1:6" x14ac:dyDescent="0.3">
      <c r="A919" t="s">
        <v>2793</v>
      </c>
      <c r="B919" t="s">
        <v>2794</v>
      </c>
      <c r="C919" t="s">
        <v>2795</v>
      </c>
      <c r="D919" t="s">
        <v>2786</v>
      </c>
      <c r="E919">
        <v>1</v>
      </c>
    </row>
    <row r="920" spans="1:6" x14ac:dyDescent="0.3">
      <c r="A920" t="s">
        <v>2796</v>
      </c>
      <c r="B920" t="s">
        <v>2797</v>
      </c>
      <c r="C920" t="s">
        <v>2798</v>
      </c>
      <c r="D920" t="s">
        <v>2786</v>
      </c>
      <c r="E920">
        <v>1</v>
      </c>
    </row>
    <row r="921" spans="1:6" x14ac:dyDescent="0.3">
      <c r="A921" t="s">
        <v>2799</v>
      </c>
      <c r="B921" t="s">
        <v>2800</v>
      </c>
      <c r="C921" t="s">
        <v>2801</v>
      </c>
      <c r="D921" t="s">
        <v>2786</v>
      </c>
      <c r="E921">
        <v>2</v>
      </c>
    </row>
    <row r="922" spans="1:6" x14ac:dyDescent="0.3">
      <c r="A922" t="s">
        <v>2802</v>
      </c>
      <c r="B922" t="s">
        <v>2803</v>
      </c>
      <c r="C922" t="s">
        <v>2804</v>
      </c>
      <c r="D922" t="s">
        <v>2786</v>
      </c>
      <c r="E922">
        <v>2</v>
      </c>
    </row>
    <row r="923" spans="1:6" x14ac:dyDescent="0.3">
      <c r="A923" t="s">
        <v>2805</v>
      </c>
      <c r="B923" t="s">
        <v>2806</v>
      </c>
      <c r="C923" t="s">
        <v>2807</v>
      </c>
      <c r="D923" t="s">
        <v>2786</v>
      </c>
      <c r="E923">
        <v>2</v>
      </c>
    </row>
    <row r="924" spans="1:6" x14ac:dyDescent="0.3">
      <c r="A924" t="s">
        <v>2808</v>
      </c>
      <c r="B924" t="s">
        <v>2809</v>
      </c>
      <c r="C924" t="s">
        <v>2810</v>
      </c>
      <c r="D924" t="s">
        <v>2786</v>
      </c>
      <c r="E924">
        <v>2</v>
      </c>
    </row>
    <row r="925" spans="1:6" x14ac:dyDescent="0.3">
      <c r="A925" t="s">
        <v>2811</v>
      </c>
      <c r="B925" t="s">
        <v>2812</v>
      </c>
      <c r="C925" t="s">
        <v>2813</v>
      </c>
      <c r="D925" t="s">
        <v>2786</v>
      </c>
      <c r="E925">
        <v>2</v>
      </c>
    </row>
    <row r="926" spans="1:6" x14ac:dyDescent="0.3">
      <c r="A926" t="s">
        <v>2814</v>
      </c>
      <c r="B926" t="s">
        <v>2815</v>
      </c>
      <c r="C926" t="s">
        <v>2816</v>
      </c>
      <c r="D926" t="s">
        <v>2786</v>
      </c>
      <c r="E926">
        <v>2</v>
      </c>
    </row>
    <row r="927" spans="1:6" x14ac:dyDescent="0.3">
      <c r="A927" t="s">
        <v>2817</v>
      </c>
      <c r="B927" t="s">
        <v>2818</v>
      </c>
      <c r="C927" t="s">
        <v>2819</v>
      </c>
      <c r="D927" t="s">
        <v>2786</v>
      </c>
      <c r="E927">
        <v>3</v>
      </c>
    </row>
    <row r="928" spans="1:6" x14ac:dyDescent="0.3">
      <c r="A928" t="s">
        <v>2820</v>
      </c>
      <c r="B928" t="s">
        <v>2821</v>
      </c>
      <c r="C928" t="s">
        <v>2822</v>
      </c>
      <c r="D928" t="s">
        <v>2786</v>
      </c>
      <c r="E928">
        <v>3</v>
      </c>
    </row>
    <row r="929" spans="1:5" x14ac:dyDescent="0.3">
      <c r="A929" t="s">
        <v>2823</v>
      </c>
      <c r="B929" t="s">
        <v>2824</v>
      </c>
      <c r="C929" t="s">
        <v>2825</v>
      </c>
      <c r="D929" t="s">
        <v>2786</v>
      </c>
      <c r="E929">
        <v>3</v>
      </c>
    </row>
    <row r="930" spans="1:5" x14ac:dyDescent="0.3">
      <c r="A930" t="s">
        <v>2826</v>
      </c>
      <c r="B930" t="s">
        <v>2827</v>
      </c>
      <c r="C930" t="s">
        <v>2828</v>
      </c>
      <c r="D930" t="s">
        <v>2786</v>
      </c>
      <c r="E930">
        <v>3</v>
      </c>
    </row>
    <row r="931" spans="1:5" x14ac:dyDescent="0.3">
      <c r="A931" t="s">
        <v>2829</v>
      </c>
      <c r="B931" t="s">
        <v>2830</v>
      </c>
      <c r="C931" t="s">
        <v>2831</v>
      </c>
      <c r="D931" t="s">
        <v>2786</v>
      </c>
      <c r="E931">
        <v>3</v>
      </c>
    </row>
    <row r="932" spans="1:5" x14ac:dyDescent="0.3">
      <c r="A932" t="s">
        <v>2832</v>
      </c>
      <c r="B932" t="s">
        <v>2833</v>
      </c>
      <c r="C932" t="s">
        <v>2834</v>
      </c>
      <c r="D932" t="s">
        <v>2835</v>
      </c>
    </row>
    <row r="933" spans="1:5" x14ac:dyDescent="0.3">
      <c r="A933" t="s">
        <v>2836</v>
      </c>
      <c r="B933" t="s">
        <v>2837</v>
      </c>
      <c r="C933" t="s">
        <v>2838</v>
      </c>
      <c r="D933" t="s">
        <v>2835</v>
      </c>
    </row>
    <row r="934" spans="1:5" x14ac:dyDescent="0.3">
      <c r="A934" t="s">
        <v>2839</v>
      </c>
      <c r="B934" t="s">
        <v>2840</v>
      </c>
      <c r="C934" t="s">
        <v>2841</v>
      </c>
      <c r="D934" t="s">
        <v>2835</v>
      </c>
    </row>
    <row r="935" spans="1:5" x14ac:dyDescent="0.3">
      <c r="A935" t="s">
        <v>2842</v>
      </c>
      <c r="B935" t="s">
        <v>2843</v>
      </c>
      <c r="C935" t="s">
        <v>2844</v>
      </c>
      <c r="D935" t="s">
        <v>2835</v>
      </c>
    </row>
    <row r="936" spans="1:5" x14ac:dyDescent="0.3">
      <c r="A936" t="s">
        <v>2845</v>
      </c>
      <c r="B936" t="s">
        <v>2846</v>
      </c>
      <c r="C936" t="s">
        <v>2847</v>
      </c>
      <c r="D936" t="s">
        <v>2835</v>
      </c>
    </row>
    <row r="937" spans="1:5" x14ac:dyDescent="0.3">
      <c r="A937" t="s">
        <v>2848</v>
      </c>
      <c r="B937" t="s">
        <v>2849</v>
      </c>
      <c r="C937" t="s">
        <v>2850</v>
      </c>
      <c r="D937" t="s">
        <v>2835</v>
      </c>
    </row>
    <row r="938" spans="1:5" x14ac:dyDescent="0.3">
      <c r="A938" t="s">
        <v>2851</v>
      </c>
      <c r="B938" t="s">
        <v>2852</v>
      </c>
      <c r="C938" t="s">
        <v>2853</v>
      </c>
      <c r="D938" t="s">
        <v>2835</v>
      </c>
    </row>
    <row r="939" spans="1:5" x14ac:dyDescent="0.3">
      <c r="A939" t="s">
        <v>2854</v>
      </c>
      <c r="B939" t="s">
        <v>2855</v>
      </c>
      <c r="C939" t="s">
        <v>2856</v>
      </c>
      <c r="D939" t="s">
        <v>2835</v>
      </c>
    </row>
    <row r="940" spans="1:5" x14ac:dyDescent="0.3">
      <c r="A940" t="s">
        <v>2857</v>
      </c>
      <c r="B940" t="s">
        <v>2858</v>
      </c>
      <c r="C940" t="s">
        <v>2859</v>
      </c>
      <c r="D940" t="s">
        <v>2835</v>
      </c>
    </row>
    <row r="941" spans="1:5" x14ac:dyDescent="0.3">
      <c r="A941" t="s">
        <v>2860</v>
      </c>
      <c r="B941" t="s">
        <v>2861</v>
      </c>
      <c r="C941" t="s">
        <v>2862</v>
      </c>
      <c r="D941" t="s">
        <v>2835</v>
      </c>
    </row>
    <row r="942" spans="1:5" x14ac:dyDescent="0.3">
      <c r="A942" t="s">
        <v>2863</v>
      </c>
      <c r="B942" t="s">
        <v>2864</v>
      </c>
      <c r="C942" t="s">
        <v>2865</v>
      </c>
      <c r="D942" t="s">
        <v>2835</v>
      </c>
    </row>
    <row r="943" spans="1:5" x14ac:dyDescent="0.3">
      <c r="A943" t="s">
        <v>2866</v>
      </c>
      <c r="B943" t="s">
        <v>2867</v>
      </c>
      <c r="C943" t="s">
        <v>2868</v>
      </c>
      <c r="D943" t="s">
        <v>2835</v>
      </c>
    </row>
    <row r="944" spans="1:5" x14ac:dyDescent="0.3">
      <c r="A944" t="s">
        <v>2869</v>
      </c>
      <c r="B944" t="s">
        <v>2870</v>
      </c>
      <c r="C944" t="s">
        <v>2871</v>
      </c>
      <c r="D944" t="s">
        <v>2835</v>
      </c>
    </row>
    <row r="945" spans="1:6" x14ac:dyDescent="0.3">
      <c r="A945" t="s">
        <v>2872</v>
      </c>
      <c r="B945" t="s">
        <v>2873</v>
      </c>
      <c r="C945" t="s">
        <v>2874</v>
      </c>
      <c r="D945" t="s">
        <v>2835</v>
      </c>
    </row>
    <row r="946" spans="1:6" x14ac:dyDescent="0.3">
      <c r="A946" t="s">
        <v>2875</v>
      </c>
      <c r="B946" t="s">
        <v>2876</v>
      </c>
      <c r="C946" t="s">
        <v>2877</v>
      </c>
      <c r="D946" t="s">
        <v>2835</v>
      </c>
    </row>
    <row r="947" spans="1:6" x14ac:dyDescent="0.3">
      <c r="A947" t="s">
        <v>2878</v>
      </c>
      <c r="B947" t="s">
        <v>2879</v>
      </c>
      <c r="C947" t="s">
        <v>2880</v>
      </c>
      <c r="D947" t="s">
        <v>2835</v>
      </c>
      <c r="F947" t="s">
        <v>2881</v>
      </c>
    </row>
    <row r="948" spans="1:6" x14ac:dyDescent="0.3">
      <c r="A948" t="s">
        <v>2882</v>
      </c>
      <c r="B948" t="s">
        <v>2883</v>
      </c>
      <c r="C948" t="s">
        <v>2884</v>
      </c>
      <c r="D948" t="s">
        <v>2835</v>
      </c>
      <c r="F948" t="s">
        <v>2885</v>
      </c>
    </row>
    <row r="949" spans="1:6" x14ac:dyDescent="0.3">
      <c r="A949" t="s">
        <v>2886</v>
      </c>
      <c r="B949" t="s">
        <v>2887</v>
      </c>
      <c r="C949" t="s">
        <v>2888</v>
      </c>
      <c r="D949" t="s">
        <v>2835</v>
      </c>
    </row>
    <row r="950" spans="1:6" x14ac:dyDescent="0.3">
      <c r="A950" t="s">
        <v>2889</v>
      </c>
      <c r="B950" t="s">
        <v>2890</v>
      </c>
      <c r="C950" t="s">
        <v>2891</v>
      </c>
      <c r="D950" t="s">
        <v>2892</v>
      </c>
    </row>
    <row r="951" spans="1:6" x14ac:dyDescent="0.3">
      <c r="A951" t="s">
        <v>2893</v>
      </c>
      <c r="B951" t="s">
        <v>2894</v>
      </c>
      <c r="C951" t="s">
        <v>2895</v>
      </c>
      <c r="D951" t="s">
        <v>2892</v>
      </c>
    </row>
    <row r="952" spans="1:6" x14ac:dyDescent="0.3">
      <c r="A952" t="s">
        <v>2896</v>
      </c>
      <c r="B952" t="s">
        <v>2897</v>
      </c>
      <c r="C952" t="s">
        <v>2898</v>
      </c>
      <c r="D952" t="s">
        <v>2892</v>
      </c>
    </row>
    <row r="953" spans="1:6" x14ac:dyDescent="0.3">
      <c r="A953" t="s">
        <v>2899</v>
      </c>
      <c r="B953" t="s">
        <v>2900</v>
      </c>
      <c r="C953" t="s">
        <v>2901</v>
      </c>
      <c r="D953" t="s">
        <v>2892</v>
      </c>
    </row>
    <row r="954" spans="1:6" x14ac:dyDescent="0.3">
      <c r="A954" t="s">
        <v>2902</v>
      </c>
      <c r="B954" t="s">
        <v>2903</v>
      </c>
      <c r="C954" t="s">
        <v>2903</v>
      </c>
      <c r="D954" t="s">
        <v>2892</v>
      </c>
    </row>
    <row r="955" spans="1:6" x14ac:dyDescent="0.3">
      <c r="A955" t="s">
        <v>2904</v>
      </c>
      <c r="B955" t="s">
        <v>2905</v>
      </c>
      <c r="C955" t="s">
        <v>2906</v>
      </c>
      <c r="D955" t="s">
        <v>2892</v>
      </c>
    </row>
    <row r="956" spans="1:6" x14ac:dyDescent="0.3">
      <c r="A956" t="s">
        <v>2907</v>
      </c>
      <c r="B956" t="s">
        <v>2908</v>
      </c>
      <c r="C956" t="s">
        <v>2909</v>
      </c>
      <c r="D956" t="s">
        <v>2892</v>
      </c>
    </row>
    <row r="957" spans="1:6" x14ac:dyDescent="0.3">
      <c r="A957" t="s">
        <v>2247</v>
      </c>
      <c r="B957" t="s">
        <v>2910</v>
      </c>
      <c r="C957" t="s">
        <v>2911</v>
      </c>
      <c r="D957" t="s">
        <v>2892</v>
      </c>
    </row>
    <row r="958" spans="1:6" x14ac:dyDescent="0.3">
      <c r="A958" t="s">
        <v>2912</v>
      </c>
      <c r="B958" t="s">
        <v>2913</v>
      </c>
      <c r="C958" t="s">
        <v>2914</v>
      </c>
      <c r="D958" t="s">
        <v>2892</v>
      </c>
    </row>
    <row r="959" spans="1:6" x14ac:dyDescent="0.3">
      <c r="A959" t="s">
        <v>2915</v>
      </c>
      <c r="B959" t="s">
        <v>2916</v>
      </c>
      <c r="C959" t="s">
        <v>2917</v>
      </c>
      <c r="D959" t="s">
        <v>2892</v>
      </c>
    </row>
    <row r="960" spans="1:6" x14ac:dyDescent="0.3">
      <c r="A960" t="s">
        <v>2918</v>
      </c>
      <c r="B960" t="s">
        <v>2919</v>
      </c>
      <c r="C960" t="s">
        <v>2920</v>
      </c>
      <c r="D960" t="s">
        <v>2892</v>
      </c>
    </row>
    <row r="961" spans="1:6" x14ac:dyDescent="0.3">
      <c r="A961" t="s">
        <v>2921</v>
      </c>
      <c r="B961" t="s">
        <v>2922</v>
      </c>
      <c r="C961" t="s">
        <v>2923</v>
      </c>
      <c r="D961" t="s">
        <v>2892</v>
      </c>
    </row>
    <row r="962" spans="1:6" x14ac:dyDescent="0.3">
      <c r="A962" t="s">
        <v>2924</v>
      </c>
      <c r="B962" t="s">
        <v>2925</v>
      </c>
      <c r="C962" t="s">
        <v>2926</v>
      </c>
      <c r="D962" t="s">
        <v>2892</v>
      </c>
    </row>
    <row r="963" spans="1:6" x14ac:dyDescent="0.3">
      <c r="A963" t="s">
        <v>2927</v>
      </c>
      <c r="B963" t="s">
        <v>2928</v>
      </c>
      <c r="C963" t="s">
        <v>2929</v>
      </c>
      <c r="D963" t="s">
        <v>2892</v>
      </c>
    </row>
    <row r="964" spans="1:6" x14ac:dyDescent="0.3">
      <c r="A964" t="s">
        <v>2930</v>
      </c>
      <c r="B964" t="s">
        <v>2931</v>
      </c>
      <c r="C964" t="s">
        <v>2932</v>
      </c>
      <c r="D964" t="s">
        <v>2892</v>
      </c>
    </row>
    <row r="965" spans="1:6" x14ac:dyDescent="0.3">
      <c r="A965" t="s">
        <v>2933</v>
      </c>
      <c r="B965" t="s">
        <v>2934</v>
      </c>
      <c r="C965" t="s">
        <v>2935</v>
      </c>
      <c r="D965" t="s">
        <v>2892</v>
      </c>
    </row>
    <row r="966" spans="1:6" x14ac:dyDescent="0.3">
      <c r="A966" t="s">
        <v>2936</v>
      </c>
      <c r="B966" t="s">
        <v>2937</v>
      </c>
      <c r="C966" t="s">
        <v>2938</v>
      </c>
      <c r="D966" t="s">
        <v>2892</v>
      </c>
    </row>
    <row r="967" spans="1:6" x14ac:dyDescent="0.3">
      <c r="A967" t="s">
        <v>2939</v>
      </c>
      <c r="B967" t="s">
        <v>2940</v>
      </c>
      <c r="C967" t="s">
        <v>2941</v>
      </c>
      <c r="D967" t="s">
        <v>2892</v>
      </c>
    </row>
    <row r="968" spans="1:6" x14ac:dyDescent="0.3">
      <c r="A968" t="s">
        <v>2942</v>
      </c>
      <c r="B968" t="s">
        <v>2943</v>
      </c>
      <c r="C968" t="s">
        <v>2944</v>
      </c>
      <c r="D968" t="s">
        <v>2892</v>
      </c>
    </row>
    <row r="969" spans="1:6" x14ac:dyDescent="0.3">
      <c r="A969" t="s">
        <v>2945</v>
      </c>
      <c r="B969" t="s">
        <v>2946</v>
      </c>
      <c r="C969" t="s">
        <v>2947</v>
      </c>
      <c r="D969" t="s">
        <v>2892</v>
      </c>
    </row>
    <row r="970" spans="1:6" x14ac:dyDescent="0.3">
      <c r="A970" t="s">
        <v>2948</v>
      </c>
      <c r="B970" t="s">
        <v>2949</v>
      </c>
      <c r="C970" t="s">
        <v>2950</v>
      </c>
      <c r="D970" t="s">
        <v>2951</v>
      </c>
    </row>
    <row r="971" spans="1:6" x14ac:dyDescent="0.3">
      <c r="A971" t="s">
        <v>2952</v>
      </c>
      <c r="B971" t="s">
        <v>2953</v>
      </c>
      <c r="C971" t="s">
        <v>2954</v>
      </c>
      <c r="D971" t="s">
        <v>2951</v>
      </c>
    </row>
    <row r="972" spans="1:6" x14ac:dyDescent="0.3">
      <c r="A972" t="s">
        <v>2955</v>
      </c>
      <c r="B972" t="s">
        <v>2956</v>
      </c>
      <c r="C972" t="s">
        <v>21</v>
      </c>
      <c r="D972" t="s">
        <v>2951</v>
      </c>
      <c r="F972" t="s">
        <v>2957</v>
      </c>
    </row>
    <row r="973" spans="1:6" x14ac:dyDescent="0.3">
      <c r="A973" t="s">
        <v>2958</v>
      </c>
      <c r="B973" t="s">
        <v>2959</v>
      </c>
      <c r="C973" t="s">
        <v>1986</v>
      </c>
      <c r="D973" t="s">
        <v>2951</v>
      </c>
      <c r="F973" t="s">
        <v>2960</v>
      </c>
    </row>
    <row r="974" spans="1:6" x14ac:dyDescent="0.3">
      <c r="A974" t="s">
        <v>2961</v>
      </c>
      <c r="B974" t="s">
        <v>2962</v>
      </c>
      <c r="C974" t="s">
        <v>2963</v>
      </c>
      <c r="D974" t="s">
        <v>2951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00"/>
  <sheetViews>
    <sheetView tabSelected="1" workbookViewId="0">
      <selection activeCell="G9" sqref="G9"/>
    </sheetView>
  </sheetViews>
  <sheetFormatPr defaultRowHeight="16.2" x14ac:dyDescent="0.3"/>
  <cols>
    <col min="5" max="5" width="15.33203125" bestFit="1" customWidth="1"/>
  </cols>
  <sheetData>
    <row r="1" spans="3:14" x14ac:dyDescent="0.3">
      <c r="C1" s="1" t="s">
        <v>2974</v>
      </c>
      <c r="D1" s="2" t="s">
        <v>2973</v>
      </c>
      <c r="E1" s="3" t="s">
        <v>2975</v>
      </c>
      <c r="F1" s="4" t="s">
        <v>2964</v>
      </c>
      <c r="G1" s="4" t="s">
        <v>2965</v>
      </c>
      <c r="H1" s="4" t="s">
        <v>2966</v>
      </c>
      <c r="I1" s="4" t="s">
        <v>2967</v>
      </c>
      <c r="J1" s="4" t="s">
        <v>2968</v>
      </c>
      <c r="K1" s="4" t="s">
        <v>2969</v>
      </c>
      <c r="L1" s="4" t="s">
        <v>2970</v>
      </c>
      <c r="M1" s="4" t="s">
        <v>2971</v>
      </c>
      <c r="N1" s="4" t="s">
        <v>2972</v>
      </c>
    </row>
    <row r="2" spans="3:14" x14ac:dyDescent="0.3">
      <c r="C2" t="e">
        <f>VLOOKUP(E2,藥庫料位!$1:$1048576,4,FALSE)</f>
        <v>#N/A</v>
      </c>
      <c r="D2" t="e">
        <f>VLOOKUP(E2,藥庫料位!$1:$1048576,5,FALSE)</f>
        <v>#N/A</v>
      </c>
    </row>
    <row r="3" spans="3:14" x14ac:dyDescent="0.3">
      <c r="C3" t="e">
        <f>VLOOKUP(E3,藥庫料位!$1:$1048576,4,FALSE)</f>
        <v>#N/A</v>
      </c>
      <c r="D3" t="e">
        <f>VLOOKUP(E3,藥庫料位!$1:$1048576,5,FALSE)</f>
        <v>#N/A</v>
      </c>
    </row>
    <row r="4" spans="3:14" x14ac:dyDescent="0.3">
      <c r="C4" t="e">
        <f>VLOOKUP(E4,藥庫料位!$1:$1048576,4,FALSE)</f>
        <v>#N/A</v>
      </c>
      <c r="D4" t="e">
        <f>VLOOKUP(E4,藥庫料位!$1:$1048576,5,FALSE)</f>
        <v>#N/A</v>
      </c>
    </row>
    <row r="5" spans="3:14" x14ac:dyDescent="0.3">
      <c r="C5" t="e">
        <f>VLOOKUP(E5,藥庫料位!$1:$1048576,4,FALSE)</f>
        <v>#N/A</v>
      </c>
      <c r="D5" t="e">
        <f>VLOOKUP(E5,藥庫料位!$1:$1048576,5,FALSE)</f>
        <v>#N/A</v>
      </c>
    </row>
    <row r="6" spans="3:14" x14ac:dyDescent="0.3">
      <c r="C6" t="e">
        <f>VLOOKUP(E6,藥庫料位!$1:$1048576,4,FALSE)</f>
        <v>#N/A</v>
      </c>
      <c r="D6" t="e">
        <f>VLOOKUP(E6,藥庫料位!$1:$1048576,5,FALSE)</f>
        <v>#N/A</v>
      </c>
    </row>
    <row r="7" spans="3:14" x14ac:dyDescent="0.3">
      <c r="C7" t="e">
        <f>VLOOKUP(E7,藥庫料位!$1:$1048576,4,FALSE)</f>
        <v>#N/A</v>
      </c>
      <c r="D7" t="e">
        <f>VLOOKUP(E7,藥庫料位!$1:$1048576,5,FALSE)</f>
        <v>#N/A</v>
      </c>
    </row>
    <row r="8" spans="3:14" x14ac:dyDescent="0.3">
      <c r="C8" t="e">
        <f>VLOOKUP(E8,藥庫料位!$1:$1048576,4,FALSE)</f>
        <v>#N/A</v>
      </c>
      <c r="D8" t="e">
        <f>VLOOKUP(E8,藥庫料位!$1:$1048576,5,FALSE)</f>
        <v>#N/A</v>
      </c>
    </row>
    <row r="9" spans="3:14" x14ac:dyDescent="0.3">
      <c r="C9" t="e">
        <f>VLOOKUP(E9,藥庫料位!$1:$1048576,4,FALSE)</f>
        <v>#N/A</v>
      </c>
      <c r="D9" t="e">
        <f>VLOOKUP(E9,藥庫料位!$1:$1048576,5,FALSE)</f>
        <v>#N/A</v>
      </c>
    </row>
    <row r="10" spans="3:14" x14ac:dyDescent="0.3">
      <c r="C10" t="e">
        <f>VLOOKUP(E10,藥庫料位!$1:$1048576,4,FALSE)</f>
        <v>#N/A</v>
      </c>
      <c r="D10" t="e">
        <f>VLOOKUP(E10,藥庫料位!$1:$1048576,5,FALSE)</f>
        <v>#N/A</v>
      </c>
    </row>
    <row r="11" spans="3:14" x14ac:dyDescent="0.3">
      <c r="C11" t="e">
        <f>VLOOKUP(E11,藥庫料位!$1:$1048576,4,FALSE)</f>
        <v>#N/A</v>
      </c>
      <c r="D11" t="e">
        <f>VLOOKUP(E11,藥庫料位!$1:$1048576,5,FALSE)</f>
        <v>#N/A</v>
      </c>
    </row>
    <row r="12" spans="3:14" x14ac:dyDescent="0.3">
      <c r="C12" t="e">
        <f>VLOOKUP(E12,藥庫料位!$1:$1048576,4,FALSE)</f>
        <v>#N/A</v>
      </c>
      <c r="D12" t="e">
        <f>VLOOKUP(E12,藥庫料位!$1:$1048576,5,FALSE)</f>
        <v>#N/A</v>
      </c>
    </row>
    <row r="13" spans="3:14" x14ac:dyDescent="0.3">
      <c r="C13" t="e">
        <f>VLOOKUP(E13,藥庫料位!$1:$1048576,4,FALSE)</f>
        <v>#N/A</v>
      </c>
      <c r="D13" t="e">
        <f>VLOOKUP(E13,藥庫料位!$1:$1048576,5,FALSE)</f>
        <v>#N/A</v>
      </c>
    </row>
    <row r="14" spans="3:14" x14ac:dyDescent="0.3">
      <c r="C14" t="e">
        <f>VLOOKUP(E14,藥庫料位!$1:$1048576,4,FALSE)</f>
        <v>#N/A</v>
      </c>
      <c r="D14" t="e">
        <f>VLOOKUP(E14,藥庫料位!$1:$1048576,5,FALSE)</f>
        <v>#N/A</v>
      </c>
    </row>
    <row r="15" spans="3:14" x14ac:dyDescent="0.3">
      <c r="C15" t="e">
        <f>VLOOKUP(E15,藥庫料位!$1:$1048576,4,FALSE)</f>
        <v>#N/A</v>
      </c>
      <c r="D15" t="e">
        <f>VLOOKUP(E15,藥庫料位!$1:$1048576,5,FALSE)</f>
        <v>#N/A</v>
      </c>
    </row>
    <row r="16" spans="3:14" x14ac:dyDescent="0.3">
      <c r="C16" t="e">
        <f>VLOOKUP(E16,藥庫料位!$1:$1048576,4,FALSE)</f>
        <v>#N/A</v>
      </c>
      <c r="D16" t="e">
        <f>VLOOKUP(E16,藥庫料位!$1:$1048576,5,FALSE)</f>
        <v>#N/A</v>
      </c>
    </row>
    <row r="17" spans="3:4" x14ac:dyDescent="0.3">
      <c r="C17" t="e">
        <f>VLOOKUP(E17,藥庫料位!$1:$1048576,4,FALSE)</f>
        <v>#N/A</v>
      </c>
      <c r="D17" t="e">
        <f>VLOOKUP(E17,藥庫料位!$1:$1048576,5,FALSE)</f>
        <v>#N/A</v>
      </c>
    </row>
    <row r="18" spans="3:4" x14ac:dyDescent="0.3">
      <c r="C18" t="e">
        <f>VLOOKUP(E18,藥庫料位!$1:$1048576,4,FALSE)</f>
        <v>#N/A</v>
      </c>
      <c r="D18" t="e">
        <f>VLOOKUP(E18,藥庫料位!$1:$1048576,5,FALSE)</f>
        <v>#N/A</v>
      </c>
    </row>
    <row r="19" spans="3:4" x14ac:dyDescent="0.3">
      <c r="C19" t="e">
        <f>VLOOKUP(E19,藥庫料位!$1:$1048576,4,FALSE)</f>
        <v>#N/A</v>
      </c>
      <c r="D19" t="e">
        <f>VLOOKUP(E19,藥庫料位!$1:$1048576,5,FALSE)</f>
        <v>#N/A</v>
      </c>
    </row>
    <row r="20" spans="3:4" x14ac:dyDescent="0.3">
      <c r="C20" t="e">
        <f>VLOOKUP(E20,藥庫料位!$1:$1048576,4,FALSE)</f>
        <v>#N/A</v>
      </c>
      <c r="D20" t="e">
        <f>VLOOKUP(E20,藥庫料位!$1:$1048576,5,FALSE)</f>
        <v>#N/A</v>
      </c>
    </row>
    <row r="21" spans="3:4" x14ac:dyDescent="0.3">
      <c r="C21" t="e">
        <f>VLOOKUP(E21,藥庫料位!$1:$1048576,4,FALSE)</f>
        <v>#N/A</v>
      </c>
      <c r="D21" t="e">
        <f>VLOOKUP(E21,藥庫料位!$1:$1048576,5,FALSE)</f>
        <v>#N/A</v>
      </c>
    </row>
    <row r="22" spans="3:4" x14ac:dyDescent="0.3">
      <c r="C22" t="e">
        <f>VLOOKUP(E22,藥庫料位!$1:$1048576,4,FALSE)</f>
        <v>#N/A</v>
      </c>
      <c r="D22" t="e">
        <f>VLOOKUP(E22,藥庫料位!$1:$1048576,5,FALSE)</f>
        <v>#N/A</v>
      </c>
    </row>
    <row r="23" spans="3:4" x14ac:dyDescent="0.3">
      <c r="C23" t="e">
        <f>VLOOKUP(E23,藥庫料位!$1:$1048576,4,FALSE)</f>
        <v>#N/A</v>
      </c>
      <c r="D23" t="e">
        <f>VLOOKUP(E23,藥庫料位!$1:$1048576,5,FALSE)</f>
        <v>#N/A</v>
      </c>
    </row>
    <row r="24" spans="3:4" x14ac:dyDescent="0.3">
      <c r="C24" t="e">
        <f>VLOOKUP(E24,藥庫料位!$1:$1048576,4,FALSE)</f>
        <v>#N/A</v>
      </c>
      <c r="D24" t="e">
        <f>VLOOKUP(E24,藥庫料位!$1:$1048576,5,FALSE)</f>
        <v>#N/A</v>
      </c>
    </row>
    <row r="25" spans="3:4" x14ac:dyDescent="0.3">
      <c r="C25" t="e">
        <f>VLOOKUP(E25,藥庫料位!$1:$1048576,4,FALSE)</f>
        <v>#N/A</v>
      </c>
      <c r="D25" t="e">
        <f>VLOOKUP(E25,藥庫料位!$1:$1048576,5,FALSE)</f>
        <v>#N/A</v>
      </c>
    </row>
    <row r="26" spans="3:4" x14ac:dyDescent="0.3">
      <c r="C26" t="e">
        <f>VLOOKUP(E26,藥庫料位!$1:$1048576,4,FALSE)</f>
        <v>#N/A</v>
      </c>
      <c r="D26" t="e">
        <f>VLOOKUP(E26,藥庫料位!$1:$1048576,5,FALSE)</f>
        <v>#N/A</v>
      </c>
    </row>
    <row r="27" spans="3:4" x14ac:dyDescent="0.3">
      <c r="C27" t="e">
        <f>VLOOKUP(E27,藥庫料位!$1:$1048576,4,FALSE)</f>
        <v>#N/A</v>
      </c>
      <c r="D27" t="e">
        <f>VLOOKUP(E27,藥庫料位!$1:$1048576,5,FALSE)</f>
        <v>#N/A</v>
      </c>
    </row>
    <row r="28" spans="3:4" x14ac:dyDescent="0.3">
      <c r="C28" t="e">
        <f>VLOOKUP(E28,藥庫料位!$1:$1048576,4,FALSE)</f>
        <v>#N/A</v>
      </c>
      <c r="D28" t="e">
        <f>VLOOKUP(E28,藥庫料位!$1:$1048576,5,FALSE)</f>
        <v>#N/A</v>
      </c>
    </row>
    <row r="29" spans="3:4" x14ac:dyDescent="0.3">
      <c r="C29" t="e">
        <f>VLOOKUP(E29,藥庫料位!$1:$1048576,4,FALSE)</f>
        <v>#N/A</v>
      </c>
      <c r="D29" t="e">
        <f>VLOOKUP(E29,藥庫料位!$1:$1048576,5,FALSE)</f>
        <v>#N/A</v>
      </c>
    </row>
    <row r="30" spans="3:4" x14ac:dyDescent="0.3">
      <c r="C30" t="e">
        <f>VLOOKUP(E30,藥庫料位!$1:$1048576,4,FALSE)</f>
        <v>#N/A</v>
      </c>
      <c r="D30" t="e">
        <f>VLOOKUP(E30,藥庫料位!$1:$1048576,5,FALSE)</f>
        <v>#N/A</v>
      </c>
    </row>
    <row r="31" spans="3:4" x14ac:dyDescent="0.3">
      <c r="C31" t="e">
        <f>VLOOKUP(E31,藥庫料位!$1:$1048576,4,FALSE)</f>
        <v>#N/A</v>
      </c>
      <c r="D31" t="e">
        <f>VLOOKUP(E31,藥庫料位!$1:$1048576,5,FALSE)</f>
        <v>#N/A</v>
      </c>
    </row>
    <row r="32" spans="3:4" x14ac:dyDescent="0.3">
      <c r="C32" t="e">
        <f>VLOOKUP(E32,藥庫料位!$1:$1048576,4,FALSE)</f>
        <v>#N/A</v>
      </c>
      <c r="D32" t="e">
        <f>VLOOKUP(E32,藥庫料位!$1:$1048576,5,FALSE)</f>
        <v>#N/A</v>
      </c>
    </row>
    <row r="33" spans="3:4" x14ac:dyDescent="0.3">
      <c r="C33" t="e">
        <f>VLOOKUP(E33,藥庫料位!$1:$1048576,4,FALSE)</f>
        <v>#N/A</v>
      </c>
      <c r="D33" t="e">
        <f>VLOOKUP(E33,藥庫料位!$1:$1048576,5,FALSE)</f>
        <v>#N/A</v>
      </c>
    </row>
    <row r="34" spans="3:4" x14ac:dyDescent="0.3">
      <c r="C34" t="e">
        <f>VLOOKUP(E34,藥庫料位!$1:$1048576,4,FALSE)</f>
        <v>#N/A</v>
      </c>
      <c r="D34" t="e">
        <f>VLOOKUP(E34,藥庫料位!$1:$1048576,5,FALSE)</f>
        <v>#N/A</v>
      </c>
    </row>
    <row r="35" spans="3:4" x14ac:dyDescent="0.3">
      <c r="C35" t="e">
        <f>VLOOKUP(E35,藥庫料位!$1:$1048576,4,FALSE)</f>
        <v>#N/A</v>
      </c>
      <c r="D35" t="e">
        <f>VLOOKUP(E35,藥庫料位!$1:$1048576,5,FALSE)</f>
        <v>#N/A</v>
      </c>
    </row>
    <row r="36" spans="3:4" x14ac:dyDescent="0.3">
      <c r="C36" t="e">
        <f>VLOOKUP(E36,藥庫料位!$1:$1048576,4,FALSE)</f>
        <v>#N/A</v>
      </c>
      <c r="D36" t="e">
        <f>VLOOKUP(E36,藥庫料位!$1:$1048576,5,FALSE)</f>
        <v>#N/A</v>
      </c>
    </row>
    <row r="37" spans="3:4" x14ac:dyDescent="0.3">
      <c r="C37" t="e">
        <f>VLOOKUP(E37,藥庫料位!$1:$1048576,4,FALSE)</f>
        <v>#N/A</v>
      </c>
      <c r="D37" t="e">
        <f>VLOOKUP(E37,藥庫料位!$1:$1048576,5,FALSE)</f>
        <v>#N/A</v>
      </c>
    </row>
    <row r="38" spans="3:4" x14ac:dyDescent="0.3">
      <c r="C38" t="e">
        <f>VLOOKUP(E38,藥庫料位!$1:$1048576,4,FALSE)</f>
        <v>#N/A</v>
      </c>
      <c r="D38" t="e">
        <f>VLOOKUP(E38,藥庫料位!$1:$1048576,5,FALSE)</f>
        <v>#N/A</v>
      </c>
    </row>
    <row r="39" spans="3:4" x14ac:dyDescent="0.3">
      <c r="C39" t="e">
        <f>VLOOKUP(E39,藥庫料位!$1:$1048576,4,FALSE)</f>
        <v>#N/A</v>
      </c>
      <c r="D39" t="e">
        <f>VLOOKUP(E39,藥庫料位!$1:$1048576,5,FALSE)</f>
        <v>#N/A</v>
      </c>
    </row>
    <row r="40" spans="3:4" x14ac:dyDescent="0.3">
      <c r="C40" t="e">
        <f>VLOOKUP(E40,藥庫料位!$1:$1048576,4,FALSE)</f>
        <v>#N/A</v>
      </c>
      <c r="D40" t="e">
        <f>VLOOKUP(E40,藥庫料位!$1:$1048576,5,FALSE)</f>
        <v>#N/A</v>
      </c>
    </row>
    <row r="41" spans="3:4" x14ac:dyDescent="0.3">
      <c r="C41" t="e">
        <f>VLOOKUP(E41,藥庫料位!$1:$1048576,4,FALSE)</f>
        <v>#N/A</v>
      </c>
      <c r="D41" t="e">
        <f>VLOOKUP(E41,藥庫料位!$1:$1048576,5,FALSE)</f>
        <v>#N/A</v>
      </c>
    </row>
    <row r="42" spans="3:4" x14ac:dyDescent="0.3">
      <c r="C42" t="e">
        <f>VLOOKUP(E42,藥庫料位!$1:$1048576,4,FALSE)</f>
        <v>#N/A</v>
      </c>
      <c r="D42" t="e">
        <f>VLOOKUP(E42,藥庫料位!$1:$1048576,5,FALSE)</f>
        <v>#N/A</v>
      </c>
    </row>
    <row r="43" spans="3:4" x14ac:dyDescent="0.3">
      <c r="C43" t="e">
        <f>VLOOKUP(E43,藥庫料位!$1:$1048576,4,FALSE)</f>
        <v>#N/A</v>
      </c>
      <c r="D43" t="e">
        <f>VLOOKUP(E43,藥庫料位!$1:$1048576,5,FALSE)</f>
        <v>#N/A</v>
      </c>
    </row>
    <row r="44" spans="3:4" x14ac:dyDescent="0.3">
      <c r="C44" t="e">
        <f>VLOOKUP(E44,藥庫料位!$1:$1048576,4,FALSE)</f>
        <v>#N/A</v>
      </c>
      <c r="D44" t="e">
        <f>VLOOKUP(E44,藥庫料位!$1:$1048576,5,FALSE)</f>
        <v>#N/A</v>
      </c>
    </row>
    <row r="45" spans="3:4" x14ac:dyDescent="0.3">
      <c r="C45" t="e">
        <f>VLOOKUP(E45,藥庫料位!$1:$1048576,4,FALSE)</f>
        <v>#N/A</v>
      </c>
      <c r="D45" t="e">
        <f>VLOOKUP(E45,藥庫料位!$1:$1048576,5,FALSE)</f>
        <v>#N/A</v>
      </c>
    </row>
    <row r="46" spans="3:4" x14ac:dyDescent="0.3">
      <c r="C46" t="e">
        <f>VLOOKUP(E46,藥庫料位!$1:$1048576,4,FALSE)</f>
        <v>#N/A</v>
      </c>
      <c r="D46" t="e">
        <f>VLOOKUP(E46,藥庫料位!$1:$1048576,5,FALSE)</f>
        <v>#N/A</v>
      </c>
    </row>
    <row r="47" spans="3:4" x14ac:dyDescent="0.3">
      <c r="C47" t="e">
        <f>VLOOKUP(E47,藥庫料位!$1:$1048576,4,FALSE)</f>
        <v>#N/A</v>
      </c>
      <c r="D47" t="e">
        <f>VLOOKUP(E47,藥庫料位!$1:$1048576,5,FALSE)</f>
        <v>#N/A</v>
      </c>
    </row>
    <row r="48" spans="3:4" x14ac:dyDescent="0.3">
      <c r="C48" t="e">
        <f>VLOOKUP(E48,藥庫料位!$1:$1048576,4,FALSE)</f>
        <v>#N/A</v>
      </c>
      <c r="D48" t="e">
        <f>VLOOKUP(E48,藥庫料位!$1:$1048576,5,FALSE)</f>
        <v>#N/A</v>
      </c>
    </row>
    <row r="49" spans="3:4" x14ac:dyDescent="0.3">
      <c r="C49" t="e">
        <f>VLOOKUP(E49,藥庫料位!$1:$1048576,4,FALSE)</f>
        <v>#N/A</v>
      </c>
      <c r="D49" t="e">
        <f>VLOOKUP(E49,藥庫料位!$1:$1048576,5,FALSE)</f>
        <v>#N/A</v>
      </c>
    </row>
    <row r="50" spans="3:4" x14ac:dyDescent="0.3">
      <c r="C50" t="e">
        <f>VLOOKUP(E50,藥庫料位!$1:$1048576,4,FALSE)</f>
        <v>#N/A</v>
      </c>
      <c r="D50" t="e">
        <f>VLOOKUP(E50,藥庫料位!$1:$1048576,5,FALSE)</f>
        <v>#N/A</v>
      </c>
    </row>
    <row r="51" spans="3:4" x14ac:dyDescent="0.3">
      <c r="C51" t="e">
        <f>VLOOKUP(E51,藥庫料位!$1:$1048576,4,FALSE)</f>
        <v>#N/A</v>
      </c>
      <c r="D51" t="e">
        <f>VLOOKUP(E51,藥庫料位!$1:$1048576,5,FALSE)</f>
        <v>#N/A</v>
      </c>
    </row>
    <row r="52" spans="3:4" x14ac:dyDescent="0.3">
      <c r="C52" t="e">
        <f>VLOOKUP(E52,藥庫料位!$1:$1048576,4,FALSE)</f>
        <v>#N/A</v>
      </c>
      <c r="D52" t="e">
        <f>VLOOKUP(E52,藥庫料位!$1:$1048576,5,FALSE)</f>
        <v>#N/A</v>
      </c>
    </row>
    <row r="53" spans="3:4" x14ac:dyDescent="0.3">
      <c r="C53" t="e">
        <f>VLOOKUP(E53,藥庫料位!$1:$1048576,4,FALSE)</f>
        <v>#N/A</v>
      </c>
      <c r="D53" t="e">
        <f>VLOOKUP(E53,藥庫料位!$1:$1048576,5,FALSE)</f>
        <v>#N/A</v>
      </c>
    </row>
    <row r="54" spans="3:4" x14ac:dyDescent="0.3">
      <c r="C54" t="e">
        <f>VLOOKUP(E54,藥庫料位!$1:$1048576,4,FALSE)</f>
        <v>#N/A</v>
      </c>
      <c r="D54" t="e">
        <f>VLOOKUP(E54,藥庫料位!$1:$1048576,5,FALSE)</f>
        <v>#N/A</v>
      </c>
    </row>
    <row r="55" spans="3:4" x14ac:dyDescent="0.3">
      <c r="C55" t="e">
        <f>VLOOKUP(E55,藥庫料位!$1:$1048576,4,FALSE)</f>
        <v>#N/A</v>
      </c>
      <c r="D55" t="e">
        <f>VLOOKUP(E55,藥庫料位!$1:$1048576,5,FALSE)</f>
        <v>#N/A</v>
      </c>
    </row>
    <row r="56" spans="3:4" x14ac:dyDescent="0.3">
      <c r="C56" t="e">
        <f>VLOOKUP(E56,藥庫料位!$1:$1048576,4,FALSE)</f>
        <v>#N/A</v>
      </c>
      <c r="D56" t="e">
        <f>VLOOKUP(E56,藥庫料位!$1:$1048576,5,FALSE)</f>
        <v>#N/A</v>
      </c>
    </row>
    <row r="57" spans="3:4" x14ac:dyDescent="0.3">
      <c r="C57" t="e">
        <f>VLOOKUP(E57,藥庫料位!$1:$1048576,4,FALSE)</f>
        <v>#N/A</v>
      </c>
      <c r="D57" t="e">
        <f>VLOOKUP(E57,藥庫料位!$1:$1048576,5,FALSE)</f>
        <v>#N/A</v>
      </c>
    </row>
    <row r="58" spans="3:4" x14ac:dyDescent="0.3">
      <c r="C58" t="e">
        <f>VLOOKUP(E58,藥庫料位!$1:$1048576,4,FALSE)</f>
        <v>#N/A</v>
      </c>
      <c r="D58" t="e">
        <f>VLOOKUP(E58,藥庫料位!$1:$1048576,5,FALSE)</f>
        <v>#N/A</v>
      </c>
    </row>
    <row r="59" spans="3:4" x14ac:dyDescent="0.3">
      <c r="C59" t="e">
        <f>VLOOKUP(E59,藥庫料位!$1:$1048576,4,FALSE)</f>
        <v>#N/A</v>
      </c>
      <c r="D59" t="e">
        <f>VLOOKUP(E59,藥庫料位!$1:$1048576,5,FALSE)</f>
        <v>#N/A</v>
      </c>
    </row>
    <row r="60" spans="3:4" x14ac:dyDescent="0.3">
      <c r="C60" t="e">
        <f>VLOOKUP(E60,藥庫料位!$1:$1048576,4,FALSE)</f>
        <v>#N/A</v>
      </c>
      <c r="D60" t="e">
        <f>VLOOKUP(E60,藥庫料位!$1:$1048576,5,FALSE)</f>
        <v>#N/A</v>
      </c>
    </row>
    <row r="61" spans="3:4" x14ac:dyDescent="0.3">
      <c r="C61" t="e">
        <f>VLOOKUP(E61,藥庫料位!$1:$1048576,4,FALSE)</f>
        <v>#N/A</v>
      </c>
      <c r="D61" t="e">
        <f>VLOOKUP(E61,藥庫料位!$1:$1048576,5,FALSE)</f>
        <v>#N/A</v>
      </c>
    </row>
    <row r="62" spans="3:4" x14ac:dyDescent="0.3">
      <c r="C62" t="e">
        <f>VLOOKUP(E62,藥庫料位!$1:$1048576,4,FALSE)</f>
        <v>#N/A</v>
      </c>
      <c r="D62" t="e">
        <f>VLOOKUP(E62,藥庫料位!$1:$1048576,5,FALSE)</f>
        <v>#N/A</v>
      </c>
    </row>
    <row r="63" spans="3:4" x14ac:dyDescent="0.3">
      <c r="C63" t="e">
        <f>VLOOKUP(E63,藥庫料位!$1:$1048576,4,FALSE)</f>
        <v>#N/A</v>
      </c>
      <c r="D63" t="e">
        <f>VLOOKUP(E63,藥庫料位!$1:$1048576,5,FALSE)</f>
        <v>#N/A</v>
      </c>
    </row>
    <row r="64" spans="3:4" x14ac:dyDescent="0.3">
      <c r="C64" t="e">
        <f>VLOOKUP(E64,藥庫料位!$1:$1048576,4,FALSE)</f>
        <v>#N/A</v>
      </c>
      <c r="D64" t="e">
        <f>VLOOKUP(E64,藥庫料位!$1:$1048576,5,FALSE)</f>
        <v>#N/A</v>
      </c>
    </row>
    <row r="65" spans="3:4" x14ac:dyDescent="0.3">
      <c r="C65" t="e">
        <f>VLOOKUP(E65,藥庫料位!$1:$1048576,4,FALSE)</f>
        <v>#N/A</v>
      </c>
      <c r="D65" t="e">
        <f>VLOOKUP(E65,藥庫料位!$1:$1048576,5,FALSE)</f>
        <v>#N/A</v>
      </c>
    </row>
    <row r="66" spans="3:4" x14ac:dyDescent="0.3">
      <c r="C66" t="e">
        <f>VLOOKUP(E66,藥庫料位!$1:$1048576,4,FALSE)</f>
        <v>#N/A</v>
      </c>
      <c r="D66" t="e">
        <f>VLOOKUP(E66,藥庫料位!$1:$1048576,5,FALSE)</f>
        <v>#N/A</v>
      </c>
    </row>
    <row r="67" spans="3:4" x14ac:dyDescent="0.3">
      <c r="C67" t="e">
        <f>VLOOKUP(E67,藥庫料位!$1:$1048576,4,FALSE)</f>
        <v>#N/A</v>
      </c>
      <c r="D67" t="e">
        <f>VLOOKUP(E67,藥庫料位!$1:$1048576,5,FALSE)</f>
        <v>#N/A</v>
      </c>
    </row>
    <row r="68" spans="3:4" x14ac:dyDescent="0.3">
      <c r="C68" t="e">
        <f>VLOOKUP(E68,藥庫料位!$1:$1048576,4,FALSE)</f>
        <v>#N/A</v>
      </c>
      <c r="D68" t="e">
        <f>VLOOKUP(E68,藥庫料位!$1:$1048576,5,FALSE)</f>
        <v>#N/A</v>
      </c>
    </row>
    <row r="69" spans="3:4" x14ac:dyDescent="0.3">
      <c r="C69" t="e">
        <f>VLOOKUP(E69,藥庫料位!$1:$1048576,4,FALSE)</f>
        <v>#N/A</v>
      </c>
      <c r="D69" t="e">
        <f>VLOOKUP(E69,藥庫料位!$1:$1048576,5,FALSE)</f>
        <v>#N/A</v>
      </c>
    </row>
    <row r="70" spans="3:4" x14ac:dyDescent="0.3">
      <c r="C70" t="e">
        <f>VLOOKUP(E70,藥庫料位!$1:$1048576,4,FALSE)</f>
        <v>#N/A</v>
      </c>
      <c r="D70" t="e">
        <f>VLOOKUP(E70,藥庫料位!$1:$1048576,5,FALSE)</f>
        <v>#N/A</v>
      </c>
    </row>
    <row r="71" spans="3:4" x14ac:dyDescent="0.3">
      <c r="C71" t="e">
        <f>VLOOKUP(E71,藥庫料位!$1:$1048576,4,FALSE)</f>
        <v>#N/A</v>
      </c>
      <c r="D71" t="e">
        <f>VLOOKUP(E71,藥庫料位!$1:$1048576,5,FALSE)</f>
        <v>#N/A</v>
      </c>
    </row>
    <row r="72" spans="3:4" x14ac:dyDescent="0.3">
      <c r="C72" t="e">
        <f>VLOOKUP(E72,藥庫料位!$1:$1048576,4,FALSE)</f>
        <v>#N/A</v>
      </c>
      <c r="D72" t="e">
        <f>VLOOKUP(E72,藥庫料位!$1:$1048576,5,FALSE)</f>
        <v>#N/A</v>
      </c>
    </row>
    <row r="73" spans="3:4" x14ac:dyDescent="0.3">
      <c r="C73" t="e">
        <f>VLOOKUP(E73,藥庫料位!$1:$1048576,4,FALSE)</f>
        <v>#N/A</v>
      </c>
      <c r="D73" t="e">
        <f>VLOOKUP(E73,藥庫料位!$1:$1048576,5,FALSE)</f>
        <v>#N/A</v>
      </c>
    </row>
    <row r="74" spans="3:4" x14ac:dyDescent="0.3">
      <c r="C74" t="e">
        <f>VLOOKUP(E74,藥庫料位!$1:$1048576,4,FALSE)</f>
        <v>#N/A</v>
      </c>
      <c r="D74" t="e">
        <f>VLOOKUP(E74,藥庫料位!$1:$1048576,5,FALSE)</f>
        <v>#N/A</v>
      </c>
    </row>
    <row r="75" spans="3:4" x14ac:dyDescent="0.3">
      <c r="C75" t="e">
        <f>VLOOKUP(E75,藥庫料位!$1:$1048576,4,FALSE)</f>
        <v>#N/A</v>
      </c>
      <c r="D75" t="e">
        <f>VLOOKUP(E75,藥庫料位!$1:$1048576,5,FALSE)</f>
        <v>#N/A</v>
      </c>
    </row>
    <row r="76" spans="3:4" x14ac:dyDescent="0.3">
      <c r="C76" t="e">
        <f>VLOOKUP(E76,藥庫料位!$1:$1048576,4,FALSE)</f>
        <v>#N/A</v>
      </c>
      <c r="D76" t="e">
        <f>VLOOKUP(E76,藥庫料位!$1:$1048576,5,FALSE)</f>
        <v>#N/A</v>
      </c>
    </row>
    <row r="77" spans="3:4" x14ac:dyDescent="0.3">
      <c r="C77" t="e">
        <f>VLOOKUP(E77,藥庫料位!$1:$1048576,4,FALSE)</f>
        <v>#N/A</v>
      </c>
      <c r="D77" t="e">
        <f>VLOOKUP(E77,藥庫料位!$1:$1048576,5,FALSE)</f>
        <v>#N/A</v>
      </c>
    </row>
    <row r="78" spans="3:4" x14ac:dyDescent="0.3">
      <c r="C78" t="e">
        <f>VLOOKUP(E78,藥庫料位!$1:$1048576,4,FALSE)</f>
        <v>#N/A</v>
      </c>
      <c r="D78" t="e">
        <f>VLOOKUP(E78,藥庫料位!$1:$1048576,5,FALSE)</f>
        <v>#N/A</v>
      </c>
    </row>
    <row r="79" spans="3:4" x14ac:dyDescent="0.3">
      <c r="C79" t="e">
        <f>VLOOKUP(E79,藥庫料位!$1:$1048576,4,FALSE)</f>
        <v>#N/A</v>
      </c>
      <c r="D79" t="e">
        <f>VLOOKUP(E79,藥庫料位!$1:$1048576,5,FALSE)</f>
        <v>#N/A</v>
      </c>
    </row>
    <row r="80" spans="3:4" x14ac:dyDescent="0.3">
      <c r="C80" t="e">
        <f>VLOOKUP(E80,藥庫料位!$1:$1048576,4,FALSE)</f>
        <v>#N/A</v>
      </c>
      <c r="D80" t="e">
        <f>VLOOKUP(E80,藥庫料位!$1:$1048576,5,FALSE)</f>
        <v>#N/A</v>
      </c>
    </row>
    <row r="81" spans="3:4" x14ac:dyDescent="0.3">
      <c r="C81" t="e">
        <f>VLOOKUP(E81,藥庫料位!$1:$1048576,4,FALSE)</f>
        <v>#N/A</v>
      </c>
      <c r="D81" t="e">
        <f>VLOOKUP(E81,藥庫料位!$1:$1048576,5,FALSE)</f>
        <v>#N/A</v>
      </c>
    </row>
    <row r="82" spans="3:4" x14ac:dyDescent="0.3">
      <c r="C82" t="e">
        <f>VLOOKUP(E82,藥庫料位!$1:$1048576,4,FALSE)</f>
        <v>#N/A</v>
      </c>
      <c r="D82" t="e">
        <f>VLOOKUP(E82,藥庫料位!$1:$1048576,5,FALSE)</f>
        <v>#N/A</v>
      </c>
    </row>
    <row r="83" spans="3:4" x14ac:dyDescent="0.3">
      <c r="C83" t="e">
        <f>VLOOKUP(E83,藥庫料位!$1:$1048576,4,FALSE)</f>
        <v>#N/A</v>
      </c>
      <c r="D83" t="e">
        <f>VLOOKUP(E83,藥庫料位!$1:$1048576,5,FALSE)</f>
        <v>#N/A</v>
      </c>
    </row>
    <row r="84" spans="3:4" x14ac:dyDescent="0.3">
      <c r="C84" t="e">
        <f>VLOOKUP(E84,藥庫料位!$1:$1048576,4,FALSE)</f>
        <v>#N/A</v>
      </c>
      <c r="D84" t="e">
        <f>VLOOKUP(E84,藥庫料位!$1:$1048576,5,FALSE)</f>
        <v>#N/A</v>
      </c>
    </row>
    <row r="85" spans="3:4" x14ac:dyDescent="0.3">
      <c r="C85" t="e">
        <f>VLOOKUP(E85,藥庫料位!$1:$1048576,4,FALSE)</f>
        <v>#N/A</v>
      </c>
      <c r="D85" t="e">
        <f>VLOOKUP(E85,藥庫料位!$1:$1048576,5,FALSE)</f>
        <v>#N/A</v>
      </c>
    </row>
    <row r="86" spans="3:4" x14ac:dyDescent="0.3">
      <c r="C86" t="e">
        <f>VLOOKUP(E86,藥庫料位!$1:$1048576,4,FALSE)</f>
        <v>#N/A</v>
      </c>
      <c r="D86" t="e">
        <f>VLOOKUP(E86,藥庫料位!$1:$1048576,5,FALSE)</f>
        <v>#N/A</v>
      </c>
    </row>
    <row r="87" spans="3:4" x14ac:dyDescent="0.3">
      <c r="C87" t="e">
        <f>VLOOKUP(E87,藥庫料位!$1:$1048576,4,FALSE)</f>
        <v>#N/A</v>
      </c>
      <c r="D87" t="e">
        <f>VLOOKUP(E87,藥庫料位!$1:$1048576,5,FALSE)</f>
        <v>#N/A</v>
      </c>
    </row>
    <row r="88" spans="3:4" x14ac:dyDescent="0.3">
      <c r="C88" t="e">
        <f>VLOOKUP(E88,藥庫料位!$1:$1048576,4,FALSE)</f>
        <v>#N/A</v>
      </c>
      <c r="D88" t="e">
        <f>VLOOKUP(E88,藥庫料位!$1:$1048576,5,FALSE)</f>
        <v>#N/A</v>
      </c>
    </row>
    <row r="89" spans="3:4" x14ac:dyDescent="0.3">
      <c r="C89" t="e">
        <f>VLOOKUP(E89,藥庫料位!$1:$1048576,4,FALSE)</f>
        <v>#N/A</v>
      </c>
      <c r="D89" t="e">
        <f>VLOOKUP(E89,藥庫料位!$1:$1048576,5,FALSE)</f>
        <v>#N/A</v>
      </c>
    </row>
    <row r="90" spans="3:4" x14ac:dyDescent="0.3">
      <c r="C90" t="e">
        <f>VLOOKUP(E90,藥庫料位!$1:$1048576,4,FALSE)</f>
        <v>#N/A</v>
      </c>
      <c r="D90" t="e">
        <f>VLOOKUP(E90,藥庫料位!$1:$1048576,5,FALSE)</f>
        <v>#N/A</v>
      </c>
    </row>
    <row r="91" spans="3:4" x14ac:dyDescent="0.3">
      <c r="C91" t="e">
        <f>VLOOKUP(E91,藥庫料位!$1:$1048576,4,FALSE)</f>
        <v>#N/A</v>
      </c>
      <c r="D91" t="e">
        <f>VLOOKUP(E91,藥庫料位!$1:$1048576,5,FALSE)</f>
        <v>#N/A</v>
      </c>
    </row>
    <row r="92" spans="3:4" x14ac:dyDescent="0.3">
      <c r="C92" t="e">
        <f>VLOOKUP(E92,藥庫料位!$1:$1048576,4,FALSE)</f>
        <v>#N/A</v>
      </c>
      <c r="D92" t="e">
        <f>VLOOKUP(E92,藥庫料位!$1:$1048576,5,FALSE)</f>
        <v>#N/A</v>
      </c>
    </row>
    <row r="93" spans="3:4" x14ac:dyDescent="0.3">
      <c r="C93" t="e">
        <f>VLOOKUP(E93,藥庫料位!$1:$1048576,4,FALSE)</f>
        <v>#N/A</v>
      </c>
      <c r="D93" t="e">
        <f>VLOOKUP(E93,藥庫料位!$1:$1048576,5,FALSE)</f>
        <v>#N/A</v>
      </c>
    </row>
    <row r="94" spans="3:4" x14ac:dyDescent="0.3">
      <c r="C94" t="e">
        <f>VLOOKUP(E94,藥庫料位!$1:$1048576,4,FALSE)</f>
        <v>#N/A</v>
      </c>
      <c r="D94" t="e">
        <f>VLOOKUP(E94,藥庫料位!$1:$1048576,5,FALSE)</f>
        <v>#N/A</v>
      </c>
    </row>
    <row r="95" spans="3:4" x14ac:dyDescent="0.3">
      <c r="C95" t="e">
        <f>VLOOKUP(E95,藥庫料位!$1:$1048576,4,FALSE)</f>
        <v>#N/A</v>
      </c>
      <c r="D95" t="e">
        <f>VLOOKUP(E95,藥庫料位!$1:$1048576,5,FALSE)</f>
        <v>#N/A</v>
      </c>
    </row>
    <row r="96" spans="3:4" x14ac:dyDescent="0.3">
      <c r="C96" t="e">
        <f>VLOOKUP(E96,藥庫料位!$1:$1048576,4,FALSE)</f>
        <v>#N/A</v>
      </c>
      <c r="D96" t="e">
        <f>VLOOKUP(E96,藥庫料位!$1:$1048576,5,FALSE)</f>
        <v>#N/A</v>
      </c>
    </row>
    <row r="97" spans="3:4" x14ac:dyDescent="0.3">
      <c r="C97" t="e">
        <f>VLOOKUP(E97,藥庫料位!$1:$1048576,4,FALSE)</f>
        <v>#N/A</v>
      </c>
      <c r="D97" t="e">
        <f>VLOOKUP(E97,藥庫料位!$1:$1048576,5,FALSE)</f>
        <v>#N/A</v>
      </c>
    </row>
    <row r="98" spans="3:4" x14ac:dyDescent="0.3">
      <c r="C98" t="e">
        <f>VLOOKUP(E98,藥庫料位!$1:$1048576,4,FALSE)</f>
        <v>#N/A</v>
      </c>
      <c r="D98" t="e">
        <f>VLOOKUP(E98,藥庫料位!$1:$1048576,5,FALSE)</f>
        <v>#N/A</v>
      </c>
    </row>
    <row r="99" spans="3:4" x14ac:dyDescent="0.3">
      <c r="C99" t="e">
        <f>VLOOKUP(E99,藥庫料位!$1:$1048576,4,FALSE)</f>
        <v>#N/A</v>
      </c>
      <c r="D99" t="e">
        <f>VLOOKUP(E99,藥庫料位!$1:$1048576,5,FALSE)</f>
        <v>#N/A</v>
      </c>
    </row>
    <row r="100" spans="3:4" x14ac:dyDescent="0.3">
      <c r="C100" t="e">
        <f>VLOOKUP(E100,藥庫料位!$1:$1048576,4,FALSE)</f>
        <v>#N/A</v>
      </c>
      <c r="D100" t="e">
        <f>VLOOKUP(E100,藥庫料位!$1:$1048576,5,FALSE)</f>
        <v>#N/A</v>
      </c>
    </row>
    <row r="101" spans="3:4" x14ac:dyDescent="0.3">
      <c r="C101" t="e">
        <f>VLOOKUP(E101,藥庫料位!$1:$1048576,4,FALSE)</f>
        <v>#N/A</v>
      </c>
      <c r="D101" t="e">
        <f>VLOOKUP(E101,藥庫料位!$1:$1048576,5,FALSE)</f>
        <v>#N/A</v>
      </c>
    </row>
    <row r="102" spans="3:4" x14ac:dyDescent="0.3">
      <c r="C102" t="e">
        <f>VLOOKUP(E102,藥庫料位!$1:$1048576,4,FALSE)</f>
        <v>#N/A</v>
      </c>
      <c r="D102" t="e">
        <f>VLOOKUP(E102,藥庫料位!$1:$1048576,5,FALSE)</f>
        <v>#N/A</v>
      </c>
    </row>
    <row r="103" spans="3:4" x14ac:dyDescent="0.3">
      <c r="C103" t="e">
        <f>VLOOKUP(E103,藥庫料位!$1:$1048576,4,FALSE)</f>
        <v>#N/A</v>
      </c>
      <c r="D103" t="e">
        <f>VLOOKUP(E103,藥庫料位!$1:$1048576,5,FALSE)</f>
        <v>#N/A</v>
      </c>
    </row>
    <row r="104" spans="3:4" x14ac:dyDescent="0.3">
      <c r="C104" t="e">
        <f>VLOOKUP(E104,藥庫料位!$1:$1048576,4,FALSE)</f>
        <v>#N/A</v>
      </c>
      <c r="D104" t="e">
        <f>VLOOKUP(E104,藥庫料位!$1:$1048576,5,FALSE)</f>
        <v>#N/A</v>
      </c>
    </row>
    <row r="105" spans="3:4" x14ac:dyDescent="0.3">
      <c r="C105" t="e">
        <f>VLOOKUP(E105,藥庫料位!$1:$1048576,4,FALSE)</f>
        <v>#N/A</v>
      </c>
      <c r="D105" t="e">
        <f>VLOOKUP(E105,藥庫料位!$1:$1048576,5,FALSE)</f>
        <v>#N/A</v>
      </c>
    </row>
    <row r="106" spans="3:4" x14ac:dyDescent="0.3">
      <c r="C106" t="e">
        <f>VLOOKUP(E106,藥庫料位!$1:$1048576,4,FALSE)</f>
        <v>#N/A</v>
      </c>
      <c r="D106" t="e">
        <f>VLOOKUP(E106,藥庫料位!$1:$1048576,5,FALSE)</f>
        <v>#N/A</v>
      </c>
    </row>
    <row r="107" spans="3:4" x14ac:dyDescent="0.3">
      <c r="C107" t="e">
        <f>VLOOKUP(E107,藥庫料位!$1:$1048576,4,FALSE)</f>
        <v>#N/A</v>
      </c>
      <c r="D107" t="e">
        <f>VLOOKUP(E107,藥庫料位!$1:$1048576,5,FALSE)</f>
        <v>#N/A</v>
      </c>
    </row>
    <row r="108" spans="3:4" x14ac:dyDescent="0.3">
      <c r="C108" t="e">
        <f>VLOOKUP(E108,藥庫料位!$1:$1048576,4,FALSE)</f>
        <v>#N/A</v>
      </c>
      <c r="D108" t="e">
        <f>VLOOKUP(E108,藥庫料位!$1:$1048576,5,FALSE)</f>
        <v>#N/A</v>
      </c>
    </row>
    <row r="109" spans="3:4" x14ac:dyDescent="0.3">
      <c r="C109" t="e">
        <f>VLOOKUP(E109,藥庫料位!$1:$1048576,4,FALSE)</f>
        <v>#N/A</v>
      </c>
      <c r="D109" t="e">
        <f>VLOOKUP(E109,藥庫料位!$1:$1048576,5,FALSE)</f>
        <v>#N/A</v>
      </c>
    </row>
    <row r="110" spans="3:4" x14ac:dyDescent="0.3">
      <c r="C110" t="e">
        <f>VLOOKUP(E110,藥庫料位!$1:$1048576,4,FALSE)</f>
        <v>#N/A</v>
      </c>
      <c r="D110" t="e">
        <f>VLOOKUP(E110,藥庫料位!$1:$1048576,5,FALSE)</f>
        <v>#N/A</v>
      </c>
    </row>
    <row r="111" spans="3:4" x14ac:dyDescent="0.3">
      <c r="C111" t="e">
        <f>VLOOKUP(E111,藥庫料位!$1:$1048576,4,FALSE)</f>
        <v>#N/A</v>
      </c>
      <c r="D111" t="e">
        <f>VLOOKUP(E111,藥庫料位!$1:$1048576,5,FALSE)</f>
        <v>#N/A</v>
      </c>
    </row>
    <row r="112" spans="3:4" x14ac:dyDescent="0.3">
      <c r="C112" t="e">
        <f>VLOOKUP(E112,藥庫料位!$1:$1048576,4,FALSE)</f>
        <v>#N/A</v>
      </c>
      <c r="D112" t="e">
        <f>VLOOKUP(E112,藥庫料位!$1:$1048576,5,FALSE)</f>
        <v>#N/A</v>
      </c>
    </row>
    <row r="113" spans="3:4" x14ac:dyDescent="0.3">
      <c r="C113" t="e">
        <f>VLOOKUP(E113,藥庫料位!$1:$1048576,4,FALSE)</f>
        <v>#N/A</v>
      </c>
      <c r="D113" t="e">
        <f>VLOOKUP(E113,藥庫料位!$1:$1048576,5,FALSE)</f>
        <v>#N/A</v>
      </c>
    </row>
    <row r="114" spans="3:4" x14ac:dyDescent="0.3">
      <c r="C114" t="e">
        <f>VLOOKUP(E114,藥庫料位!$1:$1048576,4,FALSE)</f>
        <v>#N/A</v>
      </c>
      <c r="D114" t="e">
        <f>VLOOKUP(E114,藥庫料位!$1:$1048576,5,FALSE)</f>
        <v>#N/A</v>
      </c>
    </row>
    <row r="115" spans="3:4" x14ac:dyDescent="0.3">
      <c r="C115" t="e">
        <f>VLOOKUP(E115,藥庫料位!$1:$1048576,4,FALSE)</f>
        <v>#N/A</v>
      </c>
      <c r="D115" t="e">
        <f>VLOOKUP(E115,藥庫料位!$1:$1048576,5,FALSE)</f>
        <v>#N/A</v>
      </c>
    </row>
    <row r="116" spans="3:4" x14ac:dyDescent="0.3">
      <c r="C116" t="e">
        <f>VLOOKUP(E116,藥庫料位!$1:$1048576,4,FALSE)</f>
        <v>#N/A</v>
      </c>
      <c r="D116" t="e">
        <f>VLOOKUP(E116,藥庫料位!$1:$1048576,5,FALSE)</f>
        <v>#N/A</v>
      </c>
    </row>
    <row r="117" spans="3:4" x14ac:dyDescent="0.3">
      <c r="C117" t="e">
        <f>VLOOKUP(E117,藥庫料位!$1:$1048576,4,FALSE)</f>
        <v>#N/A</v>
      </c>
      <c r="D117" t="e">
        <f>VLOOKUP(E117,藥庫料位!$1:$1048576,5,FALSE)</f>
        <v>#N/A</v>
      </c>
    </row>
    <row r="118" spans="3:4" x14ac:dyDescent="0.3">
      <c r="C118" t="e">
        <f>VLOOKUP(E118,藥庫料位!$1:$1048576,4,FALSE)</f>
        <v>#N/A</v>
      </c>
      <c r="D118" t="e">
        <f>VLOOKUP(E118,藥庫料位!$1:$1048576,5,FALSE)</f>
        <v>#N/A</v>
      </c>
    </row>
    <row r="119" spans="3:4" x14ac:dyDescent="0.3">
      <c r="C119" t="e">
        <f>VLOOKUP(E119,藥庫料位!$1:$1048576,4,FALSE)</f>
        <v>#N/A</v>
      </c>
      <c r="D119" t="e">
        <f>VLOOKUP(E119,藥庫料位!$1:$1048576,5,FALSE)</f>
        <v>#N/A</v>
      </c>
    </row>
    <row r="120" spans="3:4" x14ac:dyDescent="0.3">
      <c r="C120" t="e">
        <f>VLOOKUP(E120,藥庫料位!$1:$1048576,4,FALSE)</f>
        <v>#N/A</v>
      </c>
      <c r="D120" t="e">
        <f>VLOOKUP(E120,藥庫料位!$1:$1048576,5,FALSE)</f>
        <v>#N/A</v>
      </c>
    </row>
    <row r="121" spans="3:4" x14ac:dyDescent="0.3">
      <c r="C121" t="e">
        <f>VLOOKUP(E121,藥庫料位!$1:$1048576,4,FALSE)</f>
        <v>#N/A</v>
      </c>
      <c r="D121" t="e">
        <f>VLOOKUP(E121,藥庫料位!$1:$1048576,5,FALSE)</f>
        <v>#N/A</v>
      </c>
    </row>
    <row r="122" spans="3:4" x14ac:dyDescent="0.3">
      <c r="C122" t="e">
        <f>VLOOKUP(E122,藥庫料位!$1:$1048576,4,FALSE)</f>
        <v>#N/A</v>
      </c>
      <c r="D122" t="e">
        <f>VLOOKUP(E122,藥庫料位!$1:$1048576,5,FALSE)</f>
        <v>#N/A</v>
      </c>
    </row>
    <row r="123" spans="3:4" x14ac:dyDescent="0.3">
      <c r="C123" t="e">
        <f>VLOOKUP(E123,藥庫料位!$1:$1048576,4,FALSE)</f>
        <v>#N/A</v>
      </c>
      <c r="D123" t="e">
        <f>VLOOKUP(E123,藥庫料位!$1:$1048576,5,FALSE)</f>
        <v>#N/A</v>
      </c>
    </row>
    <row r="124" spans="3:4" x14ac:dyDescent="0.3">
      <c r="C124" t="e">
        <f>VLOOKUP(E124,藥庫料位!$1:$1048576,4,FALSE)</f>
        <v>#N/A</v>
      </c>
      <c r="D124" t="e">
        <f>VLOOKUP(E124,藥庫料位!$1:$1048576,5,FALSE)</f>
        <v>#N/A</v>
      </c>
    </row>
    <row r="125" spans="3:4" x14ac:dyDescent="0.3">
      <c r="C125" t="e">
        <f>VLOOKUP(E125,藥庫料位!$1:$1048576,4,FALSE)</f>
        <v>#N/A</v>
      </c>
      <c r="D125" t="e">
        <f>VLOOKUP(E125,藥庫料位!$1:$1048576,5,FALSE)</f>
        <v>#N/A</v>
      </c>
    </row>
    <row r="126" spans="3:4" x14ac:dyDescent="0.3">
      <c r="C126" t="e">
        <f>VLOOKUP(E126,藥庫料位!$1:$1048576,4,FALSE)</f>
        <v>#N/A</v>
      </c>
      <c r="D126" t="e">
        <f>VLOOKUP(E126,藥庫料位!$1:$1048576,5,FALSE)</f>
        <v>#N/A</v>
      </c>
    </row>
    <row r="127" spans="3:4" x14ac:dyDescent="0.3">
      <c r="C127" t="e">
        <f>VLOOKUP(E127,藥庫料位!$1:$1048576,4,FALSE)</f>
        <v>#N/A</v>
      </c>
      <c r="D127" t="e">
        <f>VLOOKUP(E127,藥庫料位!$1:$1048576,5,FALSE)</f>
        <v>#N/A</v>
      </c>
    </row>
    <row r="128" spans="3:4" x14ac:dyDescent="0.3">
      <c r="C128" t="e">
        <f>VLOOKUP(E128,藥庫料位!$1:$1048576,4,FALSE)</f>
        <v>#N/A</v>
      </c>
      <c r="D128" t="e">
        <f>VLOOKUP(E128,藥庫料位!$1:$1048576,5,FALSE)</f>
        <v>#N/A</v>
      </c>
    </row>
    <row r="129" spans="3:4" x14ac:dyDescent="0.3">
      <c r="C129" t="e">
        <f>VLOOKUP(E129,藥庫料位!$1:$1048576,4,FALSE)</f>
        <v>#N/A</v>
      </c>
      <c r="D129" t="e">
        <f>VLOOKUP(E129,藥庫料位!$1:$1048576,5,FALSE)</f>
        <v>#N/A</v>
      </c>
    </row>
    <row r="130" spans="3:4" x14ac:dyDescent="0.3">
      <c r="C130" t="e">
        <f>VLOOKUP(E130,藥庫料位!$1:$1048576,4,FALSE)</f>
        <v>#N/A</v>
      </c>
      <c r="D130" t="e">
        <f>VLOOKUP(E130,藥庫料位!$1:$1048576,5,FALSE)</f>
        <v>#N/A</v>
      </c>
    </row>
    <row r="131" spans="3:4" x14ac:dyDescent="0.3">
      <c r="C131" t="e">
        <f>VLOOKUP(E131,藥庫料位!$1:$1048576,4,FALSE)</f>
        <v>#N/A</v>
      </c>
      <c r="D131" t="e">
        <f>VLOOKUP(E131,藥庫料位!$1:$1048576,5,FALSE)</f>
        <v>#N/A</v>
      </c>
    </row>
    <row r="132" spans="3:4" x14ac:dyDescent="0.3">
      <c r="C132" t="e">
        <f>VLOOKUP(E132,藥庫料位!$1:$1048576,4,FALSE)</f>
        <v>#N/A</v>
      </c>
      <c r="D132" t="e">
        <f>VLOOKUP(E132,藥庫料位!$1:$1048576,5,FALSE)</f>
        <v>#N/A</v>
      </c>
    </row>
    <row r="133" spans="3:4" x14ac:dyDescent="0.3">
      <c r="C133" t="e">
        <f>VLOOKUP(E133,藥庫料位!$1:$1048576,4,FALSE)</f>
        <v>#N/A</v>
      </c>
      <c r="D133" t="e">
        <f>VLOOKUP(E133,藥庫料位!$1:$1048576,5,FALSE)</f>
        <v>#N/A</v>
      </c>
    </row>
    <row r="134" spans="3:4" x14ac:dyDescent="0.3">
      <c r="C134" t="e">
        <f>VLOOKUP(E134,藥庫料位!$1:$1048576,4,FALSE)</f>
        <v>#N/A</v>
      </c>
      <c r="D134" t="e">
        <f>VLOOKUP(E134,藥庫料位!$1:$1048576,5,FALSE)</f>
        <v>#N/A</v>
      </c>
    </row>
    <row r="135" spans="3:4" x14ac:dyDescent="0.3">
      <c r="C135" t="e">
        <f>VLOOKUP(E135,藥庫料位!$1:$1048576,4,FALSE)</f>
        <v>#N/A</v>
      </c>
      <c r="D135" t="e">
        <f>VLOOKUP(E135,藥庫料位!$1:$1048576,5,FALSE)</f>
        <v>#N/A</v>
      </c>
    </row>
    <row r="136" spans="3:4" x14ac:dyDescent="0.3">
      <c r="C136" t="e">
        <f>VLOOKUP(E136,藥庫料位!$1:$1048576,4,FALSE)</f>
        <v>#N/A</v>
      </c>
      <c r="D136" t="e">
        <f>VLOOKUP(E136,藥庫料位!$1:$1048576,5,FALSE)</f>
        <v>#N/A</v>
      </c>
    </row>
    <row r="137" spans="3:4" x14ac:dyDescent="0.3">
      <c r="C137" t="e">
        <f>VLOOKUP(E137,藥庫料位!$1:$1048576,4,FALSE)</f>
        <v>#N/A</v>
      </c>
      <c r="D137" t="e">
        <f>VLOOKUP(E137,藥庫料位!$1:$1048576,5,FALSE)</f>
        <v>#N/A</v>
      </c>
    </row>
    <row r="138" spans="3:4" x14ac:dyDescent="0.3">
      <c r="C138" t="e">
        <f>VLOOKUP(E138,藥庫料位!$1:$1048576,4,FALSE)</f>
        <v>#N/A</v>
      </c>
      <c r="D138" t="e">
        <f>VLOOKUP(E138,藥庫料位!$1:$1048576,5,FALSE)</f>
        <v>#N/A</v>
      </c>
    </row>
    <row r="139" spans="3:4" x14ac:dyDescent="0.3">
      <c r="C139" t="e">
        <f>VLOOKUP(E139,藥庫料位!$1:$1048576,4,FALSE)</f>
        <v>#N/A</v>
      </c>
      <c r="D139" t="e">
        <f>VLOOKUP(E139,藥庫料位!$1:$1048576,5,FALSE)</f>
        <v>#N/A</v>
      </c>
    </row>
    <row r="140" spans="3:4" x14ac:dyDescent="0.3">
      <c r="C140" t="e">
        <f>VLOOKUP(E140,藥庫料位!$1:$1048576,4,FALSE)</f>
        <v>#N/A</v>
      </c>
      <c r="D140" t="e">
        <f>VLOOKUP(E140,藥庫料位!$1:$1048576,5,FALSE)</f>
        <v>#N/A</v>
      </c>
    </row>
    <row r="141" spans="3:4" x14ac:dyDescent="0.3">
      <c r="C141" t="e">
        <f>VLOOKUP(E141,藥庫料位!$1:$1048576,4,FALSE)</f>
        <v>#N/A</v>
      </c>
      <c r="D141" t="e">
        <f>VLOOKUP(E141,藥庫料位!$1:$1048576,5,FALSE)</f>
        <v>#N/A</v>
      </c>
    </row>
    <row r="142" spans="3:4" x14ac:dyDescent="0.3">
      <c r="C142" t="e">
        <f>VLOOKUP(E142,藥庫料位!$1:$1048576,4,FALSE)</f>
        <v>#N/A</v>
      </c>
      <c r="D142" t="e">
        <f>VLOOKUP(E142,藥庫料位!$1:$1048576,5,FALSE)</f>
        <v>#N/A</v>
      </c>
    </row>
    <row r="143" spans="3:4" x14ac:dyDescent="0.3">
      <c r="C143" t="e">
        <f>VLOOKUP(E143,藥庫料位!$1:$1048576,4,FALSE)</f>
        <v>#N/A</v>
      </c>
      <c r="D143" t="e">
        <f>VLOOKUP(E143,藥庫料位!$1:$1048576,5,FALSE)</f>
        <v>#N/A</v>
      </c>
    </row>
    <row r="144" spans="3:4" x14ac:dyDescent="0.3">
      <c r="C144" t="e">
        <f>VLOOKUP(E144,藥庫料位!$1:$1048576,4,FALSE)</f>
        <v>#N/A</v>
      </c>
      <c r="D144" t="e">
        <f>VLOOKUP(E144,藥庫料位!$1:$1048576,5,FALSE)</f>
        <v>#N/A</v>
      </c>
    </row>
    <row r="145" spans="3:4" x14ac:dyDescent="0.3">
      <c r="C145" t="e">
        <f>VLOOKUP(E145,藥庫料位!$1:$1048576,4,FALSE)</f>
        <v>#N/A</v>
      </c>
      <c r="D145" t="e">
        <f>VLOOKUP(E145,藥庫料位!$1:$1048576,5,FALSE)</f>
        <v>#N/A</v>
      </c>
    </row>
    <row r="146" spans="3:4" x14ac:dyDescent="0.3">
      <c r="C146" t="e">
        <f>VLOOKUP(E146,藥庫料位!$1:$1048576,4,FALSE)</f>
        <v>#N/A</v>
      </c>
      <c r="D146" t="e">
        <f>VLOOKUP(E146,藥庫料位!$1:$1048576,5,FALSE)</f>
        <v>#N/A</v>
      </c>
    </row>
    <row r="147" spans="3:4" x14ac:dyDescent="0.3">
      <c r="C147" t="e">
        <f>VLOOKUP(E147,藥庫料位!$1:$1048576,4,FALSE)</f>
        <v>#N/A</v>
      </c>
      <c r="D147" t="e">
        <f>VLOOKUP(E147,藥庫料位!$1:$1048576,5,FALSE)</f>
        <v>#N/A</v>
      </c>
    </row>
    <row r="148" spans="3:4" x14ac:dyDescent="0.3">
      <c r="C148" t="e">
        <f>VLOOKUP(E148,藥庫料位!$1:$1048576,4,FALSE)</f>
        <v>#N/A</v>
      </c>
      <c r="D148" t="e">
        <f>VLOOKUP(E148,藥庫料位!$1:$1048576,5,FALSE)</f>
        <v>#N/A</v>
      </c>
    </row>
    <row r="149" spans="3:4" x14ac:dyDescent="0.3">
      <c r="C149" t="e">
        <f>VLOOKUP(E149,藥庫料位!$1:$1048576,4,FALSE)</f>
        <v>#N/A</v>
      </c>
      <c r="D149" t="e">
        <f>VLOOKUP(E149,藥庫料位!$1:$1048576,5,FALSE)</f>
        <v>#N/A</v>
      </c>
    </row>
    <row r="150" spans="3:4" x14ac:dyDescent="0.3">
      <c r="C150" t="e">
        <f>VLOOKUP(E150,藥庫料位!$1:$1048576,4,FALSE)</f>
        <v>#N/A</v>
      </c>
      <c r="D150" t="e">
        <f>VLOOKUP(E150,藥庫料位!$1:$1048576,5,FALSE)</f>
        <v>#N/A</v>
      </c>
    </row>
    <row r="151" spans="3:4" x14ac:dyDescent="0.3">
      <c r="C151" t="e">
        <f>VLOOKUP(E151,藥庫料位!$1:$1048576,4,FALSE)</f>
        <v>#N/A</v>
      </c>
      <c r="D151" t="e">
        <f>VLOOKUP(E151,藥庫料位!$1:$1048576,5,FALSE)</f>
        <v>#N/A</v>
      </c>
    </row>
    <row r="152" spans="3:4" x14ac:dyDescent="0.3">
      <c r="C152" t="e">
        <f>VLOOKUP(E152,藥庫料位!$1:$1048576,4,FALSE)</f>
        <v>#N/A</v>
      </c>
      <c r="D152" t="e">
        <f>VLOOKUP(E152,藥庫料位!$1:$1048576,5,FALSE)</f>
        <v>#N/A</v>
      </c>
    </row>
    <row r="153" spans="3:4" x14ac:dyDescent="0.3">
      <c r="C153" t="e">
        <f>VLOOKUP(E153,藥庫料位!$1:$1048576,4,FALSE)</f>
        <v>#N/A</v>
      </c>
      <c r="D153" t="e">
        <f>VLOOKUP(E153,藥庫料位!$1:$1048576,5,FALSE)</f>
        <v>#N/A</v>
      </c>
    </row>
    <row r="154" spans="3:4" x14ac:dyDescent="0.3">
      <c r="C154" t="e">
        <f>VLOOKUP(E154,藥庫料位!$1:$1048576,4,FALSE)</f>
        <v>#N/A</v>
      </c>
      <c r="D154" t="e">
        <f>VLOOKUP(E154,藥庫料位!$1:$1048576,5,FALSE)</f>
        <v>#N/A</v>
      </c>
    </row>
    <row r="155" spans="3:4" x14ac:dyDescent="0.3">
      <c r="C155" t="e">
        <f>VLOOKUP(E155,藥庫料位!$1:$1048576,4,FALSE)</f>
        <v>#N/A</v>
      </c>
      <c r="D155" t="e">
        <f>VLOOKUP(E155,藥庫料位!$1:$1048576,5,FALSE)</f>
        <v>#N/A</v>
      </c>
    </row>
    <row r="156" spans="3:4" x14ac:dyDescent="0.3">
      <c r="C156" t="e">
        <f>VLOOKUP(E156,藥庫料位!$1:$1048576,4,FALSE)</f>
        <v>#N/A</v>
      </c>
      <c r="D156" t="e">
        <f>VLOOKUP(E156,藥庫料位!$1:$1048576,5,FALSE)</f>
        <v>#N/A</v>
      </c>
    </row>
    <row r="157" spans="3:4" x14ac:dyDescent="0.3">
      <c r="C157" t="e">
        <f>VLOOKUP(E157,藥庫料位!$1:$1048576,4,FALSE)</f>
        <v>#N/A</v>
      </c>
      <c r="D157" t="e">
        <f>VLOOKUP(E157,藥庫料位!$1:$1048576,5,FALSE)</f>
        <v>#N/A</v>
      </c>
    </row>
    <row r="158" spans="3:4" x14ac:dyDescent="0.3">
      <c r="C158" t="e">
        <f>VLOOKUP(E158,藥庫料位!$1:$1048576,4,FALSE)</f>
        <v>#N/A</v>
      </c>
      <c r="D158" t="e">
        <f>VLOOKUP(E158,藥庫料位!$1:$1048576,5,FALSE)</f>
        <v>#N/A</v>
      </c>
    </row>
    <row r="159" spans="3:4" x14ac:dyDescent="0.3">
      <c r="C159" t="e">
        <f>VLOOKUP(E159,藥庫料位!$1:$1048576,4,FALSE)</f>
        <v>#N/A</v>
      </c>
      <c r="D159" t="e">
        <f>VLOOKUP(E159,藥庫料位!$1:$1048576,5,FALSE)</f>
        <v>#N/A</v>
      </c>
    </row>
    <row r="160" spans="3:4" x14ac:dyDescent="0.3">
      <c r="C160" t="e">
        <f>VLOOKUP(E160,藥庫料位!$1:$1048576,4,FALSE)</f>
        <v>#N/A</v>
      </c>
      <c r="D160" t="e">
        <f>VLOOKUP(E160,藥庫料位!$1:$1048576,5,FALSE)</f>
        <v>#N/A</v>
      </c>
    </row>
    <row r="161" spans="3:4" x14ac:dyDescent="0.3">
      <c r="C161" t="e">
        <f>VLOOKUP(E161,藥庫料位!$1:$1048576,4,FALSE)</f>
        <v>#N/A</v>
      </c>
      <c r="D161" t="e">
        <f>VLOOKUP(E161,藥庫料位!$1:$1048576,5,FALSE)</f>
        <v>#N/A</v>
      </c>
    </row>
    <row r="162" spans="3:4" x14ac:dyDescent="0.3">
      <c r="C162" t="e">
        <f>VLOOKUP(E162,藥庫料位!$1:$1048576,4,FALSE)</f>
        <v>#N/A</v>
      </c>
      <c r="D162" t="e">
        <f>VLOOKUP(E162,藥庫料位!$1:$1048576,5,FALSE)</f>
        <v>#N/A</v>
      </c>
    </row>
    <row r="163" spans="3:4" x14ac:dyDescent="0.3">
      <c r="C163" t="e">
        <f>VLOOKUP(E163,藥庫料位!$1:$1048576,4,FALSE)</f>
        <v>#N/A</v>
      </c>
      <c r="D163" t="e">
        <f>VLOOKUP(E163,藥庫料位!$1:$1048576,5,FALSE)</f>
        <v>#N/A</v>
      </c>
    </row>
    <row r="164" spans="3:4" x14ac:dyDescent="0.3">
      <c r="C164" t="e">
        <f>VLOOKUP(E164,藥庫料位!$1:$1048576,4,FALSE)</f>
        <v>#N/A</v>
      </c>
      <c r="D164" t="e">
        <f>VLOOKUP(E164,藥庫料位!$1:$1048576,5,FALSE)</f>
        <v>#N/A</v>
      </c>
    </row>
    <row r="165" spans="3:4" x14ac:dyDescent="0.3">
      <c r="C165" t="e">
        <f>VLOOKUP(E165,藥庫料位!$1:$1048576,4,FALSE)</f>
        <v>#N/A</v>
      </c>
      <c r="D165" t="e">
        <f>VLOOKUP(E165,藥庫料位!$1:$1048576,5,FALSE)</f>
        <v>#N/A</v>
      </c>
    </row>
    <row r="166" spans="3:4" x14ac:dyDescent="0.3">
      <c r="C166" t="e">
        <f>VLOOKUP(E166,藥庫料位!$1:$1048576,4,FALSE)</f>
        <v>#N/A</v>
      </c>
      <c r="D166" t="e">
        <f>VLOOKUP(E166,藥庫料位!$1:$1048576,5,FALSE)</f>
        <v>#N/A</v>
      </c>
    </row>
    <row r="167" spans="3:4" x14ac:dyDescent="0.3">
      <c r="C167" t="e">
        <f>VLOOKUP(E167,藥庫料位!$1:$1048576,4,FALSE)</f>
        <v>#N/A</v>
      </c>
      <c r="D167" t="e">
        <f>VLOOKUP(E167,藥庫料位!$1:$1048576,5,FALSE)</f>
        <v>#N/A</v>
      </c>
    </row>
    <row r="168" spans="3:4" x14ac:dyDescent="0.3">
      <c r="C168" t="e">
        <f>VLOOKUP(E168,藥庫料位!$1:$1048576,4,FALSE)</f>
        <v>#N/A</v>
      </c>
      <c r="D168" t="e">
        <f>VLOOKUP(E168,藥庫料位!$1:$1048576,5,FALSE)</f>
        <v>#N/A</v>
      </c>
    </row>
    <row r="169" spans="3:4" x14ac:dyDescent="0.3">
      <c r="C169" t="e">
        <f>VLOOKUP(E169,藥庫料位!$1:$1048576,4,FALSE)</f>
        <v>#N/A</v>
      </c>
      <c r="D169" t="e">
        <f>VLOOKUP(E169,藥庫料位!$1:$1048576,5,FALSE)</f>
        <v>#N/A</v>
      </c>
    </row>
    <row r="170" spans="3:4" x14ac:dyDescent="0.3">
      <c r="C170" t="e">
        <f>VLOOKUP(E170,藥庫料位!$1:$1048576,4,FALSE)</f>
        <v>#N/A</v>
      </c>
      <c r="D170" t="e">
        <f>VLOOKUP(E170,藥庫料位!$1:$1048576,5,FALSE)</f>
        <v>#N/A</v>
      </c>
    </row>
    <row r="171" spans="3:4" x14ac:dyDescent="0.3">
      <c r="C171" t="e">
        <f>VLOOKUP(E171,藥庫料位!$1:$1048576,4,FALSE)</f>
        <v>#N/A</v>
      </c>
      <c r="D171" t="e">
        <f>VLOOKUP(E171,藥庫料位!$1:$1048576,5,FALSE)</f>
        <v>#N/A</v>
      </c>
    </row>
    <row r="172" spans="3:4" x14ac:dyDescent="0.3">
      <c r="C172" t="e">
        <f>VLOOKUP(E172,藥庫料位!$1:$1048576,4,FALSE)</f>
        <v>#N/A</v>
      </c>
      <c r="D172" t="e">
        <f>VLOOKUP(E172,藥庫料位!$1:$1048576,5,FALSE)</f>
        <v>#N/A</v>
      </c>
    </row>
    <row r="173" spans="3:4" x14ac:dyDescent="0.3">
      <c r="C173" t="e">
        <f>VLOOKUP(E173,藥庫料位!$1:$1048576,4,FALSE)</f>
        <v>#N/A</v>
      </c>
      <c r="D173" t="e">
        <f>VLOOKUP(E173,藥庫料位!$1:$1048576,5,FALSE)</f>
        <v>#N/A</v>
      </c>
    </row>
    <row r="174" spans="3:4" x14ac:dyDescent="0.3">
      <c r="C174" t="e">
        <f>VLOOKUP(E174,藥庫料位!$1:$1048576,4,FALSE)</f>
        <v>#N/A</v>
      </c>
      <c r="D174" t="e">
        <f>VLOOKUP(E174,藥庫料位!$1:$1048576,5,FALSE)</f>
        <v>#N/A</v>
      </c>
    </row>
    <row r="175" spans="3:4" x14ac:dyDescent="0.3">
      <c r="C175" t="e">
        <f>VLOOKUP(E175,藥庫料位!$1:$1048576,4,FALSE)</f>
        <v>#N/A</v>
      </c>
      <c r="D175" t="e">
        <f>VLOOKUP(E175,藥庫料位!$1:$1048576,5,FALSE)</f>
        <v>#N/A</v>
      </c>
    </row>
    <row r="176" spans="3:4" x14ac:dyDescent="0.3">
      <c r="C176" t="e">
        <f>VLOOKUP(E176,藥庫料位!$1:$1048576,4,FALSE)</f>
        <v>#N/A</v>
      </c>
      <c r="D176" t="e">
        <f>VLOOKUP(E176,藥庫料位!$1:$1048576,5,FALSE)</f>
        <v>#N/A</v>
      </c>
    </row>
    <row r="177" spans="3:4" x14ac:dyDescent="0.3">
      <c r="C177" t="e">
        <f>VLOOKUP(E177,藥庫料位!$1:$1048576,4,FALSE)</f>
        <v>#N/A</v>
      </c>
      <c r="D177" t="e">
        <f>VLOOKUP(E177,藥庫料位!$1:$1048576,5,FALSE)</f>
        <v>#N/A</v>
      </c>
    </row>
    <row r="178" spans="3:4" x14ac:dyDescent="0.3">
      <c r="C178" t="e">
        <f>VLOOKUP(E178,藥庫料位!$1:$1048576,4,FALSE)</f>
        <v>#N/A</v>
      </c>
      <c r="D178" t="e">
        <f>VLOOKUP(E178,藥庫料位!$1:$1048576,5,FALSE)</f>
        <v>#N/A</v>
      </c>
    </row>
    <row r="179" spans="3:4" x14ac:dyDescent="0.3">
      <c r="C179" t="e">
        <f>VLOOKUP(E179,藥庫料位!$1:$1048576,4,FALSE)</f>
        <v>#N/A</v>
      </c>
      <c r="D179" t="e">
        <f>VLOOKUP(E179,藥庫料位!$1:$1048576,5,FALSE)</f>
        <v>#N/A</v>
      </c>
    </row>
    <row r="180" spans="3:4" x14ac:dyDescent="0.3">
      <c r="C180" t="e">
        <f>VLOOKUP(E180,藥庫料位!$1:$1048576,4,FALSE)</f>
        <v>#N/A</v>
      </c>
      <c r="D180" t="e">
        <f>VLOOKUP(E180,藥庫料位!$1:$1048576,5,FALSE)</f>
        <v>#N/A</v>
      </c>
    </row>
    <row r="181" spans="3:4" x14ac:dyDescent="0.3">
      <c r="C181" t="e">
        <f>VLOOKUP(E181,藥庫料位!$1:$1048576,4,FALSE)</f>
        <v>#N/A</v>
      </c>
      <c r="D181" t="e">
        <f>VLOOKUP(E181,藥庫料位!$1:$1048576,5,FALSE)</f>
        <v>#N/A</v>
      </c>
    </row>
    <row r="182" spans="3:4" x14ac:dyDescent="0.3">
      <c r="C182" t="e">
        <f>VLOOKUP(E182,藥庫料位!$1:$1048576,4,FALSE)</f>
        <v>#N/A</v>
      </c>
      <c r="D182" t="e">
        <f>VLOOKUP(E182,藥庫料位!$1:$1048576,5,FALSE)</f>
        <v>#N/A</v>
      </c>
    </row>
    <row r="183" spans="3:4" x14ac:dyDescent="0.3">
      <c r="C183" t="e">
        <f>VLOOKUP(E183,藥庫料位!$1:$1048576,4,FALSE)</f>
        <v>#N/A</v>
      </c>
      <c r="D183" t="e">
        <f>VLOOKUP(E183,藥庫料位!$1:$1048576,5,FALSE)</f>
        <v>#N/A</v>
      </c>
    </row>
    <row r="184" spans="3:4" x14ac:dyDescent="0.3">
      <c r="C184" t="e">
        <f>VLOOKUP(E184,藥庫料位!$1:$1048576,4,FALSE)</f>
        <v>#N/A</v>
      </c>
      <c r="D184" t="e">
        <f>VLOOKUP(E184,藥庫料位!$1:$1048576,5,FALSE)</f>
        <v>#N/A</v>
      </c>
    </row>
    <row r="185" spans="3:4" x14ac:dyDescent="0.3">
      <c r="C185" t="e">
        <f>VLOOKUP(E185,藥庫料位!$1:$1048576,4,FALSE)</f>
        <v>#N/A</v>
      </c>
      <c r="D185" t="e">
        <f>VLOOKUP(E185,藥庫料位!$1:$1048576,5,FALSE)</f>
        <v>#N/A</v>
      </c>
    </row>
    <row r="186" spans="3:4" x14ac:dyDescent="0.3">
      <c r="C186" t="e">
        <f>VLOOKUP(E186,藥庫料位!$1:$1048576,4,FALSE)</f>
        <v>#N/A</v>
      </c>
      <c r="D186" t="e">
        <f>VLOOKUP(E186,藥庫料位!$1:$1048576,5,FALSE)</f>
        <v>#N/A</v>
      </c>
    </row>
    <row r="187" spans="3:4" x14ac:dyDescent="0.3">
      <c r="C187" t="e">
        <f>VLOOKUP(E187,藥庫料位!$1:$1048576,4,FALSE)</f>
        <v>#N/A</v>
      </c>
      <c r="D187" t="e">
        <f>VLOOKUP(E187,藥庫料位!$1:$1048576,5,FALSE)</f>
        <v>#N/A</v>
      </c>
    </row>
    <row r="188" spans="3:4" x14ac:dyDescent="0.3">
      <c r="C188" t="e">
        <f>VLOOKUP(E188,藥庫料位!$1:$1048576,4,FALSE)</f>
        <v>#N/A</v>
      </c>
      <c r="D188" t="e">
        <f>VLOOKUP(E188,藥庫料位!$1:$1048576,5,FALSE)</f>
        <v>#N/A</v>
      </c>
    </row>
    <row r="189" spans="3:4" x14ac:dyDescent="0.3">
      <c r="C189" t="e">
        <f>VLOOKUP(E189,藥庫料位!$1:$1048576,4,FALSE)</f>
        <v>#N/A</v>
      </c>
      <c r="D189" t="e">
        <f>VLOOKUP(E189,藥庫料位!$1:$1048576,5,FALSE)</f>
        <v>#N/A</v>
      </c>
    </row>
    <row r="190" spans="3:4" x14ac:dyDescent="0.3">
      <c r="C190" t="e">
        <f>VLOOKUP(E190,藥庫料位!$1:$1048576,4,FALSE)</f>
        <v>#N/A</v>
      </c>
      <c r="D190" t="e">
        <f>VLOOKUP(E190,藥庫料位!$1:$1048576,5,FALSE)</f>
        <v>#N/A</v>
      </c>
    </row>
    <row r="191" spans="3:4" x14ac:dyDescent="0.3">
      <c r="C191" t="e">
        <f>VLOOKUP(E191,藥庫料位!$1:$1048576,4,FALSE)</f>
        <v>#N/A</v>
      </c>
      <c r="D191" t="e">
        <f>VLOOKUP(E191,藥庫料位!$1:$1048576,5,FALSE)</f>
        <v>#N/A</v>
      </c>
    </row>
    <row r="192" spans="3:4" x14ac:dyDescent="0.3">
      <c r="C192" t="e">
        <f>VLOOKUP(E192,藥庫料位!$1:$1048576,4,FALSE)</f>
        <v>#N/A</v>
      </c>
      <c r="D192" t="e">
        <f>VLOOKUP(E192,藥庫料位!$1:$1048576,5,FALSE)</f>
        <v>#N/A</v>
      </c>
    </row>
    <row r="193" spans="3:4" x14ac:dyDescent="0.3">
      <c r="C193" t="e">
        <f>VLOOKUP(E193,藥庫料位!$1:$1048576,4,FALSE)</f>
        <v>#N/A</v>
      </c>
      <c r="D193" t="e">
        <f>VLOOKUP(E193,藥庫料位!$1:$1048576,5,FALSE)</f>
        <v>#N/A</v>
      </c>
    </row>
    <row r="194" spans="3:4" x14ac:dyDescent="0.3">
      <c r="C194" t="e">
        <f>VLOOKUP(E194,藥庫料位!$1:$1048576,4,FALSE)</f>
        <v>#N/A</v>
      </c>
      <c r="D194" t="e">
        <f>VLOOKUP(E194,藥庫料位!$1:$1048576,5,FALSE)</f>
        <v>#N/A</v>
      </c>
    </row>
    <row r="195" spans="3:4" x14ac:dyDescent="0.3">
      <c r="C195" t="e">
        <f>VLOOKUP(E195,藥庫料位!$1:$1048576,4,FALSE)</f>
        <v>#N/A</v>
      </c>
      <c r="D195" t="e">
        <f>VLOOKUP(E195,藥庫料位!$1:$1048576,5,FALSE)</f>
        <v>#N/A</v>
      </c>
    </row>
    <row r="196" spans="3:4" x14ac:dyDescent="0.3">
      <c r="C196" t="e">
        <f>VLOOKUP(E196,藥庫料位!$1:$1048576,4,FALSE)</f>
        <v>#N/A</v>
      </c>
      <c r="D196" t="e">
        <f>VLOOKUP(E196,藥庫料位!$1:$1048576,5,FALSE)</f>
        <v>#N/A</v>
      </c>
    </row>
    <row r="197" spans="3:4" x14ac:dyDescent="0.3">
      <c r="C197" t="e">
        <f>VLOOKUP(E197,藥庫料位!$1:$1048576,4,FALSE)</f>
        <v>#N/A</v>
      </c>
      <c r="D197" t="e">
        <f>VLOOKUP(E197,藥庫料位!$1:$1048576,5,FALSE)</f>
        <v>#N/A</v>
      </c>
    </row>
    <row r="198" spans="3:4" x14ac:dyDescent="0.3">
      <c r="C198" t="e">
        <f>VLOOKUP(E198,藥庫料位!$1:$1048576,4,FALSE)</f>
        <v>#N/A</v>
      </c>
      <c r="D198" t="e">
        <f>VLOOKUP(E198,藥庫料位!$1:$1048576,5,FALSE)</f>
        <v>#N/A</v>
      </c>
    </row>
    <row r="199" spans="3:4" x14ac:dyDescent="0.3">
      <c r="C199" t="e">
        <f>VLOOKUP(E199,藥庫料位!$1:$1048576,4,FALSE)</f>
        <v>#N/A</v>
      </c>
      <c r="D199" t="e">
        <f>VLOOKUP(E199,藥庫料位!$1:$1048576,5,FALSE)</f>
        <v>#N/A</v>
      </c>
    </row>
    <row r="200" spans="3:4" x14ac:dyDescent="0.3">
      <c r="C200" t="e">
        <f>VLOOKUP(E200,藥庫料位!$1:$1048576,4,FALSE)</f>
        <v>#N/A</v>
      </c>
      <c r="D200" t="e">
        <f>VLOOKUP(E200,藥庫料位!$1:$1048576,5,FALSE)</f>
        <v>#N/A</v>
      </c>
    </row>
  </sheetData>
  <phoneticPr fontId="1" type="noConversion"/>
  <conditionalFormatting sqref="D1">
    <cfRule type="cellIs" dxfId="3" priority="2" operator="equal">
      <formula>"藥庫"</formula>
    </cfRule>
  </conditionalFormatting>
  <conditionalFormatting sqref="C1">
    <cfRule type="cellIs" dxfId="1" priority="1" operator="equal">
      <formula>"藥庫"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藥庫料位</vt:lpstr>
      <vt:lpstr>作業區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2023-02-28T02:15:26Z</dcterms:created>
  <dcterms:modified xsi:type="dcterms:W3CDTF">2023-02-28T02:21:39Z</dcterms:modified>
</cp:coreProperties>
</file>