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athan\Documents\Obsidian Vault\2. Kuliah\Smt 5\7. Pengantar Analisis Data Kategorik\Tugas\Kelompok\"/>
    </mc:Choice>
  </mc:AlternateContent>
  <xr:revisionPtr revIDLastSave="0" documentId="13_ncr:1_{F77338D2-2801-493E-A840-E63E8DCEBBBD}" xr6:coauthVersionLast="47" xr6:coauthVersionMax="47" xr10:uidLastSave="{00000000-0000-0000-0000-000000000000}"/>
  <bookViews>
    <workbookView xWindow="14295" yWindow="0" windowWidth="14610" windowHeight="17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B6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C5" i="1"/>
  <c r="B5" i="1"/>
</calcChain>
</file>

<file path=xl/sharedStrings.xml><?xml version="1.0" encoding="utf-8"?>
<sst xmlns="http://schemas.openxmlformats.org/spreadsheetml/2006/main" count="6" uniqueCount="6">
  <si>
    <t>Jumlah dosen (x)</t>
  </si>
  <si>
    <t>Pouplaritas (Y)</t>
  </si>
  <si>
    <t>R(X)</t>
  </si>
  <si>
    <t>R(Y)</t>
  </si>
  <si>
    <t>di</t>
  </si>
  <si>
    <t>di^2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</si>
</sst>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vertical="center" wrapText="1"/>
    </xf>
    <xf numFmtId="0" fontId="0" fillId="0" borderId="1" xfId="0" applyBorder="1"/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tabSelected="1" topLeftCell="E1" zoomScale="115" zoomScaleNormal="115" workbookViewId="0">
      <selection activeCell="K14" sqref="K14"/>
    </sheetView>
  </sheetViews>
  <sheetFormatPr defaultRowHeight="15" x14ac:dyDescent="0.25"/>
  <cols>
    <col min="1" max="1" width="16.140625" bestFit="1" customWidth="1"/>
  </cols>
  <sheetData>
    <row r="1" spans="1:17" ht="15.75" x14ac:dyDescent="0.25">
      <c r="A1" s="1" t="s">
        <v>0</v>
      </c>
      <c r="B1" s="2">
        <v>28</v>
      </c>
      <c r="C1" s="2">
        <v>20</v>
      </c>
      <c r="D1" s="2">
        <v>19</v>
      </c>
      <c r="E1" s="4">
        <v>15</v>
      </c>
      <c r="F1" s="7">
        <v>22</v>
      </c>
      <c r="G1" s="7">
        <v>22</v>
      </c>
      <c r="H1" s="4">
        <v>15</v>
      </c>
      <c r="I1" s="2">
        <v>21</v>
      </c>
      <c r="J1" s="5">
        <v>24</v>
      </c>
      <c r="K1" s="6">
        <v>25</v>
      </c>
      <c r="L1" s="2">
        <v>18</v>
      </c>
      <c r="M1" s="2">
        <v>23</v>
      </c>
      <c r="N1" s="6">
        <v>25</v>
      </c>
      <c r="O1" s="2">
        <v>26</v>
      </c>
      <c r="P1" s="2">
        <v>17</v>
      </c>
      <c r="Q1" s="5">
        <v>24</v>
      </c>
    </row>
    <row r="2" spans="1:17" ht="15.75" x14ac:dyDescent="0.25">
      <c r="A2" s="1" t="s">
        <v>1</v>
      </c>
      <c r="B2" s="2">
        <v>95</v>
      </c>
      <c r="C2" s="2">
        <v>89</v>
      </c>
      <c r="D2" s="4">
        <v>87</v>
      </c>
      <c r="E2" s="2">
        <v>86</v>
      </c>
      <c r="F2" s="2">
        <v>94</v>
      </c>
      <c r="G2" s="7">
        <v>88</v>
      </c>
      <c r="H2" s="2">
        <v>85</v>
      </c>
      <c r="I2" s="4">
        <v>87</v>
      </c>
      <c r="J2" s="5">
        <v>96</v>
      </c>
      <c r="K2" s="7">
        <v>88</v>
      </c>
      <c r="L2" s="7">
        <v>88</v>
      </c>
      <c r="M2" s="5">
        <v>96</v>
      </c>
      <c r="N2" s="2">
        <v>93</v>
      </c>
      <c r="O2" s="2">
        <v>90</v>
      </c>
      <c r="P2" s="4">
        <v>87</v>
      </c>
      <c r="Q2" s="5">
        <v>96</v>
      </c>
    </row>
    <row r="3" spans="1:17" x14ac:dyDescent="0.25">
      <c r="A3" s="1" t="s">
        <v>2</v>
      </c>
      <c r="B3" s="3">
        <v>16</v>
      </c>
      <c r="C3" s="3">
        <v>6</v>
      </c>
      <c r="D3" s="3">
        <v>5</v>
      </c>
      <c r="E3" s="3">
        <v>1.5</v>
      </c>
      <c r="F3" s="3">
        <v>8.5</v>
      </c>
      <c r="G3" s="3">
        <v>8.5</v>
      </c>
      <c r="H3" s="3">
        <v>1.5</v>
      </c>
      <c r="I3" s="3">
        <v>7</v>
      </c>
      <c r="J3" s="3">
        <v>11.5</v>
      </c>
      <c r="K3" s="3">
        <v>13.5</v>
      </c>
      <c r="L3" s="3">
        <v>4</v>
      </c>
      <c r="M3" s="3">
        <v>10</v>
      </c>
      <c r="N3" s="3">
        <v>13.5</v>
      </c>
      <c r="O3" s="3">
        <v>15</v>
      </c>
      <c r="P3" s="3">
        <v>3</v>
      </c>
      <c r="Q3" s="3">
        <v>11.5</v>
      </c>
    </row>
    <row r="4" spans="1:17" x14ac:dyDescent="0.25">
      <c r="A4" s="1" t="s">
        <v>3</v>
      </c>
      <c r="B4" s="3">
        <v>13</v>
      </c>
      <c r="C4" s="3">
        <v>9</v>
      </c>
      <c r="D4" s="3">
        <v>4</v>
      </c>
      <c r="E4" s="3">
        <v>2</v>
      </c>
      <c r="F4" s="3">
        <v>12</v>
      </c>
      <c r="G4" s="3">
        <v>7</v>
      </c>
      <c r="H4" s="3">
        <v>1</v>
      </c>
      <c r="I4" s="3">
        <v>4</v>
      </c>
      <c r="J4" s="3">
        <v>15</v>
      </c>
      <c r="K4" s="3">
        <v>7</v>
      </c>
      <c r="L4" s="3">
        <v>7</v>
      </c>
      <c r="M4" s="3">
        <v>15</v>
      </c>
      <c r="N4" s="3">
        <v>11</v>
      </c>
      <c r="O4" s="3">
        <v>10</v>
      </c>
      <c r="P4" s="3">
        <v>4</v>
      </c>
      <c r="Q4" s="3">
        <v>15</v>
      </c>
    </row>
    <row r="5" spans="1:17" x14ac:dyDescent="0.25">
      <c r="A5" s="1" t="s">
        <v>4</v>
      </c>
      <c r="B5" s="3">
        <f>B3-B4</f>
        <v>3</v>
      </c>
      <c r="C5" s="3">
        <f>C3-C4</f>
        <v>-3</v>
      </c>
      <c r="D5" s="3">
        <f t="shared" ref="D5:Q5" si="0">D3-D4</f>
        <v>1</v>
      </c>
      <c r="E5" s="3">
        <f t="shared" si="0"/>
        <v>-0.5</v>
      </c>
      <c r="F5" s="3">
        <f t="shared" si="0"/>
        <v>-3.5</v>
      </c>
      <c r="G5" s="3">
        <f t="shared" si="0"/>
        <v>1.5</v>
      </c>
      <c r="H5" s="3">
        <f t="shared" si="0"/>
        <v>0.5</v>
      </c>
      <c r="I5" s="3">
        <f t="shared" si="0"/>
        <v>3</v>
      </c>
      <c r="J5" s="3">
        <f t="shared" si="0"/>
        <v>-3.5</v>
      </c>
      <c r="K5" s="3">
        <f t="shared" si="0"/>
        <v>6.5</v>
      </c>
      <c r="L5" s="3">
        <f t="shared" si="0"/>
        <v>-3</v>
      </c>
      <c r="M5" s="3">
        <f t="shared" si="0"/>
        <v>-5</v>
      </c>
      <c r="N5" s="3">
        <f t="shared" si="0"/>
        <v>2.5</v>
      </c>
      <c r="O5" s="3">
        <f t="shared" si="0"/>
        <v>5</v>
      </c>
      <c r="P5" s="3">
        <f t="shared" si="0"/>
        <v>-1</v>
      </c>
      <c r="Q5" s="3">
        <f t="shared" si="0"/>
        <v>-3.5</v>
      </c>
    </row>
    <row r="6" spans="1:17" x14ac:dyDescent="0.25">
      <c r="A6" s="1" t="s">
        <v>5</v>
      </c>
      <c r="B6" s="3">
        <f>B5^2</f>
        <v>9</v>
      </c>
      <c r="C6" s="3">
        <f t="shared" ref="C6:Q6" si="1">C5^2</f>
        <v>9</v>
      </c>
      <c r="D6" s="3">
        <f t="shared" si="1"/>
        <v>1</v>
      </c>
      <c r="E6" s="3">
        <f t="shared" si="1"/>
        <v>0.25</v>
      </c>
      <c r="F6" s="3">
        <f t="shared" si="1"/>
        <v>12.25</v>
      </c>
      <c r="G6" s="3">
        <f t="shared" si="1"/>
        <v>2.25</v>
      </c>
      <c r="H6" s="3">
        <f t="shared" si="1"/>
        <v>0.25</v>
      </c>
      <c r="I6" s="3">
        <f t="shared" si="1"/>
        <v>9</v>
      </c>
      <c r="J6" s="3">
        <f t="shared" si="1"/>
        <v>12.25</v>
      </c>
      <c r="K6" s="3">
        <f t="shared" si="1"/>
        <v>42.25</v>
      </c>
      <c r="L6" s="3">
        <f t="shared" si="1"/>
        <v>9</v>
      </c>
      <c r="M6" s="3">
        <f t="shared" si="1"/>
        <v>25</v>
      </c>
      <c r="N6" s="3">
        <f t="shared" si="1"/>
        <v>6.25</v>
      </c>
      <c r="O6" s="3">
        <f t="shared" si="1"/>
        <v>25</v>
      </c>
      <c r="P6" s="3">
        <f t="shared" si="1"/>
        <v>1</v>
      </c>
      <c r="Q6" s="3">
        <f t="shared" si="1"/>
        <v>12.25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一号</dc:creator>
  <cp:lastModifiedBy>Zen Rofiqy</cp:lastModifiedBy>
  <dcterms:created xsi:type="dcterms:W3CDTF">2015-06-05T18:17:20Z</dcterms:created>
  <dcterms:modified xsi:type="dcterms:W3CDTF">2023-09-21T07:31:11Z</dcterms:modified>
</cp:coreProperties>
</file>