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Selections" sheetId="2" state="hidden" r:id="rId2"/>
    <sheet xmlns:r="http://schemas.openxmlformats.org/officeDocument/2006/relationships" name="Framework" sheetId="3" state="visible" r:id="rId3"/>
  </sheets>
  <definedNames>
    <definedName name="ZTSM_List_0">'_Selections'!$A$1:$A$1</definedName>
    <definedName name="ZTSM_List_1">'_Selections'!$B$1:$B$5</definedName>
    <definedName name="ZTSM_List_2">'_Selections'!$C$1:$C$6</definedName>
    <definedName name="_xlnm._FilterDatabase" localSheetId="0" hidden="1">'Instructions'!$A$10:$D$10</definedName>
    <definedName name="_xlnm._FilterDatabase" localSheetId="2" hidden="1">'Framework'!$A$1:$Z$4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17365D"/>
      <sz val="16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1F1F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0" fontId="3" fillId="11" borderId="1" applyAlignment="1" pivotButton="0" quotePrefix="0" xfId="0">
      <alignment wrapText="1"/>
    </xf>
    <xf numFmtId="0" fontId="3" fillId="1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30.7109375" customWidth="1" min="2" max="2"/>
    <col width="28.7109375" customWidth="1" min="3" max="3"/>
    <col width="76.7109375" customWidth="1" min="4" max="4"/>
  </cols>
  <sheetData>
    <row r="1">
      <c r="A1" s="1" t="inlineStr">
        <is>
          <t>TESSERA Excel Import / Export Guide</t>
        </is>
      </c>
    </row>
    <row r="3">
      <c r="A3" s="2" t="inlineStr">
        <is>
          <t>Colour</t>
        </is>
      </c>
      <c r="B3" s="2" t="inlineStr">
        <is>
          <t>Meaning</t>
        </is>
      </c>
    </row>
    <row r="4">
      <c r="A4" s="3" t="inlineStr">
        <is>
          <t>Grey</t>
        </is>
      </c>
      <c r="B4" s="4" t="inlineStr">
        <is>
          <t>System identity. Preserve on updates; leave Number blank when creating.</t>
        </is>
      </c>
    </row>
    <row r="5">
      <c r="A5" s="5" t="inlineStr">
        <is>
          <t>Blue</t>
        </is>
      </c>
      <c r="B5" s="4" t="inlineStr">
        <is>
          <t>Editable text, number, or date value.</t>
        </is>
      </c>
    </row>
    <row r="6">
      <c r="A6" s="6" t="inlineStr">
        <is>
          <t>Green</t>
        </is>
      </c>
      <c r="B6" s="4" t="inlineStr">
        <is>
          <t>Fixed-value field. Choose from the cell dropdown.</t>
        </is>
      </c>
    </row>
    <row r="7">
      <c r="A7" s="7" t="inlineStr">
        <is>
          <t>Orange</t>
        </is>
      </c>
      <c r="B7" s="4" t="inlineStr">
        <is>
          <t>Object reference. Use the exported human-readable reference identity.</t>
        </is>
      </c>
    </row>
    <row r="8">
      <c r="A8" s="8" t="inlineStr">
        <is>
          <t>Amber</t>
        </is>
      </c>
      <c r="B8" s="4" t="inlineStr">
        <is>
          <t>Structured or multi-value Dynamic Field. Keep valid JSON in one cell.</t>
        </is>
      </c>
    </row>
    <row r="10">
      <c r="A10" s="2" t="inlineStr">
        <is>
          <t>Worksheet</t>
        </is>
      </c>
      <c r="B10" s="2" t="inlineStr">
        <is>
          <t>Column</t>
        </is>
      </c>
      <c r="C10" s="2" t="inlineStr">
        <is>
          <t>Field type</t>
        </is>
      </c>
      <c r="D10" s="2" t="inlineStr">
        <is>
          <t>Allowed values</t>
        </is>
      </c>
    </row>
    <row r="11">
      <c r="A11" s="4" t="inlineStr">
        <is>
          <t>Framework</t>
        </is>
      </c>
      <c r="B11" s="4" t="inlineStr">
        <is>
          <t>Class</t>
        </is>
      </c>
      <c r="C11" s="4" t="inlineStr">
        <is>
          <t>Autogenerated / system</t>
        </is>
      </c>
      <c r="D11" s="4" t="inlineStr">
        <is>
          <t>Framework</t>
        </is>
      </c>
    </row>
    <row r="12">
      <c r="A12" s="4" t="inlineStr">
        <is>
          <t>Framework</t>
        </is>
      </c>
      <c r="B12" s="4" t="inlineStr">
        <is>
          <t>Number</t>
        </is>
      </c>
      <c r="C12" s="4" t="inlineStr">
        <is>
          <t>Autogenerated / system</t>
        </is>
      </c>
      <c r="D12" s="4" t="n"/>
    </row>
    <row r="13">
      <c r="A13" s="4" t="inlineStr">
        <is>
          <t>Framework</t>
        </is>
      </c>
      <c r="B13" s="4" t="inlineStr">
        <is>
          <t>Name</t>
        </is>
      </c>
      <c r="C13" s="4" t="inlineStr">
        <is>
          <t>Text</t>
        </is>
      </c>
      <c r="D13" s="4" t="n"/>
    </row>
    <row r="14">
      <c r="A14" s="4" t="inlineStr">
        <is>
          <t>Framework</t>
        </is>
      </c>
      <c r="B14" s="4" t="inlineStr">
        <is>
          <t>Version</t>
        </is>
      </c>
      <c r="C14" s="4" t="inlineStr">
        <is>
          <t>Autogenerated / system</t>
        </is>
      </c>
      <c r="D14" s="4" t="n"/>
    </row>
    <row r="15">
      <c r="A15" s="4" t="inlineStr">
        <is>
          <t>Framework</t>
        </is>
      </c>
      <c r="B15" s="4" t="inlineStr">
        <is>
          <t>ZTSMStatus</t>
        </is>
      </c>
      <c r="C15" s="4" t="inlineStr">
        <is>
          <t>GeneralCatalog Dynamic Field</t>
        </is>
      </c>
      <c r="D15" s="4" t="inlineStr">
        <is>
          <t>Active, Approved, Draft, Retired, Review</t>
        </is>
      </c>
    </row>
    <row r="16">
      <c r="A16" s="4" t="inlineStr">
        <is>
          <t>Framework</t>
        </is>
      </c>
      <c r="B16" s="4" t="inlineStr">
        <is>
          <t>Description</t>
        </is>
      </c>
      <c r="C16" s="4" t="inlineStr">
        <is>
          <t>Text</t>
        </is>
      </c>
      <c r="D16" s="4" t="n"/>
    </row>
    <row r="17">
      <c r="A17" s="4" t="inlineStr">
        <is>
          <t>Framework</t>
        </is>
      </c>
      <c r="B17" s="4" t="inlineStr">
        <is>
          <t>RiskMatrix</t>
        </is>
      </c>
      <c r="C17" s="4" t="inlineStr">
        <is>
          <t>Set Dynamic Field</t>
        </is>
      </c>
      <c r="D17" s="4" t="n"/>
    </row>
    <row r="18">
      <c r="A18" s="4" t="inlineStr">
        <is>
          <t>Framework</t>
        </is>
      </c>
      <c r="B18" s="4" t="inlineStr">
        <is>
          <t>ZRM-Annex</t>
        </is>
      </c>
      <c r="C18" s="4" t="inlineStr">
        <is>
          <t>Text Dynamic Field</t>
        </is>
      </c>
      <c r="D18" s="4" t="n"/>
    </row>
    <row r="19">
      <c r="A19" s="4" t="inlineStr">
        <is>
          <t>Framework</t>
        </is>
      </c>
      <c r="B19" s="4" t="inlineStr">
        <is>
          <t>ZRM-AppetiteBreachStateBook</t>
        </is>
      </c>
      <c r="C19" s="4" t="inlineStr">
        <is>
          <t>GovernanceObject Dynamic Field</t>
        </is>
      </c>
      <c r="D19" s="4" t="n"/>
    </row>
    <row r="20">
      <c r="A20" s="4" t="inlineStr">
        <is>
          <t>Framework</t>
        </is>
      </c>
      <c r="B20" s="4" t="inlineStr">
        <is>
          <t>ZRM-ImpactScale</t>
        </is>
      </c>
      <c r="C20" s="4" t="inlineStr">
        <is>
          <t>Text Dynamic Field</t>
        </is>
      </c>
      <c r="D20" s="4" t="n"/>
    </row>
    <row r="21">
      <c r="A21" s="4" t="inlineStr">
        <is>
          <t>Framework</t>
        </is>
      </c>
      <c r="B21" s="4" t="inlineStr">
        <is>
          <t>ZRM-KB</t>
        </is>
      </c>
      <c r="C21" s="4" t="inlineStr">
        <is>
          <t>FAQ Dynamic Field</t>
        </is>
      </c>
      <c r="D21" s="4" t="n"/>
    </row>
    <row r="22">
      <c r="A22" s="4" t="inlineStr">
        <is>
          <t>Framework</t>
        </is>
      </c>
      <c r="B22" s="4" t="inlineStr">
        <is>
          <t>ZRM-LastReviewed</t>
        </is>
      </c>
      <c r="C22" s="4" t="inlineStr">
        <is>
          <t>DateTime Dynamic Field</t>
        </is>
      </c>
      <c r="D22" s="4" t="n"/>
    </row>
    <row r="23">
      <c r="A23" s="4" t="inlineStr">
        <is>
          <t>Framework</t>
        </is>
      </c>
      <c r="B23" s="4" t="inlineStr">
        <is>
          <t>ZRM-LikelihoodScale</t>
        </is>
      </c>
      <c r="C23" s="4" t="inlineStr">
        <is>
          <t>Text Dynamic Field</t>
        </is>
      </c>
      <c r="D23" s="4" t="n"/>
    </row>
    <row r="24">
      <c r="A24" s="4" t="inlineStr">
        <is>
          <t>Framework</t>
        </is>
      </c>
      <c r="B24" s="4" t="inlineStr">
        <is>
          <t>ZRM-MasterTicket</t>
        </is>
      </c>
      <c r="C24" s="4" t="inlineStr">
        <is>
          <t>TextArea Dynamic Field</t>
        </is>
      </c>
      <c r="D24" s="4" t="n"/>
    </row>
    <row r="25">
      <c r="A25" s="4" t="inlineStr">
        <is>
          <t>Framework</t>
        </is>
      </c>
      <c r="B25" s="4" t="inlineStr">
        <is>
          <t>ZRM-PolicyOwner</t>
        </is>
      </c>
      <c r="C25" s="4" t="inlineStr">
        <is>
          <t>GovernanceObject Dynamic Field</t>
        </is>
      </c>
      <c r="D25" s="4" t="n"/>
    </row>
    <row r="26">
      <c r="A26" s="4" t="inlineStr">
        <is>
          <t>Framework</t>
        </is>
      </c>
      <c r="B26" s="4" t="inlineStr">
        <is>
          <t>ZRM-PolicyReference</t>
        </is>
      </c>
      <c r="C26" s="4" t="inlineStr">
        <is>
          <t>Text Dynamic Field</t>
        </is>
      </c>
      <c r="D26" s="4" t="n"/>
    </row>
    <row r="27">
      <c r="A27" s="4" t="inlineStr">
        <is>
          <t>Framework</t>
        </is>
      </c>
      <c r="B27" s="4" t="inlineStr">
        <is>
          <t>ZRM-PolicySource</t>
        </is>
      </c>
      <c r="C27" s="4" t="inlineStr">
        <is>
          <t>Text Dynamic Field</t>
        </is>
      </c>
      <c r="D27" s="4" t="n"/>
    </row>
    <row r="28">
      <c r="A28" s="4" t="inlineStr">
        <is>
          <t>Framework</t>
        </is>
      </c>
      <c r="B28" s="4" t="inlineStr">
        <is>
          <t>ZRM-PolicyType</t>
        </is>
      </c>
      <c r="C28" s="4" t="inlineStr">
        <is>
          <t>Dropdown Dynamic Field</t>
        </is>
      </c>
      <c r="D28" s="4" t="inlineStr">
        <is>
          <t>Compliance, Corporate, Cybersecurity, Data, IT, Security</t>
        </is>
      </c>
    </row>
    <row r="29">
      <c r="A29" s="4" t="inlineStr">
        <is>
          <t>Framework</t>
        </is>
      </c>
      <c r="B29" s="4" t="inlineStr">
        <is>
          <t>ZRM-PublishedDate</t>
        </is>
      </c>
      <c r="C29" s="4" t="inlineStr">
        <is>
          <t>DateTime Dynamic Field</t>
        </is>
      </c>
      <c r="D29" s="4" t="n"/>
    </row>
    <row r="30">
      <c r="A30" s="4" t="inlineStr">
        <is>
          <t>Framework</t>
        </is>
      </c>
      <c r="B30" s="4" t="inlineStr">
        <is>
          <t>ZRM-ReviewCycle</t>
        </is>
      </c>
      <c r="C30" s="4" t="inlineStr">
        <is>
          <t>Text Dynamic Field</t>
        </is>
      </c>
      <c r="D30" s="4" t="n"/>
    </row>
    <row r="31">
      <c r="A31" s="4" t="inlineStr">
        <is>
          <t>Framework</t>
        </is>
      </c>
      <c r="B31" s="4" t="inlineStr">
        <is>
          <t>ZRM-ReviewStateBook</t>
        </is>
      </c>
      <c r="C31" s="4" t="inlineStr">
        <is>
          <t>GovernanceObject Dynamic Field</t>
        </is>
      </c>
      <c r="D31" s="4" t="n"/>
    </row>
    <row r="32">
      <c r="A32" s="4" t="inlineStr">
        <is>
          <t>Framework</t>
        </is>
      </c>
      <c r="B32" s="4" t="inlineStr">
        <is>
          <t>ZRM-RiskAggregationEngine</t>
        </is>
      </c>
      <c r="C32" s="4" t="inlineStr">
        <is>
          <t>TextArea Dynamic Field</t>
        </is>
      </c>
      <c r="D32" s="4" t="n"/>
    </row>
    <row r="33">
      <c r="A33" s="4" t="inlineStr">
        <is>
          <t>Framework</t>
        </is>
      </c>
      <c r="B33" s="4" t="inlineStr">
        <is>
          <t>ZRM-RiskAppetite</t>
        </is>
      </c>
      <c r="C33" s="4" t="inlineStr">
        <is>
          <t>TextArea Dynamic Field</t>
        </is>
      </c>
      <c r="D33" s="4" t="n"/>
    </row>
    <row r="34">
      <c r="A34" s="4" t="inlineStr">
        <is>
          <t>Framework</t>
        </is>
      </c>
      <c r="B34" s="4" t="inlineStr">
        <is>
          <t>ZRM-RiskMgtStateBook</t>
        </is>
      </c>
      <c r="C34" s="4" t="inlineStr">
        <is>
          <t>GovernanceObject Dynamic Field</t>
        </is>
      </c>
      <c r="D34" s="4" t="n"/>
    </row>
    <row r="35">
      <c r="A35" s="4" t="inlineStr">
        <is>
          <t>Framework</t>
        </is>
      </c>
      <c r="B35" s="4" t="inlineStr">
        <is>
          <t>ZRM-RiskScoringEngine</t>
        </is>
      </c>
      <c r="C35" s="4" t="inlineStr">
        <is>
          <t>TextArea Dynamic Field</t>
        </is>
      </c>
      <c r="D35" s="4" t="n"/>
    </row>
    <row r="36">
      <c r="A36" s="4" t="inlineStr">
        <is>
          <t>Framework</t>
        </is>
      </c>
      <c r="B36" s="4" t="inlineStr">
        <is>
          <t>ZRM-Version</t>
        </is>
      </c>
      <c r="C36" s="4" t="inlineStr">
        <is>
          <t>Text Dynamic Field</t>
        </is>
      </c>
      <c r="D36" s="4" t="n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Active</t>
        </is>
      </c>
      <c r="C1" t="inlineStr">
        <is>
          <t>Compliance</t>
        </is>
      </c>
    </row>
    <row r="2">
      <c r="B2" t="inlineStr">
        <is>
          <t>Approved</t>
        </is>
      </c>
      <c r="C2" t="inlineStr">
        <is>
          <t>Corporate</t>
        </is>
      </c>
    </row>
    <row r="3">
      <c r="B3" t="inlineStr">
        <is>
          <t>Draft</t>
        </is>
      </c>
      <c r="C3" t="inlineStr">
        <is>
          <t>Cybersecurity</t>
        </is>
      </c>
    </row>
    <row r="4">
      <c r="B4" t="inlineStr">
        <is>
          <t>Retired</t>
        </is>
      </c>
      <c r="C4" t="inlineStr">
        <is>
          <t>Data</t>
        </is>
      </c>
    </row>
    <row r="5">
      <c r="B5" t="inlineStr">
        <is>
          <t>Review</t>
        </is>
      </c>
      <c r="C5" t="inlineStr">
        <is>
          <t>IT</t>
        </is>
      </c>
    </row>
    <row r="6">
      <c r="C6" t="inlineStr">
        <is>
          <t>Security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style="3" min="1" max="1"/>
    <col width="22.7109375" customWidth="1" style="3" min="2" max="2"/>
    <col width="22.7109375" customWidth="1" style="5" min="3" max="3"/>
    <col width="22.7109375" customWidth="1" style="3" min="4" max="4"/>
    <col width="22.7109375" customWidth="1" style="6" min="5" max="5"/>
    <col width="42.7109375" customWidth="1" style="5" min="6" max="6"/>
    <col width="34.7109375" customWidth="1" style="8" min="7" max="7"/>
    <col width="22.7109375" customWidth="1" style="5" min="8" max="8"/>
    <col width="22.7109375" customWidth="1" style="7" min="9" max="9"/>
    <col width="22.7109375" customWidth="1" style="5" min="10" max="10"/>
    <col width="22.7109375" customWidth="1" style="7" min="11" max="11"/>
    <col width="22.7109375" customWidth="1" style="5" min="12" max="12"/>
    <col width="22.7109375" customWidth="1" style="5" min="13" max="13"/>
    <col width="22.7109375" customWidth="1" style="5" min="14" max="14"/>
    <col width="22.7109375" customWidth="1" style="7" min="15" max="15"/>
    <col width="22.7109375" customWidth="1" style="5" min="16" max="16"/>
    <col width="22.7109375" customWidth="1" style="5" min="17" max="17"/>
    <col width="22.7109375" customWidth="1" style="6" min="18" max="18"/>
    <col width="22.7109375" customWidth="1" style="5" min="19" max="19"/>
    <col width="22.7109375" customWidth="1" style="5" min="20" max="20"/>
    <col width="22.7109375" customWidth="1" style="7" min="21" max="21"/>
    <col width="22.7109375" customWidth="1" style="5" min="22" max="22"/>
    <col width="22.7109375" customWidth="1" style="5" min="23" max="23"/>
    <col width="22.7109375" customWidth="1" style="7" min="24" max="24"/>
    <col width="22.7109375" customWidth="1" style="5" min="25" max="25"/>
    <col width="22.7109375" customWidth="1" style="5" min="26" max="26"/>
    <col width="22.7109375" customWidth="1" min="27" max="27"/>
    <col width="22.7109375" customWidth="1" min="28" max="28"/>
    <col width="22.7109375" customWidth="1" min="29" max="29"/>
  </cols>
  <sheetData>
    <row r="1">
      <c r="A1" s="9" t="inlineStr">
        <is>
          <t>Class</t>
        </is>
      </c>
      <c r="B1" s="9" t="inlineStr">
        <is>
          <t>Number</t>
        </is>
      </c>
      <c r="C1" s="10" t="inlineStr">
        <is>
          <t>Name</t>
        </is>
      </c>
      <c r="D1" s="9" t="inlineStr">
        <is>
          <t>Version</t>
        </is>
      </c>
      <c r="E1" s="11" t="inlineStr">
        <is>
          <t>ZTSMStatus</t>
        </is>
      </c>
      <c r="F1" s="10" t="inlineStr">
        <is>
          <t>Description</t>
        </is>
      </c>
      <c r="G1" s="12" t="inlineStr">
        <is>
          <t>RiskMatrix</t>
        </is>
      </c>
      <c r="H1" s="10" t="inlineStr">
        <is>
          <t>ZRM-Annex</t>
        </is>
      </c>
      <c r="I1" s="13" t="inlineStr">
        <is>
          <t>ZRM-AppetiteBreachStateBook</t>
        </is>
      </c>
      <c r="J1" s="10" t="inlineStr">
        <is>
          <t>ZRM-ImpactScale</t>
        </is>
      </c>
      <c r="K1" s="13" t="inlineStr">
        <is>
          <t>ZRM-KB</t>
        </is>
      </c>
      <c r="L1" s="10" t="inlineStr">
        <is>
          <t>ZRM-LastReviewed</t>
        </is>
      </c>
      <c r="M1" s="10" t="inlineStr">
        <is>
          <t>ZRM-LikelihoodScale</t>
        </is>
      </c>
      <c r="N1" s="13" t="inlineStr">
        <is>
          <t>ZRM-PolicyOwner</t>
        </is>
      </c>
      <c r="O1" s="10" t="inlineStr">
        <is>
          <t>ZRM-PolicyReference</t>
        </is>
      </c>
      <c r="P1" s="10" t="inlineStr">
        <is>
          <t>ZRM-PolicySource</t>
        </is>
      </c>
      <c r="Q1" s="11" t="inlineStr">
        <is>
          <t>ZRM-PolicyType</t>
        </is>
      </c>
      <c r="R1" s="10" t="inlineStr">
        <is>
          <t>ZRM-PublishedDate</t>
        </is>
      </c>
      <c r="S1" s="10" t="inlineStr">
        <is>
          <t>ZRM-ReviewCycle</t>
        </is>
      </c>
      <c r="T1" s="13" t="inlineStr">
        <is>
          <t>ZRM-ReviewStateBook</t>
        </is>
      </c>
      <c r="U1" s="10" t="inlineStr">
        <is>
          <t>ZRM-RiskAppetite</t>
        </is>
      </c>
      <c r="V1" s="13" t="inlineStr">
        <is>
          <t>ZRM-RiskMgtStateBook</t>
        </is>
      </c>
      <c r="W1" s="10" t="inlineStr">
        <is>
          <t>ZRM-Version</t>
        </is>
      </c>
      <c r="X1" s="10" t="inlineStr">
        <is>
          <t>MasterTicket</t>
        </is>
      </c>
      <c r="Y1" s="10" t="inlineStr">
        <is>
          <t>RiskAggregationEngine</t>
        </is>
      </c>
      <c r="Z1" s="10" t="inlineStr">
        <is>
          <t>RiskScoringEngine</t>
        </is>
      </c>
    </row>
    <row r="2">
      <c r="A2" s="3" t="inlineStr">
        <is>
          <t>Framework</t>
        </is>
      </c>
      <c r="B2" s="3" t="inlineStr">
        <is>
          <t>GO-FRAMEWOR-00000003</t>
        </is>
      </c>
      <c r="C2" s="5" t="inlineStr">
        <is>
          <t>Vulnerability Management Framework</t>
        </is>
      </c>
      <c r="D2" s="3" t="n">
        <v>1</v>
      </c>
      <c r="E2" s="6" t="inlineStr">
        <is>
          <t>Active</t>
        </is>
      </c>
      <c r="F2" s="5" t="inlineStr">
        <is>
          <t>Vulnerability Management Framework. Reuses the Application Risk Management
methodology and ICA::Risk Management workflow. Risk master mapping resolves
APPLICATION::SECURITY. Planned ST-5 monitoring evaluates open SecurityAdvisory
records through ZTAM-AdvancedCondition, resolves affected assets and
ZTAM-Application, and groups by Product and Application. Due-date bands:
overdue or &lt;=7 days Critical; &lt;=14 High; &lt;=60 Medium; &lt;=90 Low; missing due
date or &gt;90 days Low. The highest urgency applies within each group. ST-5
evaluation and product/application grouping are pending implementation;
vulnerability-specific scoring will be defined separately.</t>
        </is>
      </c>
      <c r="G2" s="8" t="inlineStr">
        <is>
          <t>[{"ZRM-EndScore":"4","ZRM-RiskSeverity":["EventSeverity: Very Low"],"ZRM-StartScore":"1"},{"ZRM-EndScore":"9","ZRM-RiskSeverity":["EventSeverity: Low"],"ZRM-StartScore":"5"},{"ZRM-EndScore":"14","ZRM-RiskSeverity":["EventSeverity: Medium"],"ZRM-StartScore":"10"},{"ZRM-EndScore":"19","ZRM-RiskSeverity":["EventSeverity: High"],"ZRM-StartScore":"15"},{"ZRM-EndScore":"25","ZRM-RiskSeverity":["EventSeverity: Critical"],"ZRM-StartScore":"20"}]</t>
        </is>
      </c>
      <c r="H2" s="5" t="inlineStr">
        <is>
          <t>VMF</t>
        </is>
      </c>
      <c r="J2" s="5" t="n">
        <v>5</v>
      </c>
      <c r="M2" s="5" t="n">
        <v>5</v>
      </c>
      <c r="N2" s="7" t="inlineStr">
        <is>
          <t>["Organization: ICA::HTX"]</t>
        </is>
      </c>
      <c r="Q2" s="6" t="inlineStr">
        <is>
          <t>IT</t>
        </is>
      </c>
      <c r="R2" s="5" t="inlineStr">
        <is>
          <t>2026-10-09 06:08:00</t>
        </is>
      </c>
      <c r="S2" s="5" t="inlineStr">
        <is>
          <t>yearly</t>
        </is>
      </c>
      <c r="V2" s="7" t="inlineStr">
        <is>
          <t>["StateBook: ICA::Risk Management"]</t>
        </is>
      </c>
      <c r="W2" s="5" t="inlineStr">
        <is>
          <t>2026.10.09</t>
        </is>
      </c>
      <c r="X2" s="5" t="inlineStr">
        <is>
          <t>[{"ZTemplate-ScriptIndex":1,"ZRM-MasterTicket":"# ScriptEngine field assignments for the risk master ServiceRequest.\nVERSION: 1\nRETURN:\n  AS: Ticket.ServiceRequest\n  FIELD ASSIGNMENTS:\n    Type: '\"ServiceRequest\"'\n    Service: '\"Risk::Management\"'\n    CustomerUser: '\"tessera@ica.gov.sg\"'\n    Title: '@RISK.Name'\n    ZRM-OriginatedEvent: '@RISK.MELTObjectID'\n    ZTicket-Application: '@RISK.MELT-RelatedGO'\n    ZTicket-StateBook: '@FRAMEWORK.ZRM-RiskMgtStateBook'\n    ZTicket-OwnerGroup: '\"APPLICATION::SECURITY\"'"}]</t>
        </is>
      </c>
      <c r="Y2" s="5" t="inlineStr">
        <is>
          <t>[{"ZTemplate-ScriptIndex":1,"ZRM-RiskAggregationEngine":"# Superseded design draft. Application risks are scored once from the Application context by ZRM-RiskScoringEngine.\n# No aggregation program is executed for this Framework."}]</t>
        </is>
      </c>
      <c r="Z2" s="5" t="inlineStr">
        <is>
          <t>[{"ZTemplate-ScriptIndex":1,"ZRM-RiskScoringEngine":"APPLIES TO: [GovernanceObject.Application]\nASSESSMENT: INHERENT\nASSESSMENT RESULT: {FIELD: RiskAssessment,RELATED ASSETS FIELD: ZRM-RiskTargetCI,RELATED ASSETS FROM: CURRENT RISK.MELT-RelatedCI,ROW RISK STATEMENT: ZRM-RiskStatement,ROW TARGET: ZRM-RiskTargetGO,SCORE FIELD: ZRM-InherentCalculatedRisk,TICKET TYPE: Assessment}\nBASE: {IMPACT: {AGGREGATE: PRODUCT,MINIMUM: 1,QUESTIONS: [{FIELD: ZRM-Confidentiality,VALUES: {Extensive confidential information: 1,Limited information: 0.5,No unauthorized disclosure: 0,Sensitive information or credentials: 0.8,&amp;u Unknown / Skip: 1},WHEN MISSING: *u},{FIELD: ZRM-Integrity,VALUES: {Arbitrary alteration or destruction: 1,Limited modification: 0.4,No unauthorized modification: 0,Significant manipulation: 0.8,*u : 1},WHEN MISSING: *u},{FIELD: ZRM-Availability,VALUES: {Complete or sustained outage: 1,Minor degradation: 0.3,No disruption: 0,Partial service disruption: 0.6,*u : 1},WHEN MISSING: *u},{FIELD: ZRM-CodeExecution,VALUES: {Arbitrary code with limited privileges: 0.85,Broad or system-level execution: 1,\"No\": 0,Restricted commands: 0.6,*u : 1},WHEN MISSING: *u},{FIELD: ZRM-PrivilegeEscalation,VALUES: {Cross-system or trust-boundary compromise: 1,\"No\": 0,Privilege escalation: 0.7,*u : 1},WHEN MISSING: *u},{FIELD: ZRM-AdditionalDamage,VALUES: {Destructive compromise: 1,Neither established: 0,Persistent unauthorized access: 0.8,Ransomware-enabling capability: 1,*u : 1},WHEN MISSING: *u}],ROUND: CEILING,SCALE FIELD: ZRM-ImpactScale},LIKELIHOOD: {AGGREGATE: PRODUCT,MINIMUM: 1,QUESTIONS: [{FIELD: ZRM-PrivilegeRequired,VALUES: {Administrator privileges: 0.5,No account required: 1,Ordinary user account: 0.8,*u : 1},WHEN MISSING: *u},{FIELD: ZRM-AttackVector,VALUES: {Adjacent network: 0.75,Local access: 0.5,Network: 1,Physical access: 0.25,*u : 1},WHEN MISSING: *u},{FIELD: ZRM-Complexity,VALUES: {High complexity: 0.7,Low complexity: 1,*u : 1},WHEN MISSING: *u},{FIELD: ZRM-InteractionRequirement,VALUES: {Active interaction: 0.65,\"Not\": 1,Passive interaction: 0.85,*u : 1},WHEN MISSING: *u},{FIELD: ZRM-Discoverability,VALUES: {No known public exploit: 0.5,Proof of concept only: 0.8,*u : 1,\"Yes\": 1},WHEN MISSING: *u},{FIELD: ZRM-Reproducibility,VALUES: {Condition-dependent: 0.75,Consistently repeatable: 1,Rarely repeatable: 0.5,*u : 1},WHEN MISSING: *u}],ROUND: CEILING,SCALE FIELD: ZRM-LikelihoodScale}}\nBASE SOURCE: {CLASS: ITSMConfigItem.SecurityAdvisory,FROM: RISK.MELT-RelatedCI}\nCALCULATE: {INHERENT IMPACT: \"CEIL(BASE.IMPACT * PRODUCT(NORMALIZE(FACTORS.IMPACT, FACTOR RULE)))\",INHERENT LIKELIHOOD: \"CEIL(BASE.LIKELIHOOD * PRODUCT(NORMALIZE(FACTORS.LIKELIHOOD, FACTOR RULE)))\",INHERENT RISK: INHERENT IMPACT * INHERENT LIKELIHOOD}\nEVIDENCE: {AUTOMATION ARTICLE: {SUBJECT: Framework calculation,FORMAT: \"{factor_lines}\\nLikelihood: ceil({base_likelihood} x {likelihood_factor_chain}) = {framework_likelihood}\\nImpact: ceil({base_impact} x {impact_factor_chain}) = {framework_impact}\\nScore: {framework_score}\"}}\nFACTOR RULE: {WHEN ABOVE ONE: 1,WHEN MISSING: 1,WHEN NEGATIVE OR NONNUMERIC: ERROR,WHEN ZERO: 1}\nFACTORS: [{IMPACT: &amp;i ZRM-ImpactFactor,LIKELIHOOD: &amp;l ZRM-LikelihoodFactor,REFERENCE: ZTSMAppSystem-CriticalityProfile},{IMPACT: *i,LIKELIHOOD: *l,REFERENCE: ZTSMAppSystem-DataClassificationProfile},{IMPACT: *i,LIKELIHOOD: *l,REFERENCE: ZTSMAppSystem-ExposureProfile},{IMPACT: *i,LIKELIHOOD: *l,REFERENCE: ZTSMAppSystem-ServiceTier}]\nMAPPING VERSION: 2026.10.09-v1\nRISK STATEMENTS: {FROM: \"@RISK.MELT-RiskStmt[RiskStatement][0]\"}\nSCORING CONTEXT: {CLASS: GovernanceObject.Application,FROM: \"@RISK.MELT-RelatedGO[Application][0]\"}\nVERSION: 1"}]</t>
        </is>
      </c>
    </row>
    <row r="3">
      <c r="A3" s="3" t="inlineStr">
        <is>
          <t>Framework</t>
        </is>
      </c>
      <c r="B3" s="3" t="inlineStr">
        <is>
          <t>GO-FRAMEWOR-00000002</t>
        </is>
      </c>
      <c r="C3" s="5" t="inlineStr">
        <is>
          <t>Asset Risk Management</t>
        </is>
      </c>
      <c r="D3" s="3" t="n">
        <v>1</v>
      </c>
      <c r="E3" s="6" t="inlineStr">
        <is>
          <t>Active</t>
        </is>
      </c>
      <c r="F3" s="5" t="inlineStr">
        <is>
          <t>Infrastructure risk management framework at Workload (Server, database etc),
NetworkNode, StorageNode or PeripheralNode where it can take in various
factors.</t>
        </is>
      </c>
      <c r="G3" s="8" t="inlineStr">
        <is>
          <t>[{"ZRM-EndScore":"4","ZRM-RiskSeverity":["EventSeverity: Very Low"],"ZRM-StartScore":"1"},{"ZRM-EndScore":"9","ZRM-RiskSeverity":["EventSeverity: Low"],"ZRM-StartScore":"5"},{"ZRM-EndScore":"14","ZRM-RiskSeverity":["EventSeverity: Medium"],"ZRM-StartScore":"10"},{"ZRM-EndScore":"19","ZRM-RiskSeverity":["EventSeverity: High"],"ZRM-StartScore":"15"},{"ZRM-EndScore":"25","ZRM-RiskSeverity":["EventSeverity: Critical"],"ZRM-StartScore":"20"}]</t>
        </is>
      </c>
      <c r="H3" s="5" t="inlineStr">
        <is>
          <t>ARM</t>
        </is>
      </c>
      <c r="J3" s="5" t="n">
        <v>5</v>
      </c>
      <c r="M3" s="5" t="n">
        <v>5</v>
      </c>
      <c r="N3" s="7" t="inlineStr">
        <is>
          <t>["Organization: ICA::HTX"]</t>
        </is>
      </c>
      <c r="Q3" s="6" t="inlineStr">
        <is>
          <t>IT</t>
        </is>
      </c>
      <c r="R3" s="5" t="inlineStr">
        <is>
          <t>2026-09-25 01:08:00</t>
        </is>
      </c>
      <c r="S3" s="5" t="inlineStr">
        <is>
          <t>yearly</t>
        </is>
      </c>
      <c r="V3" s="7" t="inlineStr">
        <is>
          <t>["StateBook: ICA::Risk Management"]</t>
        </is>
      </c>
      <c r="W3" s="5" t="inlineStr">
        <is>
          <t>2026.09.30</t>
        </is>
      </c>
      <c r="X3" s="5" t="inlineStr">
        <is>
          <t>[{"ZTemplate-ScriptIndex":1,"ZRM-MasterTicket":"# ScriptEngine field assignments for the risk master ServiceRequest.\nVERSION: 1\nRETURN:\n  AS: Ticket.ServiceRequest\n  FIELD ASSIGNMENTS:\n    Type: '\"ServiceRequest\"'\n    Service: '\"Risk::Management\"'\n    CustomerUser: '\"tessera@ica.gov.sg\"'\n    Title: '@RISK.Name'\n    ZRM-OriginatedEvent: '@RISK.MELTObjectID'\n    ZTicket-Application: '@RISK.MELT-RelatedGO'\n    ZTicket-StateBook: '@FRAMEWORK.ZRM-RiskMgtStateBook'"}]</t>
        </is>
      </c>
      <c r="Y3" s="5" t="inlineStr">
        <is>
          <t>[{"ZTemplate-ScriptIndex":1,"ZRM-RiskAggregationEngine":"# Superseded Application MAX rollup design draft. Asset Risk Management scores each applicable ConfigItem separately through ZRM-RiskScoringEngine.\n# No aggregation program is executed for this Framework."}]</t>
        </is>
      </c>
      <c r="Z3" s="5" t="inlineStr">
        <is>
          <t>[{"ZTemplate-ScriptIndex":1,"ZRM-RiskScoringEngine":"# Assessment follows parent to its originating Risk.\nVERSION: 1\nASSESSMENT: INHERENT\nAPPLIES TO:\n  - ITSMConfigItem.Workload\n  - ITSMConfigItem.NetworkNode\n  - ITSMConfigItem.PeripheralNode\n  - ITSMConfigItem.StorageNode\n\nRISK STATEMENTS:\n  FROM: '@RISK.MELT-RiskStmt[RiskStatement][0]'\n  CLASS: GovernanceObject.RiskStatement\n  ON EMPTY: ERROR\n  FOR EACH: SCORE SEPARATELY\n\nBASE:\n  IMPACT:\n    FROM: CURRENT RISK STATEMENT.ZRM-BaseImpact\n  LIKELIHOOD:\n    FROM: CURRENT RISK STATEMENT.ZRM-BaseLikelihood\n  VALID RANGE: [1, 5]\n\nFACTOR RULE:\n  EFFECTIVE RANGE: (0, 1]\n  WHEN ZERO: 1\n  WHEN ABOVE ONE: 1\n  WHEN MISSING: 1\n  WHEN NEGATIVE OR NONNUMERIC: ERROR\n\nFACTORS:\n  - REFERENCE: ZTAM-Environment\n    IMPACT: ZRM-ImpactFactor\n    LIKELIHOOD: ZRM-LikelihoodFactor\n  - REFERENCE: ZTAM-Application.ZTSMAppSystem-CriticalityProfile\n    IMPACT: ZRM-ImpactFactor\n    LIKELIHOOD: ZRM-LikelihoodFactor\n  - REFERENCE: ZTAM-Application.ZTSMAppSystem-DataClassificationProfile\n    IMPACT: ZRM-ImpactFactor\n    LIKELIHOOD: ZRM-LikelihoodFactor\n  - REFERENCE: ZTAM-Application.ZTSMAppSystem-ExposureProfile\n    IMPACT: ZRM-ImpactFactor\n    LIKELIHOOD: ZRM-LikelihoodFactor\n  - REFERENCE: ZTAM-Application.ZTSMAppSystem-ServiceTier\n    IMPACT: ZRM-ImpactFactor\n    LIKELIHOOD: ZRM-LikelihoodFactor\n  - REFERENCE: ZTAM-FunctionProfile\n    IMPACT: ZRM-ImpactFactor\n    LIKELIHOOD: ZRM-LikelihoodFactor\n\nCALCULATE:\n  INHERENT IMPACT: CEIL(BASE.IMPACT * PRODUCT(NORMALIZE(FACTORS.IMPACT, FACTOR RULE)))\n  INHERENT LIKELIHOOD: CEIL(BASE.LIKELIHOOD * PRODUCT(NORMALIZE(FACTORS.LIKELIHOOD, FACTOR RULE)))\n  INHERENT RISK: INHERENT IMPACT * INHERENT LIKELIHOOD\n\nEVIDENCE:\n  FORMAT: 'Legacy calculation: {framework_name} for {context}; {framework_likelihood} x {framework_impact} = {framework_score}.'\n  FACTOR FORMAT: '{reference} ({object}): impact raw {raw_impact} -&gt; effective {normalized_impact}; likelihood raw {raw_likelihood} -&gt; effective {normalized_likelihood}'\n  AUTOMATION ARTICLE:\n    SUBJECT: 'Framework calculation: {framework_name} / {context}'\n    TITLE: 'Framework automatic calculation completed'\n    FORMAT: 'Framework {framework_name} v{framework_version}; base L{base_likelihood}, I{base_impact}; factors {factor_lines}; L=ceil({base_likelihood}x{likelihood_factor_chain})=ceil({likelihood_adjusted})={framework_likelihood}; I=ceil({base_impact}x{impact_factor_chain})=ceil({impact_adjusted})={framework_impact}; inherent score {framework_likelihood}x{framework_impact}={framework_score}.'\n  ARTICLE:\n    SUBJECT: 'Risk score: {framework_name} / {context}'\n    TITLE: 'Framework calculation log'\n    FORMAT: |\n      {framework_name} version {framework_version} scored {context}.\n      Factor rule: {factor_rule}.\n      Referenced profiles (raw -&gt; effective):\n      {factor_lines}\n      Likelihood = ceil({base_likelihood} x {likelihood_factor_chain}) = ceil({likelihood_adjusted}) = {framework_likelihood}.\n      Impact = ceil({base_impact} x {impact_factor_chain}) = ceil({impact_adjusted}) = {framework_impact}.\n      Framework suggestion = {framework_likelihood} x {framework_impact} = {framework_score}.\n      Assessor selection = {submitted_likelihood} x {submitted_impact} = {submitted_score}.\n\nASSESSMENT RESULT:\n  TICKET TYPE: Assessment\n  FIELD: ZRM-RiskAssessment\n  ROW TARGET: ZRM-RiskTargetCI\n  TARGET VALUE: CURRENT ASSET\n  ROW RISK STATEMENT: ZRM-RiskStatement\n  RISK STATEMENT VALUE: CURRENT RISK STATEMENT\n  SCORE FIELD: ZRM-InherentCalculatedRisk\n  SCORE VALUE: CALCULATE.INHERENT RISK\n\n# Each score dimension rounds up to its GeneralCatalog value."}]</t>
        </is>
      </c>
    </row>
    <row r="4">
      <c r="A4" s="3" t="inlineStr">
        <is>
          <t>Framework</t>
        </is>
      </c>
      <c r="B4" s="3" t="inlineStr">
        <is>
          <t>GO-FRAMEWOR-00000001</t>
        </is>
      </c>
      <c r="C4" s="5" t="inlineStr">
        <is>
          <t>Application Risk Management</t>
        </is>
      </c>
      <c r="D4" s="3" t="n">
        <v>2</v>
      </c>
      <c r="E4" s="6" t="inlineStr">
        <is>
          <t>Active</t>
        </is>
      </c>
      <c r="F4" s="5" t="inlineStr">
        <is>
          <t>Application risk management framework. Scores once per MELT Risk from the
related Application and its governance profiles. Linked ConfigItems remain
evidence on the Assessment row.</t>
        </is>
      </c>
      <c r="G4" s="8" t="inlineStr">
        <is>
          <t>[{"ZRM-EndScore":"4","ZRM-RiskSeverity":["EventSeverity: Very Low"],"ZRM-StartScore":"1"},{"ZRM-EndScore":"9","ZRM-RiskSeverity":["EventSeverity: Low"],"ZRM-StartScore":"5"},{"ZRM-EndScore":"14","ZRM-RiskSeverity":["EventSeverity: Medium"],"ZRM-StartScore":"10"},{"ZRM-EndScore":"19","ZRM-RiskSeverity":["EventSeverity: High"],"ZRM-StartScore":"15"},{"ZRM-EndScore":"25","ZRM-RiskSeverity":["EventSeverity: Critical"],"ZRM-StartScore":"20"}]</t>
        </is>
      </c>
      <c r="H4" s="5" t="inlineStr">
        <is>
          <t>APRM</t>
        </is>
      </c>
      <c r="J4" s="5" t="n">
        <v>5</v>
      </c>
      <c r="M4" s="5" t="n">
        <v>5</v>
      </c>
      <c r="N4" s="7" t="inlineStr">
        <is>
          <t>["Organization: ICA::HTX"]</t>
        </is>
      </c>
      <c r="Q4" s="6" t="inlineStr">
        <is>
          <t>IT</t>
        </is>
      </c>
      <c r="R4" s="5" t="inlineStr">
        <is>
          <t>2026-09-25 01:08:00</t>
        </is>
      </c>
      <c r="S4" s="5" t="inlineStr">
        <is>
          <t>yearly</t>
        </is>
      </c>
      <c r="V4" s="7" t="inlineStr">
        <is>
          <t>["StateBook: ICA::Risk Management"]</t>
        </is>
      </c>
      <c r="W4" s="5" t="inlineStr">
        <is>
          <t>2026.09.30</t>
        </is>
      </c>
      <c r="X4" s="5" t="inlineStr">
        <is>
          <t>[{"ZTemplate-ScriptIndex":1,"ZRM-MasterTicket":"# ScriptEngine field assignments for the risk master ServiceRequest.\nVERSION: 1\nRETURN:\n  AS: Ticket.ServiceRequest\n  FIELD ASSIGNMENTS:\n    Type: '\"ServiceRequest\"'\n    Service: '\"Risk::Management\"'\n    CustomerUser: '\"tessera@ica.gov.sg\"'\n    Title: '@RISK.Name'\n    ZRM-OriginatedEvent: '@RISK.MELTObjectID'\n    ZTicket-Application: '@RISK.MELT-RelatedGO'\n    ZTicket-StateBook: '@FRAMEWORK.ZRM-RiskMgtStateBook'\n    ZTicket-OwnerGroup: '\"APPLICATION::DEFAULT\"'"}]</t>
        </is>
      </c>
      <c r="Y4" s="5" t="inlineStr">
        <is>
          <t>[{"ZTemplate-ScriptIndex":1,"ZRM-RiskAggregationEngine":"# Superseded design draft. Application risks are scored once from the Application context by ZRM-RiskScoringEngine.\n# No aggregation program is executed for this Framework."}]</t>
        </is>
      </c>
      <c r="Z4" s="5" t="inlineStr">
        <is>
          <t>[{"ZTemplate-ScriptIndex":1,"ZRM-RiskScoringEngine":"# Application Risk Management scoring engine.\n# One Application context produces one Assessment row for each originating MELT Risk.\nVERSION: 1\nASSESSMENT: INHERENT\nAPPLIES TO:\n  - GovernanceObject.Application\n\nRISK STATEMENTS:\n  FROM: '@RISK.MELT-RiskStmt[RiskStatement][0]'\n  CLASS: GovernanceObject.RiskStatement\n  ON EMPTY: ERROR\n\nSCORING CONTEXT:\n  FROM: '@RISK.MELT-RelatedGO[Application][0]'\n  CLASS: GovernanceObject.Application\n\nBASE:\n  IMPACT:\n    FROM: CURRENT RISK STATEMENT.ZRM-BaseImpact\n  LIKELIHOOD:\n    FROM: CURRENT RISK STATEMENT.ZRM-BaseLikelihood\n  VALID RANGE: [1, 5]\n\nFACTOR RULE:\n  EFFECTIVE RANGE: (0, 1]\n  WHEN ZERO: 1\n  WHEN ABOVE ONE: 1\n  WHEN MISSING: 1\n  WHEN NEGATIVE OR NONNUMERIC: ERROR\n\nFACTORS:\n  - REFERENCE: ZTSMAppSystem-CriticalityProfile\n    IMPACT: ZRM-ImpactFactor\n    LIKELIHOOD: ZRM-LikelihoodFactor\n  - REFERENCE: ZTSMAppSystem-DataClassificationProfile\n    IMPACT: ZRM-ImpactFactor\n    LIKELIHOOD: ZRM-LikelihoodFactor\n  - REFERENCE: ZTSMAppSystem-ExposureProfile\n    IMPACT: ZRM-ImpactFactor\n    LIKELIHOOD: ZRM-LikelihoodFactor\n  - REFERENCE: ZTSMAppSystem-ServiceTier\n    IMPACT: ZRM-ImpactFactor\n    LIKELIHOOD: ZRM-LikelihoodFactor\n\nCALCULATE:\n  INHERENT IMPACT: CEIL(BASE.IMPACT * PRODUCT(NORMALIZE(FACTORS.IMPACT, FACTOR RULE)))\n  INHERENT LIKELIHOOD: CEIL(BASE.LIKELIHOOD * PRODUCT(NORMALIZE(FACTORS.LIKELIHOOD, FACTOR RULE)))\n  INHERENT RISK: INHERENT IMPACT * INHERENT LIKELIHOOD\n\nEVIDENCE:\n  FORMAT: 'Legacy calculation: {framework_name} for {context}; {framework_likelihood} x {framework_impact} = {framework_score}.'\n  FACTOR FORMAT: '{reference} ({object}): impact raw {raw_impact} -&gt; effective {normalized_impact}; likelihood raw {raw_likelihood} -&gt; effective {normalized_likelihood}'\n  AUTOMATION ARTICLE:\n    SUBJECT: 'Initial risk score: {framework_name} / {context}'\n    TITLE: 'Framework automatic calculation completed'\n    FORMAT: |\n      {framework_name} version {framework_version} calculated the initial inherent risk for {context}.\n      Risk Statement base likelihood = {base_likelihood}; base impact = {base_impact}.\n      Factor rule: {factor_rule}.\n      Referenced profiles (raw -&gt; effective):\n      {factor_lines}\n      Likelihood = ceil({base_likelihood} x {likelihood_factor_chain}) = ceil({likelihood_adjusted}) = {framework_likelihood}.\n      Impact = ceil({base_impact} x {impact_factor_chain}) = ceil({impact_adjusted}) = {framework_impact}.\n      Initial inherent score = {framework_likelihood} x {framework_impact} = {framework_score}.\n  ARTICLE:\n    SUBJECT: 'Risk score: {framework_name} / {context}'\n    TITLE: 'Framework calculation log'\n    FORMAT: |\n      {framework_name} version {framework_version} scored {context}.\n      Factor rule: {factor_rule}.\n      Referenced profiles (raw -&gt; effective):\n      {factor_lines}\n      Likelihood = ceil({base_likelihood} x {likelihood_factor_chain}) = ceil({likelihood_adjusted}) = {framework_likelihood}.\n      Impact = ceil({base_impact} x {impact_factor_chain}) = ceil({impact_adjusted}) = {framework_impact}.\n      Framework suggestion = {framework_likelihood} x {framework_impact} = {framework_score}.\n      Assessor selection = {submitted_likelihood} x {submitted_impact} = {submitted_score}.\n\nASSESSMENT RESULT:\n  TICKET TYPE: Assessment\n  FIELD: ZRM-RiskAssessment\n  ROW TARGET: ZRM-RiskTargetGO\n  TARGET VALUE: SCORING CONTEXT\n  RELATED ASSETS FIELD: ZRM-RiskTargetCI\n  RELATED ASSETS FROM: CURRENT RISK.MELT-RelatedCI\n  ROW RISK STATEMENT: ZRM-RiskStatement\n  RISK STATEMENT VALUE: CURRENT RISK STATEMENT\n  SCORE FIELD: ZRM-InherentCalculatedRisk\n  SCORE VALUE: CALCULATE.INHERENT RISK"}]</t>
        </is>
      </c>
    </row>
  </sheetData>
  <autoFilter ref="A1:Z4"/>
  <dataValidations count="3">
    <dataValidation sqref="A2:A5000" showDropDown="0" showInputMessage="1" showErrorMessage="1" allowBlank="1" errorTitle="Select a valid value" error="Choose a value from the dropdown list." type="list">
      <formula1>ZTSM_List_0</formula1>
    </dataValidation>
    <dataValidation sqref="E2:E5000" showDropDown="0" showInputMessage="1" showErrorMessage="1" allowBlank="1" errorTitle="Select a valid value" error="Choose a value from the dropdown list." type="list">
      <formula1>ZTSM_List_1</formula1>
    </dataValidation>
    <dataValidation sqref="R2:R5000" showDropDown="0" showInputMessage="1" showErrorMessage="1" allowBlank="1" errorTitle="Select a valid value" error="Choose a value from the dropdown list." type="list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2026-10-12T02:26:16Z</dcterms:created>
  <dcterms:modified xmlns:dcterms="http://purl.org/dc/terms/" xmlns:xsi="http://www.w3.org/2001/XMLSchema-instance" xsi:type="dcterms:W3CDTF">2026-10-12T03:35:51Z</dcterms:modified>
</cp:coreProperties>
</file>