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\Documents\TestExcelFolder\"/>
    </mc:Choice>
  </mc:AlternateContent>
  <xr:revisionPtr revIDLastSave="0" documentId="13_ncr:1_{CFC7B4D9-E3AC-4781-9F4D-857F9D5C0B02}" xr6:coauthVersionLast="47" xr6:coauthVersionMax="47" xr10:uidLastSave="{00000000-0000-0000-0000-000000000000}"/>
  <x:bookViews>
    <x:workbookView xWindow="-120" yWindow="-120" windowWidth="38640" windowHeight="21120" firstSheet="0" activeTab="0" xr2:uid="{64236AF1-70A0-48FB-8FB6-84350BA618B5}"/>
  </x:bookViews>
  <x:sheets>
    <x:sheet name="Product Committee review of tas" sheetId="2" r:id="rId1"/>
    <x:sheet name="Products" sheetId="1" r:id="rId2"/>
    <x:sheet name="Sheet 1" sheetId="8" r:id="rId3"/>
    <x:sheet name="Sheet 2" sheetId="9" r:id="rId4"/>
    <x:sheet name="Sheet 3" sheetId="10" r:id="rId5"/>
    <x:sheet name="Sheet 4" sheetId="11" r:id="rId6"/>
    <x:sheet name="Sheet 5" sheetId="12" r:id="rId7"/>
    <x:sheet name="Sheet 6" sheetId="13" r:id="rId8"/>
    <x:sheet name="Sheet 7" sheetId="14" r:id="rId9"/>
    <x:sheet name="Sheet 8" sheetId="15" r:id="rId10"/>
    <x:sheet name="Sheet 9" sheetId="16" r:id="rId11"/>
    <x:sheet name="Sheet 10" sheetId="18" r:id="rId18"/>
    <x:sheet name="asdasd" sheetId="19" r:id="rId19"/>
  </x:sheets>
  <x:definedNames>
    <x:definedName name="EksterneData_1" localSheetId="0" hidden="1">'Product Committee review of tas'!$A$1:$V$61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D3" i="2"/>
  <x:c r="D14" i="2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00C89F-80B2-495C-91E7-18F49C103EC7}" keepAlive="1" name="Forespørgsel - Product Committee review of tasks (Jira)" description="Forbindelse til forespørgslen 'Product Committee review of tasks (Jira)' i projektmappen." type="5" refreshedVersion="8" background="1" saveData="1">
    <dbPr connection="Provider=Microsoft.Mashup.OleDb.1;Data Source=$Workbook$;Location=&quot;Product Committee review of tasks (Jira)&quot;;Extended Properties=&quot;&quot;" command="SELECT * FROM [Product Committee review of tasks (Jira)]"/>
  </connection>
</connections>
</file>

<file path=xl/sharedStrings.xml><?xml version="1.0" encoding="utf-8"?>
<x:sst xmlns:x="http://schemas.openxmlformats.org/spreadsheetml/2006/main">
  <x:si>
    <x:t>Issue Type</x:t>
  </x:si>
  <x:si>
    <x:t>Issue key</x:t>
  </x:si>
  <x:si>
    <x:t>Issue id</x:t>
  </x:si>
  <x:si>
    <x:t>Parent id</x:t>
  </x:si>
  <x:si>
    <x:t>Summary</x:t>
  </x:si>
  <x:si>
    <x:t>Assignee</x:t>
  </x:si>
  <x:si>
    <x:t>Assignee Id</x:t>
  </x:si>
  <x:si>
    <x:t>Reporter</x:t>
  </x:si>
  <x:si>
    <x:t>Reporter Id</x:t>
  </x:si>
  <x:si>
    <x:t>Priority</x:t>
  </x:si>
  <x:si>
    <x:t>Status</x:t>
  </x:si>
  <x:si>
    <x:t>Resolution</x:t>
  </x:si>
  <x:si>
    <x:t>Created</x:t>
  </x:si>
  <x:si>
    <x:t>Updated</x:t>
  </x:si>
  <x:si>
    <x:t>Due date</x:t>
  </x:si>
  <x:si>
    <x:t>Custom field (Customer)</x:t>
  </x:si>
  <x:si>
    <x:t>Original estimate</x:t>
  </x:si>
  <x:si>
    <x:t>Sprint</x:t>
  </x:si>
  <x:si>
    <x:t>Sprint_1</x:t>
  </x:si>
  <x:si>
    <x:t>Sprint_2</x:t>
  </x:si>
  <x:si>
    <x:t>Sprint_3</x:t>
  </x:si>
  <x:si>
    <x:t>Sprint_4</x:t>
  </x:si>
  <x:si>
    <x:t>Improvement</x:t>
  </x:si>
  <x:si>
    <x:t>BSPLMAX-2508</x:t>
  </x:si>
  <x:si>
    <x:t>20-10-2022 00:00:00</x:t>
  </x:si>
  <x:si>
    <x:t>ECO Sub-workflow data for email templates.</x:t>
  </x:si>
  <x:si>
    <x:t>Jeppe Just Svendsen</x:t>
  </x:si>
  <x:si>
    <x:t>612e36d845cd76006a8913cd</x:t>
  </x:si>
  <x:si>
    <x:t>Søren Christensen</x:t>
  </x:si>
  <x:si>
    <x:t>557058:20f5eea0-01b1-45e4-a7cd-fcbfbdf941b8</x:t>
  </x:si>
  <x:si>
    <x:t>Medium</x:t>
  </x:si>
  <x:si>
    <x:t>Open</x:t>
  </x:si>
  <x:si>
    <x:t>25-01-2023 16:31:00</x:t>
  </x:si>
  <x:si>
    <x:t>sdfsd</x:t>
  </x:si>
  <x:si>
    <x:t>Stein-Industries</x:t>
  </x:si>
  <x:si>
    <x:t>Bug2</x:t>
  </x:si>
  <x:si>
    <x:t>BSPLMAX-2507</x:t>
  </x:si>
  <x:si>
    <x:t>sdasdin ECO Template is not copied over in the vault and can't be opened in new ECOs</x:t>
  </x:si>
  <x:si>
    <x:t>Joachim Thygesen</x:t>
  </x:si>
  <x:si>
    <x:t>60c7570e2bd2140069c01d5f</x:t>
  </x:si>
  <x:si>
    <x:t>High</x:t>
  </x:si>
  <x:si>
    <x:t>Internal approval</x:t>
  </x:si>
  <x:si>
    <x:t>xxx</x:t>
  </x:si>
  <x:si>
    <x:t>CR Sprint Week 3-4</x:t>
  </x:si>
  <x:si>
    <x:t>Task</x:t>
  </x:si>
  <x:si>
    <x:t>CAD-915</x:t>
  </x:si>
  <x:si>
    <x:t>Setup form - for CAD configurator</x:t>
  </x:si>
  <x:si>
    <x:t>Bjarne Mortensen</x:t>
  </x:si>
  <x:si>
    <x:t>557058:0534088c-1ed7-4fd0-9fb8-c6c81d5e944f</x:t>
  </x:si>
  <x:si>
    <x:t>Jesper B. Thomsen</x:t>
  </x:si>
  <x:si>
    <x:t>5bed6d00db82d4090ba69168</x:t>
  </x:si>
  <x:si>
    <x:t>Estimate</x:t>
  </x:si>
  <x:si>
    <x:t>PDM</x:t>
  </x:si>
  <x:si>
    <x:t>CAD-914</x:t>
  </x:si>
  <x:si>
    <x:t>Divide responsiblility of core areas</x:t>
  </x:si>
  <x:si>
    <x:t>New Feature</x:t>
  </x:si>
  <x:si>
    <x:t>CAD-913</x:t>
  </x:si>
  <x:si>
    <x:t>Documentation CAD configuration</x:t>
  </x:si>
  <x:si>
    <x:t>Jakub Szkandera</x:t>
  </x:si>
  <x:si>
    <x:t>5d6e060b8f0aa30dba0b00f6</x:t>
  </x:si>
  <x:si>
    <x:t>BSPLMAX-2514</x:t>
  </x:si>
  <x:si>
    <x:t>German translation of Bluestar Configurator</x:t>
  </x:si>
  <x:si>
    <x:t>Hamid Keshmiri Neghab</x:t>
  </x:si>
  <x:si>
    <x:t>629f0156e318a50069375bd6</x:t>
  </x:si>
  <x:si>
    <x:t>Johannes Bach Larsen</x:t>
  </x:si>
  <x:si>
    <x:t>62306f53867a4e0070959c67</x:t>
  </x:si>
  <x:si>
    <x:t>BSCFG-279</x:t>
  </x:si>
  <x:si>
    <x:t>CFG - Expand / Collapse all groups</x:t>
  </x:si>
  <x:si>
    <x:t>Stakeholder Sign-off</x:t>
  </x:si>
  <x:si>
    <x:t>PD23  Week 1-3</x:t>
  </x:si>
  <x:si>
    <x:t>Bug</x:t>
  </x:si>
  <x:si>
    <x:t>BSPLMAX-2500</x:t>
  </x:si>
  <x:si>
    <x:t>Compliance - Wrong color and Display Results Not working for Manu item</x:t>
  </x:si>
  <x:si>
    <x:t>Zhiru Cao</x:t>
  </x:si>
  <x:si>
    <x:t>612e36daa0dfd100689711ce</x:t>
  </x:si>
  <x:si>
    <x:t>Technical Review</x:t>
  </x:si>
  <x:si>
    <x:t>NKT</x:t>
  </x:si>
  <x:si>
    <x:t>BSPLMAX-2506</x:t>
  </x:si>
  <x:si>
    <x:t>Spelling mistake in the bluestar setup</x:t>
  </x:si>
  <x:si>
    <x:t>Casper Fløe Mikkelsen</x:t>
  </x:si>
  <x:si>
    <x:t>633aa3362eaaa5dcfa162ec9</x:t>
  </x:si>
  <x:si>
    <x:t>Motus</x:t>
  </x:si>
  <x:si>
    <x:t>CR Sprint Week 5-6</x:t>
  </x:si>
  <x:si>
    <x:t>CAD-911</x:t>
  </x:si>
  <x:si>
    <x:t>SE - Drag drop parts in assembly is not working</x:t>
  </x:si>
  <x:si>
    <x:t>swati amol dhere</x:t>
  </x:si>
  <x:si>
    <x:t>6192355bc15977006af40c1c</x:t>
  </x:si>
  <x:si>
    <x:t>Low</x:t>
  </x:si>
  <x:si>
    <x:t>Lesker</x:t>
  </x:si>
  <x:si>
    <x:t>CAD-912</x:t>
  </x:si>
  <x:si>
    <x:t>Check in dialog show properties for object name and allow change of it</x:t>
  </x:si>
  <x:si>
    <x:t>Houno</x:t>
  </x:si>
  <x:si>
    <x:t>BSPLMAX-2513</x:t>
  </x:si>
  <x:si>
    <x:t>Copy Workflow Menu is not enabled as a role in BLuestar PLM - Admin</x:t>
  </x:si>
  <x:si>
    <x:t>Per Nielsen</x:t>
  </x:si>
  <x:si>
    <x:t>5f9bc93081b2880078c8e8b3</x:t>
  </x:si>
  <x:si>
    <x:t>Rick Trask</x:t>
  </x:si>
  <x:si>
    <x:t>5ede4ba896beaa0aaef74e58</x:t>
  </x:si>
  <x:si>
    <x:t>Hooker</x:t>
  </x:si>
  <x:si>
    <x:t>BSPLMAX-2505</x:t>
  </x:si>
  <x:si>
    <x:t>Replace function in ECO not working</x:t>
  </x:si>
  <x:si>
    <x:t>Mads Kammer Christensen</x:t>
  </x:si>
  <x:si>
    <x:t>5dbae04cfc11e40c2ff429e0</x:t>
  </x:si>
  <x:si>
    <x:t>HighRes</x:t>
  </x:si>
  <x:si>
    <x:t>BSPLMAX-2504</x:t>
  </x:si>
  <x:si>
    <x:t>Description field showing text when value is empty</x:t>
  </x:si>
  <x:si>
    <x:t>Haworth</x:t>
  </x:si>
  <x:si>
    <x:t>BSPLMAX-2503</x:t>
  </x:si>
  <x:si>
    <x:t xml:space="preserve">When exporting a excel sheet from Upload table with a Class and same attribute we are not getting the full value list out </x:t>
  </x:si>
  <x:si>
    <x:t>Niels K. Markussen</x:t>
  </x:si>
  <x:si>
    <x:t>5e285375a09c140c9cc08e0e</x:t>
  </x:si>
  <x:si>
    <x:t>Highest</x:t>
  </x:si>
  <x:si>
    <x:t>Ready For Dev</x:t>
  </x:si>
  <x:si>
    <x:t>Hager</x:t>
  </x:si>
  <x:si>
    <x:t>BSPLMAX-2502</x:t>
  </x:si>
  <x:si>
    <x:t>Formulas converted to BOMs when using the import BOM option with the upload tool</x:t>
  </x:si>
  <x:si>
    <x:t>Henrik Bak Kolstrup</x:t>
  </x:si>
  <x:si>
    <x:t>5e30414300bfa60ca693f82b</x:t>
  </x:si>
  <x:si>
    <x:t>EastMetal</x:t>
  </x:si>
  <x:si>
    <x:t>Sub-task</x:t>
  </x:si>
  <x:si>
    <x:t>CAD-916</x:t>
  </x:si>
  <x:si>
    <x:t>50420/CREO Resolve dimensions using raw material unit</x:t>
  </x:si>
  <x:si>
    <x:t>DAS</x:t>
  </x:si>
  <x:si>
    <x:t>PD Sprint Week 26-27</x:t>
  </x:si>
  <x:si>
    <x:t>PD Sprint Week 31-32</x:t>
  </x:si>
  <x:si>
    <x:t>PD Sprint Week 33-34</x:t>
  </x:si>
  <x:si>
    <x:t>PD Sprint Week 35-36</x:t>
  </x:si>
  <x:si>
    <x:t>PD Sprint Week 37-38</x:t>
  </x:si>
  <x:si>
    <x:t>BSPLMAX-2515</x:t>
  </x:si>
  <x:si>
    <x:t>Bug 81593: Copy function out of Creo generates Error message</x:t>
  </x:si>
  <x:si>
    <x:t>Estimate Ready</x:t>
  </x:si>
  <x:si>
    <x:t>BSPLMAX-2510</x:t>
  </x:si>
  <x:si>
    <x:t>Create New - Select Class - Long classname, cant see select</x:t>
  </x:si>
  <x:si>
    <x:t>Benning</x:t>
  </x:si>
  <x:si>
    <x:t>SWRD-593</x:t>
  </x:si>
  <x:si>
    <x:t>Research on ECHA - procedures for submission and approval from the user side</x:t>
  </x:si>
  <x:si>
    <x:t>Simon Als Nielsen</x:t>
  </x:si>
  <x:si>
    <x:t>637760d99341d1f136048795</x:t>
  </x:si>
  <x:si>
    <x:t>In Progress</x:t>
  </x:si>
  <x:si>
    <x:t>Change Request</x:t>
  </x:si>
  <x:si>
    <x:t>STEINSW-17</x:t>
  </x:si>
  <x:si>
    <x:t>ECO Sub-workflow email</x:t>
  </x:si>
  <x:si>
    <x:t>ROTORKSW-426</x:t>
  </x:si>
  <x:si>
    <x:t xml:space="preserve">Enable CM-analyze to pick up soft-linked items. </x:t>
  </x:si>
  <x:si>
    <x:t>Abdul Aden</x:t>
  </x:si>
  <x:si>
    <x:t>6218a6bec34549007198f4f8</x:t>
  </x:si>
  <x:si>
    <x:t>Rotork</x:t>
  </x:si>
  <x:si>
    <x:t>PJTRAILSW-3</x:t>
  </x:si>
  <x:si>
    <x:t>Email Task Template to be Added at the Task Level (currently on the workflow only)-estimation only</x:t>
  </x:si>
  <x:si>
    <x:t>Tina Trutschel</x:t>
  </x:si>
  <x:si>
    <x:t>6321bfe5d1b3f6489b935228</x:t>
  </x:si>
  <x:si>
    <x:t>PJ Trailers</x:t>
  </x:si>
  <x:si>
    <x:t>NORICANSW-191</x:t>
  </x:si>
  <x:si>
    <x:t>Catia CGR handling</x:t>
  </x:si>
  <x:si>
    <x:t>Janna Ishøy</x:t>
  </x:si>
  <x:si>
    <x:t>623da15aee1b5a00702a0719</x:t>
  </x:si>
  <x:si>
    <x:t>Norican</x:t>
  </x:si>
  <x:si>
    <x:t>PD23  Week 4-5</x:t>
  </x:si>
  <x:si>
    <x:t>NORICANSW-190</x:t>
  </x:si>
  <x:si>
    <x:t>008764  email separator for multiple recipients in transfer tool</x:t>
  </x:si>
  <x:si>
    <x:t>Mads Granding</x:t>
  </x:si>
  <x:si>
    <x:t>557058:fd044a13-e124-40e7-a31e-8f221f186099</x:t>
  </x:si>
  <x:si>
    <x:t>NORICANSW-189</x:t>
  </x:si>
  <x:si>
    <x:t>008762 AX templates message</x:t>
  </x:si>
  <x:si>
    <x:t>NORICANSW-188</x:t>
  </x:si>
  <x:si>
    <x:t>008758 Release is changing BlueStar BOMUNITID</x:t>
  </x:si>
  <x:si>
    <x:t>NORICANSW-187</x:t>
  </x:si>
  <x:si>
    <x:t>008743 ECO numbers not shown correctly</x:t>
  </x:si>
  <x:si>
    <x:t>NORICANSW-186</x:t>
  </x:si>
  <x:si>
    <x:t>008749 Classification name length</x:t>
  </x:si>
  <x:si>
    <x:t>NORICANSW-185</x:t>
  </x:si>
  <x:si>
    <x:t>008744 LOB not possible to edit</x:t>
  </x:si>
  <x:si>
    <x:t>NORICANSW-184</x:t>
  </x:si>
  <x:si>
    <x:t>008738 Issue with Item text and Release to AX</x:t>
  </x:si>
  <x:si>
    <x:t>NORICANSW-183</x:t>
  </x:si>
  <x:si>
    <x:t>008735 Area Data Transfer Tool issue</x:t>
  </x:si>
  <x:si>
    <x:t>NORICANSW-181</x:t>
  </x:si>
  <x:si>
    <x:t>008747 release issues BOM lines with ID containing -</x:t>
  </x:si>
  <x:si>
    <x:t>NORICANSW-180</x:t>
  </x:si>
  <x:si>
    <x:t>CFG - Workshop in CPH</x:t>
  </x:si>
  <x:si>
    <x:t>NORICANSW-179</x:t>
  </x:si>
  <x:si>
    <x:t>Norican: Preview extract</x:t>
  </x:si>
  <x:si>
    <x:t>NORICANSW-178</x:t>
  </x:si>
  <x:si>
    <x:t>Post go live issues blocker</x:t>
  </x:si>
  <x:si>
    <x:t>Technical Requirements</x:t>
  </x:si>
  <x:si>
    <x:t>NORICANSW-177</x:t>
  </x:si>
  <x:si>
    <x:t>D365FO upgrade: Database upgrade</x:t>
  </x:si>
  <x:si>
    <x:t>PD23  Week 6-7</x:t>
  </x:si>
  <x:si>
    <x:t>Epic</x:t>
  </x:si>
  <x:si>
    <x:t>NORICANSW-176</x:t>
  </x:si>
  <x:si>
    <x:t>D365FO upgrade</x:t>
  </x:si>
  <x:si>
    <x:t>NORICANSW-175</x:t>
  </x:si>
  <x:si>
    <x:t xml:space="preserve">D365FO upgrade: Interconnect </x:t>
  </x:si>
  <x:si>
    <x:t>NORICANSW-174</x:t>
  </x:si>
  <x:si>
    <x:t>008742 PreApprove rules</x:t>
  </x:si>
  <x:si>
    <x:t>NORICANSW-173</x:t>
  </x:si>
  <x:si>
    <x:t>008722 Job to approve D_xxxx IDs</x:t>
  </x:si>
  <x:si>
    <x:t>MOTUSSW-29</x:t>
  </x:si>
  <x:si>
    <x:t>Migration tools move from historical work area 2.0 fix</x:t>
  </x:si>
  <x:si>
    <x:t>Dung-Phuong Thi Hoang</x:t>
  </x:si>
  <x:si>
    <x:t>611a61aac2f3a50069d13443</x:t>
  </x:si>
  <x:si>
    <x:t>MGAESW-186</x:t>
  </x:si>
  <x:si>
    <x:t>Item Coverage Groups</x:t>
  </x:si>
  <x:si>
    <x:t>Alex Trask</x:t>
  </x:si>
  <x:si>
    <x:t>61f14ecb9e8939006916f2b6</x:t>
  </x:si>
  <x:si>
    <x:t>MGAE</x:t>
  </x:si>
  <x:si>
    <x:t>MGAESW-185</x:t>
  </x:si>
  <x:si>
    <x:t>BOM Template import to include Valid From and Vaild to dates</x:t>
  </x:si>
  <x:si>
    <x:t>HOOKERSW-35</x:t>
  </x:si>
  <x:si>
    <x:t>Barcode creation for items released to D365</x:t>
  </x:si>
  <x:si>
    <x:t>HIGHRESSW-3</x:t>
  </x:si>
  <x:si>
    <x:t>Add field on Production order with Revision and Hide As Build revision</x:t>
  </x:si>
  <x:si>
    <x:t>HAWORTHSW-63</x:t>
  </x:si>
  <x:si>
    <x:t>"E-Con item configuration" on Eng. Object</x:t>
  </x:si>
  <x:si>
    <x:t>HAWORTHSW-62</x:t>
  </x:si>
  <x:si>
    <x:t>Econ Variables Update button</x:t>
  </x:si>
  <x:si>
    <x:t>HAWORTHSW-61</x:t>
  </x:si>
  <x:si>
    <x:t>Global Valuelist - Where-used button</x:t>
  </x:si>
  <x:si>
    <x:t>HAGERSW-3</x:t>
  </x:si>
  <x:si>
    <x:t>New Fields Requested in the Warranty module</x:t>
  </x:si>
  <x:si>
    <x:t>FLORYSW-11</x:t>
  </x:si>
  <x:si>
    <x:t>Populating Production Order information on the Non-conformance</x:t>
  </x:si>
  <x:si>
    <x:t>Flory</x:t>
  </x:si>
  <x:si>
    <x:t>DASSW-119</x:t>
  </x:si>
  <x:si>
    <x:t>User Story 66764: Display product name in the header of the engineering object form</x:t>
  </x:si>
  <x:si>
    <x:t>DASSW-118</x:t>
  </x:si>
  <x:si>
    <x:t>Task 82216: Projects Keywordlist</x:t>
  </x:si>
  <x:si>
    <x:t>DASSW-117</x:t>
  </x:si>
  <x:si>
    <x:t>Task 81572: Improvement proposal configurator - Upon testing in "test model" show error lines</x:t>
  </x:si>
  <x:si>
    <x:t>DASSW-116</x:t>
  </x:si>
  <x:si>
    <x:t>Task 82091: Check-in fails for Excel file from Sharepoint</x:t>
  </x:si>
  <x:si>
    <x:t>Jakob Bilde Mortensen</x:t>
  </x:si>
  <x:si>
    <x:t>6268ffa0fff19d0069275c72</x:t>
  </x:si>
  <x:si>
    <x:t>BENNINGSW-46</x:t>
  </x:si>
  <x:si>
    <x:t>ItemID length validation - max 20 for Items</x:t>
  </x:si>
  <x:si>
    <x:t>BENNINGSW-45</x:t>
  </x:si>
  <x:si>
    <x:t>Safety relevant BOM Export Report</x:t>
  </x:si>
  <x:si>
    <x:t>BELSW-91</x:t>
  </x:si>
  <x:si>
    <x:t>Export Engineering Objects with Class attribute values</x:t>
  </x:si>
  <x:si>
    <x:t>BEL</x:t>
  </x:si>
  <x:si>
    <x:t>Product Name</x:t>
  </x:si>
  <x:si>
    <x:t>Type</x:t>
  </x:si>
  <x:si>
    <x:t>Price</x:t>
  </x:si>
  <x:si>
    <x:t>Stock</x:t>
  </x:si>
  <x:si>
    <x:t>Toilet Paper</x:t>
  </x:si>
  <x:si>
    <x:t>Homesdfsd</x:t>
  </x:si>
  <x:si>
    <x:t>Hammer</x:t>
  </x:si>
  <x:si>
    <x:t>Tool</x:t>
  </x:si>
  <x:si>
    <x:t>gfgh</x:t>
  </x:si>
  <x:si>
    <x:t>gfh</x:t>
  </x:si>
  <x:si>
    <x:t>fghgf</x:t>
  </x:si>
  <x:si>
    <x:t>Column 1</x:t>
  </x:si>
  <x:si>
    <x:t>Column 2</x:t>
  </x:si>
  <x:si>
    <x:t>Column 3</x:t>
  </x:si>
  <x:si>
    <x:t>x</x:t>
  </x:si>
  <x:si>
    <x:t>gfhfg</x:t>
  </x:si>
  <x:si>
    <x:t>y</x:t>
  </x:si>
  <x:si>
    <x:t>Column 0</x:t>
  </x:si>
  <x:si>
    <x:t>Cell 0</x:t>
  </x:si>
  <x:si>
    <x:t>Cell 1</x:t>
  </x:si>
  <x:si>
    <x:t>Cell 2</x:t>
  </x:si>
  <x:si>
    <x:t>Cell 3</x:t>
  </x:si>
  <x:si>
    <x:t>Column 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</x:si>
</x:sst>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22" fontId="0" fillId="0" borderId="0" xfId="0" applyNumberFormat="1"/>
    <x:xf numFmtId="14" fontId="0" fillId="0" borderId="0" xfId="0" applyNumberFormat="1"/>
  </x:cellXfs>
  <x:cellStyles count="1">
    <x:cellStyle name="Normal" xfId="0" builtinId="0"/>
  </x:cellStyles>
  <x:dxfs count="2">
    <x:dxf>
      <x:font>
        <x:color theme="1"/>
      </x:font>
    </x:dxf>
    <x:dxf>
      <x:font>
        <x:color theme="1"/>
      </x:font>
      <x:numFmt numFmtId="22" formatCode="M/d/yyyy H:mm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onnections" Target="connection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customXml" Target="../customXml/item1.xml" Id="rId17" /><Relationship Type="http://schemas.openxmlformats.org/officeDocument/2006/relationships/worksheet" Target="worksheets/sheet2.xml" Id="rId2" /><Relationship Type="http://schemas.openxmlformats.org/officeDocument/2006/relationships/calcChain" Target="calcChain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tyles" Target="styles.xml" Id="rId14" /><Relationship Type="http://schemas.openxmlformats.org/officeDocument/2006/relationships/worksheet" Target="/xl/worksheets/sheet12.xml" Id="rId18" /><Relationship Type="http://schemas.openxmlformats.org/officeDocument/2006/relationships/worksheet" Target="/xl/worksheets/sheet13.xml" Id="rId19" /></Relationships>
</file>

<file path=xl/tables/table1.xml><?xml version="1.0" encoding="utf-8"?>
<x:table xmlns:x="http://schemas.openxmlformats.org/spreadsheetml/2006/main" id="1" name="Product_Committee_review_of_tasks__Jira" displayName="Product_Committee_review_of_tasks__Jira" ref="A1:V61" totalsRowShown="0">
  <x:autoFilter ref="A1:V61"/>
  <x:tableColumns count="22">
    <x:tableColumn id="1" name="Issue Type" dataDxfId="0"/>
    <x:tableColumn id="2" name="Issue key" dataDxfId="0"/>
    <x:tableColumn id="3" name="Issue id" dataDxfId="0"/>
    <x:tableColumn id="4" name="Parent id"/>
    <x:tableColumn id="5" name="Summary" dataDxfId="0"/>
    <x:tableColumn id="6" name="Assignee" dataDxfId="0"/>
    <x:tableColumn id="7" name="Assignee Id" dataDxfId="0"/>
    <x:tableColumn id="8" name="Reporter" dataDxfId="0"/>
    <x:tableColumn id="9" name="Reporter Id" dataDxfId="0"/>
    <x:tableColumn id="10" name="Priority" dataDxfId="0"/>
    <x:tableColumn id="11" name="Status" dataDxfId="0"/>
    <x:tableColumn id="12" name="Resolution" dataDxfId="0"/>
    <x:tableColumn id="13" name="Created" dataDxfId="1"/>
    <x:tableColumn id="14" name="Updated" dataDxfId="1"/>
    <x:tableColumn id="15" name="Due date" dataDxfId="1"/>
    <x:tableColumn id="16" name="Custom field (Customer)" dataDxfId="0"/>
    <x:tableColumn id="17" name="Original estimate" dataDxfId="0"/>
    <x:tableColumn id="18" name="Sprint" dataDxfId="0"/>
    <x:tableColumn id="19" name="Sprint_1" dataDxfId="0"/>
    <x:tableColumn id="20" name="Sprint_2" dataDxfId="0"/>
    <x:tableColumn id="21" name="Sprint_3" dataDxfId="0"/>
    <x:tableColumn id="22" name="Sprint_4" dataDxfId="0"/>
  </x:tableColumns>
  <x:tableStyleInfo name="TableStyleMedium7" showFirstColumn="0" showLastColumn="0" showRowStripes="1" showColumnStripes="0"/>
</x: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C58C52C-2FE2-4457-9E18-DDE44423379D}" mc:Ignorable="x14ac xr xr2 xr3">
  <x:sheetPr>
    <x:outlinePr summaryBelow="1" summaryRight="1"/>
  </x:sheetPr>
  <x:dimension ref="A1:V61"/>
  <x:sheetViews>
    <x:sheetView tabSelected="1" workbookViewId="0">
      <x:selection activeCell="D4" sqref="D4"/>
    </x:sheetView>
  </x:sheetViews>
  <x:sheetFormatPr defaultRowHeight="15" x14ac:dyDescent="0.25"/>
  <x:cols>
    <x:col min="1" max="1" width="15.425781" style="0" bestFit="1" customWidth="1"/>
    <x:col min="2" max="2" width="16.140625" style="0" bestFit="1" customWidth="1"/>
    <x:col min="3" max="3" width="10" style="0" bestFit="1" customWidth="1"/>
    <x:col min="4" max="4" width="11.285156" style="0" bestFit="1" customWidth="1"/>
    <x:col min="5" max="5" width="81.140625" style="0" bestFit="1" customWidth="1"/>
    <x:col min="6" max="6" width="25" style="0" bestFit="1" customWidth="1"/>
    <x:col min="7" max="7" width="43.285156" style="0" bestFit="1" customWidth="1"/>
    <x:col min="8" max="8" width="22.570312" style="0" bestFit="1" customWidth="1"/>
    <x:col min="9" max="9" width="43.425781" style="0" bestFit="1" customWidth="1"/>
    <x:col min="10" max="10" width="9.855469" style="0" bestFit="1" customWidth="1"/>
    <x:col min="11" max="11" width="22.710938" style="0" bestFit="1" customWidth="1"/>
    <x:col min="12" max="12" width="12.855469" style="0" bestFit="1" customWidth="1"/>
    <x:col min="13" max="15" width="16.140625" style="0" bestFit="1" customWidth="1"/>
    <x:col min="16" max="16" width="25.425781" style="0" bestFit="1" customWidth="1"/>
    <x:col min="17" max="17" width="18.710938" style="0" bestFit="1" customWidth="1"/>
    <x:col min="18" max="22" width="20.140625" style="0" bestFit="1" customWidth="1"/>
  </x:cols>
  <x:sheetData>
    <x:row r="1" spans="1:2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</x:row>
    <x:row r="2" spans="1:22" x14ac:dyDescent="0.25">
      <x:c r="A2" s="0" t="s">
        <x:v>22</x:v>
      </x:c>
      <x:c r="B2" s="0" t="s">
        <x:v>23</x:v>
      </x:c>
      <x:c r="D2" s="2" t="s">
        <x:v>24</x:v>
      </x:c>
      <x:c r="E2" s="0" t="s">
        <x:v>25</x:v>
      </x:c>
      <x:c r="F2" s="0" t="s">
        <x:v>26</x:v>
      </x:c>
      <x:c r="G2" s="0" t="s">
        <x:v>27</x:v>
      </x:c>
      <x:c r="H2" s="0" t="s">
        <x:v>28</x:v>
      </x:c>
      <x:c r="I2" s="0" t="s">
        <x:v>29</x:v>
      </x:c>
      <x:c r="J2" s="0" t="s">
        <x:v>30</x:v>
      </x:c>
      <x:c r="K2" s="0" t="s">
        <x:v>31</x:v>
      </x:c>
      <x:c r="M2" s="1" t="s">
        <x:v>32</x:v>
      </x:c>
      <x:c r="N2" s="1" t="s">
        <x:v>32</x:v>
      </x:c>
      <x:c r="O2" s="1" t="s">
        <x:v>33</x:v>
      </x:c>
      <x:c r="P2" s="0" t="s">
        <x:v>34</x:v>
      </x:c>
    </x:row>
    <x:row r="3" spans="1:22" x14ac:dyDescent="0.25">
      <x:c r="A3" s="0" t="s">
        <x:v>35</x:v>
      </x:c>
      <x:c r="B3" s="0" t="s">
        <x:v>36</x:v>
      </x:c>
      <x:c r="D3" s="2">
        <x:f>D2+1</x:f>
      </x:c>
      <x:c r="E3" s="0" t="s">
        <x:v>37</x:v>
      </x:c>
      <x:c r="F3" s="0" t="s">
        <x:v>26</x:v>
      </x:c>
      <x:c r="G3" s="0" t="s">
        <x:v>27</x:v>
      </x:c>
      <x:c r="H3" s="0" t="s">
        <x:v>38</x:v>
      </x:c>
      <x:c r="I3" s="0" t="s">
        <x:v>39</x:v>
      </x:c>
      <x:c r="J3" s="0" t="s">
        <x:v>40</x:v>
      </x:c>
      <x:c r="K3" s="0" t="s">
        <x:v>41</x:v>
      </x:c>
      <x:c r="M3" s="1" t="s">
        <x:v>42</x:v>
      </x:c>
      <x:c r="N3" s="1" t="s"/>
      <x:c r="O3" s="1" t="s"/>
      <x:c r="P3" s="0" t="s">
        <x:v>34</x:v>
      </x:c>
      <x:c r="R3" s="0" t="s">
        <x:v>43</x:v>
      </x:c>
    </x:row>
    <x:row r="4" spans="1:22" x14ac:dyDescent="0.25">
      <x:c r="A4" s="0" t="s">
        <x:v>44</x:v>
      </x:c>
      <x:c r="B4" s="0" t="s">
        <x:v>45</x:v>
      </x:c>
      <x:c r="C4" s="0">
        <x:v>23681</x:v>
      </x:c>
      <x:c r="E4" s="0" t="s">
        <x:v>46</x:v>
      </x:c>
      <x:c r="F4" s="0" t="s">
        <x:v>47</x:v>
      </x:c>
      <x:c r="G4" s="0" t="s">
        <x:v>48</x:v>
      </x:c>
      <x:c r="H4" s="0" t="s">
        <x:v>49</x:v>
      </x:c>
      <x:c r="I4" s="0" t="s">
        <x:v>50</x:v>
      </x:c>
      <x:c r="J4" s="0" t="s">
        <x:v>30</x:v>
      </x:c>
      <x:c r="K4" s="0" t="s">
        <x:v>51</x:v>
      </x:c>
      <x:c r="M4" s="1">
        <x:v>44952.45625</x:v>
      </x:c>
      <x:c r="N4" s="1">
        <x:v>44953.3791666667</x:v>
      </x:c>
      <x:c r="O4" s="1"/>
      <x:c r="P4" s="0" t="s">
        <x:v>52</x:v>
      </x:c>
    </x:row>
    <x:row r="5" spans="1:22" x14ac:dyDescent="0.25">
      <x:c r="A5" s="0" t="s">
        <x:v>44</x:v>
      </x:c>
      <x:c r="B5" s="0" t="s">
        <x:v>44</x:v>
      </x:c>
      <x:c r="C5" s="0" t="s">
        <x:v>53</x:v>
      </x:c>
      <x:c r="F5" s="0" t="s">
        <x:v>54</x:v>
      </x:c>
      <x:c r="G5" s="0" t="s">
        <x:v>47</x:v>
      </x:c>
      <x:c r="H5" s="0" t="s">
        <x:v>48</x:v>
      </x:c>
      <x:c r="I5" s="0" t="s">
        <x:v>49</x:v>
      </x:c>
      <x:c r="J5" s="0" t="s">
        <x:v>50</x:v>
      </x:c>
      <x:c r="K5" s="0" t="s">
        <x:v>30</x:v>
      </x:c>
      <x:c r="L5" s="0" t="s">
        <x:v>51</x:v>
      </x:c>
      <x:c r="M5" s="1"/>
      <x:c r="N5" s="1">
        <x:v>44952.4444444444</x:v>
      </x:c>
      <x:c r="O5" s="1">
        <x:v>44952.4486111111</x:v>
      </x:c>
      <x:c r="Q5" s="0" t="s">
        <x:v>52</x:v>
      </x:c>
    </x:row>
    <x:row r="6" spans="1:22" x14ac:dyDescent="0.25">
      <x:c r="A6" s="0" t="s">
        <x:v>55</x:v>
      </x:c>
      <x:c r="B6" s="0" t="s">
        <x:v>56</x:v>
      </x:c>
      <x:c r="C6" s="0">
        <x:v>23679</x:v>
      </x:c>
      <x:c r="E6" s="0" t="s">
        <x:v>57</x:v>
      </x:c>
      <x:c r="F6" s="0" t="s">
        <x:v>58</x:v>
      </x:c>
      <x:c r="G6" s="0" t="s">
        <x:v>59</x:v>
      </x:c>
      <x:c r="H6" s="0" t="s">
        <x:v>49</x:v>
      </x:c>
      <x:c r="I6" s="0" t="s">
        <x:v>50</x:v>
      </x:c>
      <x:c r="J6" s="0" t="s">
        <x:v>30</x:v>
      </x:c>
      <x:c r="K6" s="0" t="s">
        <x:v>51</x:v>
      </x:c>
      <x:c r="M6" s="1">
        <x:v>44952.4409722222</x:v>
      </x:c>
      <x:c r="N6" s="1">
        <x:v>44952.5423611111</x:v>
      </x:c>
      <x:c r="O6" s="1"/>
      <x:c r="P6" s="0" t="s">
        <x:v>52</x:v>
      </x:c>
    </x:row>
    <x:row r="7" spans="1:22" x14ac:dyDescent="0.25">
      <x:c r="A7" s="0" t="s">
        <x:v>22</x:v>
      </x:c>
      <x:c r="B7" s="0" t="s">
        <x:v>60</x:v>
      </x:c>
      <x:c r="C7" s="0">
        <x:v>23699</x:v>
      </x:c>
      <x:c r="E7" s="0" t="s">
        <x:v>61</x:v>
      </x:c>
      <x:c r="F7" s="0" t="s">
        <x:v>62</x:v>
      </x:c>
      <x:c r="G7" s="0" t="s">
        <x:v>63</x:v>
      </x:c>
      <x:c r="H7" s="0" t="s">
        <x:v>64</x:v>
      </x:c>
      <x:c r="I7" s="0" t="s">
        <x:v>65</x:v>
      </x:c>
      <x:c r="J7" s="0" t="s">
        <x:v>30</x:v>
      </x:c>
      <x:c r="K7" s="0" t="s">
        <x:v>51</x:v>
      </x:c>
      <x:c r="M7" s="1">
        <x:v>44953.48125</x:v>
      </x:c>
      <x:c r="N7" s="1">
        <x:v>44953.8756944444</x:v>
      </x:c>
      <x:c r="O7" s="1"/>
      <x:c r="P7" s="0" t="s">
        <x:v>52</x:v>
      </x:c>
    </x:row>
    <x:row r="8" spans="1:22" x14ac:dyDescent="0.25">
      <x:c r="M8" s="1"/>
      <x:c r="N8" s="1"/>
      <x:c r="O8" s="1"/>
    </x:row>
    <x:row r="9" spans="1:22" x14ac:dyDescent="0.25">
      <x:c r="M9" s="1"/>
      <x:c r="N9" s="1"/>
      <x:c r="O9" s="1"/>
    </x:row>
    <x:row r="10" spans="1:22" x14ac:dyDescent="0.25">
      <x:c r="A10" s="0" t="s">
        <x:v>22</x:v>
      </x:c>
      <x:c r="B10" s="0" t="s">
        <x:v>66</x:v>
      </x:c>
      <x:c r="C10" s="0">
        <x:v>23615</x:v>
      </x:c>
      <x:c r="E10" s="0" t="s">
        <x:v>67</x:v>
      </x:c>
      <x:c r="F10" s="0" t="s">
        <x:v>58</x:v>
      </x:c>
      <x:c r="G10" s="0" t="s">
        <x:v>59</x:v>
      </x:c>
      <x:c r="H10" s="0" t="s">
        <x:v>58</x:v>
      </x:c>
      <x:c r="I10" s="0" t="s">
        <x:v>59</x:v>
      </x:c>
      <x:c r="J10" s="0" t="s">
        <x:v>30</x:v>
      </x:c>
      <x:c r="K10" s="0" t="s">
        <x:v>68</x:v>
      </x:c>
      <x:c r="M10" s="1">
        <x:v>44949.3138888889</x:v>
      </x:c>
      <x:c r="N10" s="1">
        <x:v>44956.3347222222</x:v>
      </x:c>
      <x:c r="O10" s="1"/>
      <x:c r="P10" s="0" t="s">
        <x:v>52</x:v>
      </x:c>
      <x:c r="Q10" s="0">
        <x:v>7200</x:v>
      </x:c>
      <x:c r="R10" s="0" t="s">
        <x:v>69</x:v>
      </x:c>
    </x:row>
    <x:row r="11" spans="1:22" x14ac:dyDescent="0.25">
      <x:c r="A11" s="0" t="s">
        <x:v>70</x:v>
      </x:c>
      <x:c r="B11" s="0" t="s">
        <x:v>71</x:v>
      </x:c>
      <x:c r="C11" s="0">
        <x:v>23628</x:v>
      </x:c>
      <x:c r="E11" s="0" t="s">
        <x:v>72</x:v>
      </x:c>
      <x:c r="F11" s="0" t="s">
        <x:v>73</x:v>
      </x:c>
      <x:c r="G11" s="0" t="s">
        <x:v>74</x:v>
      </x:c>
      <x:c r="H11" s="0" t="s">
        <x:v>38</x:v>
      </x:c>
      <x:c r="I11" s="0" t="s">
        <x:v>39</x:v>
      </x:c>
      <x:c r="J11" s="0" t="s">
        <x:v>30</x:v>
      </x:c>
      <x:c r="K11" s="0" t="s">
        <x:v>75</x:v>
      </x:c>
      <x:c r="M11" s="1">
        <x:v>44949.63125</x:v>
      </x:c>
      <x:c r="N11" s="1">
        <x:v>44953.9173611111</x:v>
      </x:c>
      <x:c r="O11" s="1"/>
      <x:c r="P11" s="0" t="s">
        <x:v>76</x:v>
      </x:c>
      <x:c r="Q11" s="0">
        <x:v>23400</x:v>
      </x:c>
      <x:c r="R11" s="0" t="s">
        <x:v>43</x:v>
      </x:c>
    </x:row>
    <x:row r="12" spans="1:22" x14ac:dyDescent="0.25">
      <x:c r="A12" s="0" t="s">
        <x:v>70</x:v>
      </x:c>
      <x:c r="B12" s="0" t="s">
        <x:v>77</x:v>
      </x:c>
      <x:c r="C12" s="0">
        <x:v>23664</x:v>
      </x:c>
      <x:c r="E12" s="0" t="s">
        <x:v>78</x:v>
      </x:c>
      <x:c r="F12" s="0" t="s">
        <x:v>73</x:v>
      </x:c>
      <x:c r="G12" s="0" t="s">
        <x:v>74</x:v>
      </x:c>
      <x:c r="H12" s="0" t="s">
        <x:v>79</x:v>
      </x:c>
      <x:c r="I12" s="0" t="s">
        <x:v>80</x:v>
      </x:c>
      <x:c r="J12" s="0" t="s">
        <x:v>30</x:v>
      </x:c>
      <x:c r="K12" s="0" t="s">
        <x:v>41</x:v>
      </x:c>
      <x:c r="M12" s="1">
        <x:v>44951.58125</x:v>
      </x:c>
      <x:c r="N12" s="1">
        <x:v>44956.3590277778</x:v>
      </x:c>
      <x:c r="O12" s="1"/>
      <x:c r="P12" s="0" t="s">
        <x:v>81</x:v>
      </x:c>
      <x:c r="Q12" s="0">
        <x:v>7200</x:v>
      </x:c>
      <x:c r="R12" s="0" t="s">
        <x:v>82</x:v>
      </x:c>
    </x:row>
    <x:row r="13" spans="1:22" x14ac:dyDescent="0.25">
      <x:c r="A13" s="0" t="s">
        <x:v>70</x:v>
      </x:c>
      <x:c r="B13" s="0" t="s">
        <x:v>83</x:v>
      </x:c>
      <x:c r="C13" s="0">
        <x:v>23657</x:v>
      </x:c>
      <x:c r="E13" s="0" t="s">
        <x:v>84</x:v>
      </x:c>
      <x:c r="F13" s="0" t="s">
        <x:v>58</x:v>
      </x:c>
      <x:c r="G13" s="0" t="s">
        <x:v>59</x:v>
      </x:c>
      <x:c r="H13" s="0" t="s">
        <x:v>85</x:v>
      </x:c>
      <x:c r="I13" s="0" t="s">
        <x:v>86</x:v>
      </x:c>
      <x:c r="J13" s="0" t="s">
        <x:v>87</x:v>
      </x:c>
      <x:c r="K13" s="0" t="s">
        <x:v>51</x:v>
      </x:c>
      <x:c r="M13" s="1">
        <x:v>44951.3958333333</x:v>
      </x:c>
      <x:c r="N13" s="1">
        <x:v>44951.4270833333</x:v>
      </x:c>
      <x:c r="O13" s="1"/>
      <x:c r="P13" s="0" t="s">
        <x:v>88</x:v>
      </x:c>
    </x:row>
    <x:row r="14" spans="1:22" x14ac:dyDescent="0.25">
      <x:c r="A14" s="0" t="s">
        <x:v>70</x:v>
      </x:c>
      <x:c r="B14" s="0" t="s">
        <x:v>89</x:v>
      </x:c>
      <x:c r="C14" s="0">
        <x:v>23663</x:v>
      </x:c>
      <x:c r="D14" s="0">
        <x:f>B13</x:f>
      </x:c>
      <x:c r="E14" s="0" t="s">
        <x:v>90</x:v>
      </x:c>
      <x:c r="F14" s="0" t="s">
        <x:v>47</x:v>
      </x:c>
      <x:c r="G14" s="0" t="s">
        <x:v>48</x:v>
      </x:c>
      <x:c r="H14" s="0" t="s">
        <x:v>49</x:v>
      </x:c>
      <x:c r="I14" s="0" t="s">
        <x:v>50</x:v>
      </x:c>
      <x:c r="J14" s="0" t="s">
        <x:v>30</x:v>
      </x:c>
      <x:c r="K14" s="0" t="s">
        <x:v>51</x:v>
      </x:c>
      <x:c r="M14" s="1">
        <x:v>44951.56875</x:v>
      </x:c>
      <x:c r="N14" s="1">
        <x:v>44951.5694444444</x:v>
      </x:c>
      <x:c r="O14" s="1"/>
      <x:c r="P14" s="0" t="s">
        <x:v>91</x:v>
      </x:c>
    </x:row>
    <x:row r="15" spans="1:22" x14ac:dyDescent="0.25">
      <x:c r="A15" s="0" t="s">
        <x:v>70</x:v>
      </x:c>
      <x:c r="B15" s="0" t="s">
        <x:v>92</x:v>
      </x:c>
      <x:c r="C15" s="0">
        <x:v>23694</x:v>
      </x:c>
      <x:c r="E15" s="0" t="s">
        <x:v>93</x:v>
      </x:c>
      <x:c r="F15" s="0" t="s">
        <x:v>94</x:v>
      </x:c>
      <x:c r="G15" s="0" t="s">
        <x:v>95</x:v>
      </x:c>
      <x:c r="H15" s="0" t="s">
        <x:v>96</x:v>
      </x:c>
      <x:c r="I15" s="0" t="s">
        <x:v>97</x:v>
      </x:c>
      <x:c r="J15" s="0" t="s">
        <x:v>30</x:v>
      </x:c>
      <x:c r="K15" s="0" t="s">
        <x:v>31</x:v>
      </x:c>
      <x:c r="M15" s="1">
        <x:v>44952.9527777778</x:v>
      </x:c>
      <x:c r="N15" s="1">
        <x:v>44952.9569444444</x:v>
      </x:c>
      <x:c r="O15" s="1"/>
      <x:c r="P15" s="0" t="s">
        <x:v>98</x:v>
      </x:c>
    </x:row>
    <x:row r="16" spans="1:22" x14ac:dyDescent="0.25">
      <x:c r="A16" s="0" t="s">
        <x:v>70</x:v>
      </x:c>
      <x:c r="B16" s="0" t="s">
        <x:v>99</x:v>
      </x:c>
      <x:c r="C16" s="0">
        <x:v>23662</x:v>
      </x:c>
      <x:c r="E16" s="0" t="s">
        <x:v>100</x:v>
      </x:c>
      <x:c r="F16" s="0" t="s">
        <x:v>101</x:v>
      </x:c>
      <x:c r="G16" s="0" t="s">
        <x:v>102</x:v>
      </x:c>
      <x:c r="H16" s="0" t="s">
        <x:v>85</x:v>
      </x:c>
      <x:c r="I16" s="0" t="s">
        <x:v>86</x:v>
      </x:c>
      <x:c r="J16" s="0" t="s">
        <x:v>30</x:v>
      </x:c>
      <x:c r="K16" s="0" t="s">
        <x:v>51</x:v>
      </x:c>
      <x:c r="M16" s="1">
        <x:v>44951.5611111111</x:v>
      </x:c>
      <x:c r="N16" s="1">
        <x:v>44951.875</x:v>
      </x:c>
      <x:c r="O16" s="1"/>
      <x:c r="P16" s="0" t="s">
        <x:v>103</x:v>
      </x:c>
    </x:row>
    <x:row r="17" spans="1:22" x14ac:dyDescent="0.25">
      <x:c r="A17" s="0" t="s">
        <x:v>70</x:v>
      </x:c>
      <x:c r="B17" s="0" t="s">
        <x:v>104</x:v>
      </x:c>
      <x:c r="C17" s="0">
        <x:v>23661</x:v>
      </x:c>
      <x:c r="E17" s="0" t="s">
        <x:v>105</x:v>
      </x:c>
      <x:c r="F17" s="0" t="s">
        <x:v>26</x:v>
      </x:c>
      <x:c r="G17" s="0" t="s">
        <x:v>27</x:v>
      </x:c>
      <x:c r="H17" s="0" t="s">
        <x:v>28</x:v>
      </x:c>
      <x:c r="I17" s="0" t="s">
        <x:v>29</x:v>
      </x:c>
      <x:c r="J17" s="0" t="s">
        <x:v>30</x:v>
      </x:c>
      <x:c r="K17" s="0" t="s">
        <x:v>41</x:v>
      </x:c>
      <x:c r="M17" s="1">
        <x:v>44951.5506944444</x:v>
      </x:c>
      <x:c r="N17" s="1">
        <x:v>44951.9173611111</x:v>
      </x:c>
      <x:c r="O17" s="1"/>
      <x:c r="P17" s="0" t="s">
        <x:v>106</x:v>
      </x:c>
      <x:c r="Q17" s="0">
        <x:v>9000</x:v>
      </x:c>
      <x:c r="R17" s="0" t="s">
        <x:v>43</x:v>
      </x:c>
    </x:row>
    <x:row r="18" spans="1:22" x14ac:dyDescent="0.25">
      <x:c r="A18" s="0" t="s">
        <x:v>70</x:v>
      </x:c>
      <x:c r="B18" s="0" t="s">
        <x:v>107</x:v>
      </x:c>
      <x:c r="C18" s="0">
        <x:v>23647</x:v>
      </x:c>
      <x:c r="E18" s="0" t="s">
        <x:v>108</x:v>
      </x:c>
      <x:c r="F18" s="0" t="s">
        <x:v>101</x:v>
      </x:c>
      <x:c r="G18" s="0" t="s">
        <x:v>102</x:v>
      </x:c>
      <x:c r="H18" s="0" t="s">
        <x:v>109</x:v>
      </x:c>
      <x:c r="I18" s="0" t="s">
        <x:v>110</x:v>
      </x:c>
      <x:c r="J18" s="0" t="s">
        <x:v>111</x:v>
      </x:c>
      <x:c r="K18" s="0" t="s">
        <x:v>112</x:v>
      </x:c>
      <x:c r="M18" s="1">
        <x:v>44950.6444444444</x:v>
      </x:c>
      <x:c r="N18" s="1">
        <x:v>44956.4020833333</x:v>
      </x:c>
      <x:c r="O18" s="1"/>
      <x:c r="P18" s="0" t="s">
        <x:v>113</x:v>
      </x:c>
      <x:c r="Q18" s="0">
        <x:v>14400</x:v>
      </x:c>
      <x:c r="R18" s="0" t="s">
        <x:v>82</x:v>
      </x:c>
    </x:row>
    <x:row r="19" spans="1:22" x14ac:dyDescent="0.25">
      <x:c r="A19" s="0" t="s">
        <x:v>70</x:v>
      </x:c>
      <x:c r="B19" s="0" t="s">
        <x:v>114</x:v>
      </x:c>
      <x:c r="C19" s="0">
        <x:v>23645</x:v>
      </x:c>
      <x:c r="E19" s="0" t="s">
        <x:v>115</x:v>
      </x:c>
      <x:c r="F19" s="0" t="s">
        <x:v>101</x:v>
      </x:c>
      <x:c r="G19" s="0" t="s">
        <x:v>102</x:v>
      </x:c>
      <x:c r="H19" s="0" t="s">
        <x:v>116</x:v>
      </x:c>
      <x:c r="I19" s="0" t="s">
        <x:v>117</x:v>
      </x:c>
      <x:c r="J19" s="0" t="s">
        <x:v>111</x:v>
      </x:c>
      <x:c r="K19" s="0" t="s">
        <x:v>68</x:v>
      </x:c>
      <x:c r="M19" s="1">
        <x:v>44950.6333333333</x:v>
      </x:c>
      <x:c r="N19" s="1">
        <x:v>44956.4034722222</x:v>
      </x:c>
      <x:c r="O19" s="1"/>
      <x:c r="P19" s="0" t="s">
        <x:v>118</x:v>
      </x:c>
      <x:c r="Q19" s="0">
        <x:v>14400</x:v>
      </x:c>
      <x:c r="R19" s="0" t="s">
        <x:v>43</x:v>
      </x:c>
    </x:row>
    <x:row r="20" spans="1:22" x14ac:dyDescent="0.25">
      <x:c r="A20" s="0" t="s">
        <x:v>119</x:v>
      </x:c>
      <x:c r="B20" s="0" t="s">
        <x:v>120</x:v>
      </x:c>
      <x:c r="C20" s="0">
        <x:v>23698</x:v>
      </x:c>
      <x:c r="E20" s="0" t="s">
        <x:v>121</x:v>
      </x:c>
      <x:c r="F20" s="0" t="s">
        <x:v>47</x:v>
      </x:c>
      <x:c r="G20" s="0" t="s">
        <x:v>48</x:v>
      </x:c>
      <x:c r="H20" s="0" t="s">
        <x:v>47</x:v>
      </x:c>
      <x:c r="I20" s="0" t="s">
        <x:v>48</x:v>
      </x:c>
      <x:c r="J20" s="0" t="s">
        <x:v>30</x:v>
      </x:c>
      <x:c r="K20" s="0" t="s">
        <x:v>68</x:v>
      </x:c>
      <x:c r="M20" s="1">
        <x:v>44953.3951388889</x:v>
      </x:c>
      <x:c r="N20" s="1">
        <x:v>44956.39375</x:v>
      </x:c>
      <x:c r="O20" s="1"/>
      <x:c r="P20" s="0" t="s">
        <x:v>122</x:v>
      </x:c>
      <x:c r="Q20" s="0">
        <x:v>1800</x:v>
      </x:c>
      <x:c r="R20" s="0" t="s">
        <x:v>123</x:v>
      </x:c>
      <x:c r="S20" s="0" t="s">
        <x:v>124</x:v>
      </x:c>
      <x:c r="T20" s="0" t="s">
        <x:v>125</x:v>
      </x:c>
      <x:c r="U20" s="0" t="s">
        <x:v>126</x:v>
      </x:c>
      <x:c r="V20" s="0" t="s">
        <x:v>127</x:v>
      </x:c>
    </x:row>
    <x:row r="21" spans="1:22" x14ac:dyDescent="0.25">
      <x:c r="A21" s="0" t="s">
        <x:v>70</x:v>
      </x:c>
      <x:c r="B21" s="0" t="s">
        <x:v>128</x:v>
      </x:c>
      <x:c r="C21" s="0">
        <x:v>23700</x:v>
      </x:c>
      <x:c r="E21" s="0" t="s">
        <x:v>129</x:v>
      </x:c>
      <x:c r="F21" s="0" t="s">
        <x:v>47</x:v>
      </x:c>
      <x:c r="G21" s="0" t="s">
        <x:v>48</x:v>
      </x:c>
      <x:c r="H21" s="0" t="s">
        <x:v>49</x:v>
      </x:c>
      <x:c r="I21" s="0" t="s">
        <x:v>50</x:v>
      </x:c>
      <x:c r="J21" s="0" t="s">
        <x:v>40</x:v>
      </x:c>
      <x:c r="K21" s="0" t="s">
        <x:v>130</x:v>
      </x:c>
      <x:c r="M21" s="1">
        <x:v>44953.5590277778</x:v>
      </x:c>
      <x:c r="N21" s="1">
        <x:v>44956.3861111111</x:v>
      </x:c>
      <x:c r="O21" s="1">
        <x:v>44967</x:v>
      </x:c>
      <x:c r="P21" s="0" t="s">
        <x:v>122</x:v>
      </x:c>
      <x:c r="Q21" s="0">
        <x:v>14400</x:v>
      </x:c>
    </x:row>
    <x:row r="22" spans="1:22" x14ac:dyDescent="0.25">
      <x:c r="A22" s="0" t="s">
        <x:v>70</x:v>
      </x:c>
      <x:c r="B22" s="0" t="s">
        <x:v>131</x:v>
      </x:c>
      <x:c r="C22" s="0">
        <x:v>23684</x:v>
      </x:c>
      <x:c r="E22" s="0" t="s">
        <x:v>132</x:v>
      </x:c>
      <x:c r="F22" s="0" t="s">
        <x:v>26</x:v>
      </x:c>
      <x:c r="G22" s="0" t="s">
        <x:v>27</x:v>
      </x:c>
      <x:c r="H22" s="0" t="s">
        <x:v>28</x:v>
      </x:c>
      <x:c r="I22" s="0" t="s">
        <x:v>29</x:v>
      </x:c>
      <x:c r="J22" s="0" t="s">
        <x:v>30</x:v>
      </x:c>
      <x:c r="K22" s="0" t="s">
        <x:v>51</x:v>
      </x:c>
      <x:c r="M22" s="1">
        <x:v>44952.5659722222</x:v>
      </x:c>
      <x:c r="N22" s="1">
        <x:v>44956.4104166667</x:v>
      </x:c>
      <x:c r="O22" s="1"/>
      <x:c r="P22" s="0" t="s">
        <x:v>133</x:v>
      </x:c>
    </x:row>
    <x:row r="23" spans="1:22" x14ac:dyDescent="0.25">
      <x:c r="A23" s="0" t="s">
        <x:v>44</x:v>
      </x:c>
      <x:c r="B23" s="0" t="s">
        <x:v>134</x:v>
      </x:c>
      <x:c r="C23" s="0">
        <x:v>23619</x:v>
      </x:c>
      <x:c r="E23" s="0" t="s">
        <x:v>135</x:v>
      </x:c>
      <x:c r="F23" s="0" t="s">
        <x:v>136</x:v>
      </x:c>
      <x:c r="G23" s="0" t="s">
        <x:v>137</x:v>
      </x:c>
      <x:c r="H23" s="0" t="s">
        <x:v>136</x:v>
      </x:c>
      <x:c r="I23" s="0" t="s">
        <x:v>137</x:v>
      </x:c>
      <x:c r="J23" s="0" t="s">
        <x:v>30</x:v>
      </x:c>
      <x:c r="K23" s="0" t="s">
        <x:v>138</x:v>
      </x:c>
      <x:c r="M23" s="1">
        <x:v>44949.4194444444</x:v>
      </x:c>
      <x:c r="N23" s="1">
        <x:v>44949.4548611111</x:v>
      </x:c>
      <x:c r="O23" s="1"/>
      <x:c r="P23" s="0" t="s">
        <x:v>52</x:v>
      </x:c>
    </x:row>
    <x:row r="24" spans="1:22" x14ac:dyDescent="0.25">
      <x:c r="A24" s="0" t="s">
        <x:v>139</x:v>
      </x:c>
      <x:c r="B24" s="0" t="s">
        <x:v>140</x:v>
      </x:c>
      <x:c r="C24" s="0">
        <x:v>23672</x:v>
      </x:c>
      <x:c r="E24" s="0" t="s">
        <x:v>141</x:v>
      </x:c>
      <x:c r="F24" s="0" t="s">
        <x:v>26</x:v>
      </x:c>
      <x:c r="G24" s="0" t="s">
        <x:v>27</x:v>
      </x:c>
      <x:c r="H24" s="0" t="s">
        <x:v>28</x:v>
      </x:c>
      <x:c r="I24" s="0" t="s">
        <x:v>29</x:v>
      </x:c>
      <x:c r="J24" s="0" t="s">
        <x:v>30</x:v>
      </x:c>
      <x:c r="K24" s="0" t="s">
        <x:v>31</x:v>
      </x:c>
      <x:c r="M24" s="1">
        <x:v>44951.6826388889</x:v>
      </x:c>
      <x:c r="N24" s="1">
        <x:v>44951.6881944444</x:v>
      </x:c>
      <x:c r="O24" s="1"/>
      <x:c r="P24" s="0" t="s">
        <x:v>34</x:v>
      </x:c>
    </x:row>
    <x:row r="25" spans="1:22" x14ac:dyDescent="0.25">
      <x:c r="A25" s="0" t="s">
        <x:v>139</x:v>
      </x:c>
      <x:c r="B25" s="0" t="s">
        <x:v>142</x:v>
      </x:c>
      <x:c r="C25" s="0">
        <x:v>23682</x:v>
      </x:c>
      <x:c r="E25" s="0" t="s">
        <x:v>143</x:v>
      </x:c>
      <x:c r="F25" s="0" t="s">
        <x:v>101</x:v>
      </x:c>
      <x:c r="G25" s="0" t="s">
        <x:v>102</x:v>
      </x:c>
      <x:c r="H25" s="0" t="s">
        <x:v>144</x:v>
      </x:c>
      <x:c r="I25" s="0" t="s">
        <x:v>145</x:v>
      </x:c>
      <x:c r="J25" s="0" t="s">
        <x:v>40</x:v>
      </x:c>
      <x:c r="K25" s="0" t="s">
        <x:v>138</x:v>
      </x:c>
      <x:c r="M25" s="1">
        <x:v>44952.5395833333</x:v>
      </x:c>
      <x:c r="N25" s="1">
        <x:v>44956.3972222222</x:v>
      </x:c>
      <x:c r="O25" s="1"/>
      <x:c r="P25" s="0" t="s">
        <x:v>146</x:v>
      </x:c>
      <x:c r="Q25" s="0">
        <x:v>14400</x:v>
      </x:c>
      <x:c r="R25" s="0" t="s">
        <x:v>43</x:v>
      </x:c>
    </x:row>
    <x:row r="26" spans="1:22" x14ac:dyDescent="0.25">
      <x:c r="A26" s="0" t="s">
        <x:v>139</x:v>
      </x:c>
      <x:c r="B26" s="0" t="s">
        <x:v>147</x:v>
      </x:c>
      <x:c r="C26" s="0">
        <x:v>23665</x:v>
      </x:c>
      <x:c r="E26" s="0" t="s">
        <x:v>148</x:v>
      </x:c>
      <x:c r="F26" s="0" t="s">
        <x:v>26</x:v>
      </x:c>
      <x:c r="G26" s="0" t="s">
        <x:v>27</x:v>
      </x:c>
      <x:c r="H26" s="0" t="s">
        <x:v>149</x:v>
      </x:c>
      <x:c r="I26" s="0" t="s">
        <x:v>150</x:v>
      </x:c>
      <x:c r="J26" s="0" t="s">
        <x:v>30</x:v>
      </x:c>
      <x:c r="K26" s="0" t="s">
        <x:v>130</x:v>
      </x:c>
      <x:c r="M26" s="1">
        <x:v>44951.5833333333</x:v>
      </x:c>
      <x:c r="N26" s="1">
        <x:v>44952.9173611111</x:v>
      </x:c>
      <x:c r="O26" s="1"/>
      <x:c r="P26" s="0" t="s">
        <x:v>151</x:v>
      </x:c>
      <x:c r="Q26" s="0">
        <x:v>7200</x:v>
      </x:c>
    </x:row>
    <x:row r="27" spans="1:22" x14ac:dyDescent="0.25">
      <x:c r="A27" s="0" t="s">
        <x:v>70</x:v>
      </x:c>
      <x:c r="B27" s="0" t="s">
        <x:v>152</x:v>
      </x:c>
      <x:c r="C27" s="0">
        <x:v>23703</x:v>
      </x:c>
      <x:c r="E27" s="0" t="s">
        <x:v>153</x:v>
      </x:c>
      <x:c r="F27" s="0" t="s">
        <x:v>154</x:v>
      </x:c>
      <x:c r="G27" s="0" t="s">
        <x:v>155</x:v>
      </x:c>
      <x:c r="H27" s="0" t="s">
        <x:v>47</x:v>
      </x:c>
      <x:c r="I27" s="0" t="s">
        <x:v>48</x:v>
      </x:c>
      <x:c r="J27" s="0" t="s">
        <x:v>30</x:v>
      </x:c>
      <x:c r="K27" s="0" t="s">
        <x:v>68</x:v>
      </x:c>
      <x:c r="M27" s="1">
        <x:v>44953.6263888889</x:v>
      </x:c>
      <x:c r="N27" s="1">
        <x:v>44956.3930555556</x:v>
      </x:c>
      <x:c r="O27" s="1"/>
      <x:c r="P27" s="0" t="s">
        <x:v>156</x:v>
      </x:c>
      <x:c r="Q27" s="0">
        <x:v>21600</x:v>
      </x:c>
      <x:c r="R27" s="0" t="s">
        <x:v>157</x:v>
      </x:c>
    </x:row>
    <x:row r="28" spans="1:22" x14ac:dyDescent="0.25">
      <x:c r="A28" s="0" t="s">
        <x:v>139</x:v>
      </x:c>
      <x:c r="B28" s="0" t="s">
        <x:v>158</x:v>
      </x:c>
      <x:c r="C28" s="0">
        <x:v>23697</x:v>
      </x:c>
      <x:c r="E28" s="0" t="s">
        <x:v>159</x:v>
      </x:c>
      <x:c r="F28" s="0" t="s">
        <x:v>160</x:v>
      </x:c>
      <x:c r="G28" s="0" t="s">
        <x:v>161</x:v>
      </x:c>
      <x:c r="H28" s="0" t="s">
        <x:v>160</x:v>
      </x:c>
      <x:c r="I28" s="0" t="s">
        <x:v>161</x:v>
      </x:c>
      <x:c r="J28" s="0" t="s">
        <x:v>40</x:v>
      </x:c>
      <x:c r="K28" s="0" t="s">
        <x:v>68</x:v>
      </x:c>
      <x:c r="M28" s="1">
        <x:v>44953.3881944444</x:v>
      </x:c>
      <x:c r="N28" s="1">
        <x:v>44953.9173611111</x:v>
      </x:c>
      <x:c r="O28" s="1"/>
      <x:c r="P28" s="0" t="s">
        <x:v>156</x:v>
      </x:c>
      <x:c r="Q28" s="0">
        <x:v>7200</x:v>
      </x:c>
      <x:c r="R28" s="0" t="s">
        <x:v>157</x:v>
      </x:c>
    </x:row>
    <x:row r="29" spans="1:22" x14ac:dyDescent="0.25">
      <x:c r="A29" s="0" t="s">
        <x:v>139</x:v>
      </x:c>
      <x:c r="B29" s="0" t="s">
        <x:v>162</x:v>
      </x:c>
      <x:c r="C29" s="0">
        <x:v>23696</x:v>
      </x:c>
      <x:c r="E29" s="0" t="s">
        <x:v>163</x:v>
      </x:c>
      <x:c r="F29" s="0" t="s">
        <x:v>160</x:v>
      </x:c>
      <x:c r="G29" s="0" t="s">
        <x:v>161</x:v>
      </x:c>
      <x:c r="H29" s="0" t="s">
        <x:v>160</x:v>
      </x:c>
      <x:c r="I29" s="0" t="s">
        <x:v>161</x:v>
      </x:c>
      <x:c r="J29" s="0" t="s">
        <x:v>40</x:v>
      </x:c>
      <x:c r="K29" s="0" t="s">
        <x:v>68</x:v>
      </x:c>
      <x:c r="M29" s="1">
        <x:v>44953.3861111111</x:v>
      </x:c>
      <x:c r="N29" s="1">
        <x:v>44953.9173611111</x:v>
      </x:c>
      <x:c r="O29" s="1"/>
      <x:c r="P29" s="0" t="s">
        <x:v>156</x:v>
      </x:c>
      <x:c r="Q29" s="0">
        <x:v>7200</x:v>
      </x:c>
      <x:c r="R29" s="0" t="s">
        <x:v>157</x:v>
      </x:c>
    </x:row>
    <x:row r="30" spans="1:22" x14ac:dyDescent="0.25">
      <x:c r="A30" s="0" t="s">
        <x:v>139</x:v>
      </x:c>
      <x:c r="B30" s="0" t="s">
        <x:v>164</x:v>
      </x:c>
      <x:c r="C30" s="0">
        <x:v>23695</x:v>
      </x:c>
      <x:c r="E30" s="0" t="s">
        <x:v>165</x:v>
      </x:c>
      <x:c r="F30" s="0" t="s">
        <x:v>160</x:v>
      </x:c>
      <x:c r="G30" s="0" t="s">
        <x:v>161</x:v>
      </x:c>
      <x:c r="H30" s="0" t="s">
        <x:v>160</x:v>
      </x:c>
      <x:c r="I30" s="0" t="s">
        <x:v>161</x:v>
      </x:c>
      <x:c r="J30" s="0" t="s">
        <x:v>111</x:v>
      </x:c>
      <x:c r="K30" s="0" t="s">
        <x:v>68</x:v>
      </x:c>
      <x:c r="M30" s="1">
        <x:v>44953.3840277778</x:v>
      </x:c>
      <x:c r="N30" s="1">
        <x:v>44953.9173611111</x:v>
      </x:c>
      <x:c r="O30" s="1"/>
      <x:c r="P30" s="0" t="s">
        <x:v>156</x:v>
      </x:c>
      <x:c r="Q30" s="0">
        <x:v>7200</x:v>
      </x:c>
      <x:c r="R30" s="0" t="s">
        <x:v>157</x:v>
      </x:c>
    </x:row>
    <x:row r="31" spans="1:22" x14ac:dyDescent="0.25">
      <x:c r="A31" s="0" t="s">
        <x:v>139</x:v>
      </x:c>
      <x:c r="B31" s="0" t="s">
        <x:v>166</x:v>
      </x:c>
      <x:c r="C31" s="0">
        <x:v>23656</x:v>
      </x:c>
      <x:c r="E31" s="0" t="s">
        <x:v>167</x:v>
      </x:c>
      <x:c r="F31" s="0" t="s">
        <x:v>160</x:v>
      </x:c>
      <x:c r="G31" s="0" t="s">
        <x:v>161</x:v>
      </x:c>
      <x:c r="H31" s="0" t="s">
        <x:v>160</x:v>
      </x:c>
      <x:c r="I31" s="0" t="s">
        <x:v>161</x:v>
      </x:c>
      <x:c r="J31" s="0" t="s">
        <x:v>30</x:v>
      </x:c>
      <x:c r="K31" s="0" t="s">
        <x:v>51</x:v>
      </x:c>
      <x:c r="M31" s="1">
        <x:v>44951.3791666667</x:v>
      </x:c>
      <x:c r="N31" s="1">
        <x:v>44956.3798611111</x:v>
      </x:c>
      <x:c r="O31" s="1"/>
      <x:c r="P31" s="0" t="s">
        <x:v>156</x:v>
      </x:c>
      <x:c r="Q31" s="0">
        <x:v>18000</x:v>
      </x:c>
      <x:c r="R31" s="0" t="s">
        <x:v>157</x:v>
      </x:c>
    </x:row>
    <x:row r="32" spans="1:22" x14ac:dyDescent="0.25">
      <x:c r="A32" s="0" t="s">
        <x:v>139</x:v>
      </x:c>
      <x:c r="B32" s="0" t="s">
        <x:v>168</x:v>
      </x:c>
      <x:c r="C32" s="0">
        <x:v>23653</x:v>
      </x:c>
      <x:c r="E32" s="0" t="s">
        <x:v>169</x:v>
      </x:c>
      <x:c r="F32" s="0" t="s">
        <x:v>160</x:v>
      </x:c>
      <x:c r="G32" s="0" t="s">
        <x:v>161</x:v>
      </x:c>
      <x:c r="H32" s="0" t="s">
        <x:v>160</x:v>
      </x:c>
      <x:c r="I32" s="0" t="s">
        <x:v>161</x:v>
      </x:c>
      <x:c r="J32" s="0" t="s">
        <x:v>30</x:v>
      </x:c>
      <x:c r="K32" s="0" t="s">
        <x:v>112</x:v>
      </x:c>
      <x:c r="M32" s="1">
        <x:v>44950.66875</x:v>
      </x:c>
      <x:c r="N32" s="1">
        <x:v>44950.6694444444</x:v>
      </x:c>
      <x:c r="O32" s="1"/>
      <x:c r="P32" s="0" t="s">
        <x:v>156</x:v>
      </x:c>
      <x:c r="Q32" s="0">
        <x:v>14400</x:v>
      </x:c>
      <x:c r="R32" s="0" t="s">
        <x:v>157</x:v>
      </x:c>
    </x:row>
    <x:row r="33" spans="1:22" x14ac:dyDescent="0.25">
      <x:c r="A33" s="0" t="s">
        <x:v>139</x:v>
      </x:c>
      <x:c r="B33" s="0" t="s">
        <x:v>170</x:v>
      </x:c>
      <x:c r="C33" s="0">
        <x:v>23652</x:v>
      </x:c>
      <x:c r="E33" s="0" t="s">
        <x:v>171</x:v>
      </x:c>
      <x:c r="F33" s="0" t="s">
        <x:v>160</x:v>
      </x:c>
      <x:c r="G33" s="0" t="s">
        <x:v>161</x:v>
      </x:c>
      <x:c r="H33" s="0" t="s">
        <x:v>160</x:v>
      </x:c>
      <x:c r="I33" s="0" t="s">
        <x:v>161</x:v>
      </x:c>
      <x:c r="J33" s="0" t="s">
        <x:v>30</x:v>
      </x:c>
      <x:c r="K33" s="0" t="s">
        <x:v>112</x:v>
      </x:c>
      <x:c r="M33" s="1">
        <x:v>44950.6652777778</x:v>
      </x:c>
      <x:c r="N33" s="1">
        <x:v>44953.3743055556</x:v>
      </x:c>
      <x:c r="O33" s="1"/>
      <x:c r="P33" s="0" t="s">
        <x:v>156</x:v>
      </x:c>
      <x:c r="Q33" s="0">
        <x:v>7200</x:v>
      </x:c>
      <x:c r="R33" s="0" t="s">
        <x:v>157</x:v>
      </x:c>
    </x:row>
    <x:row r="34" spans="1:22" x14ac:dyDescent="0.25">
      <x:c r="A34" s="0" t="s">
        <x:v>139</x:v>
      </x:c>
      <x:c r="B34" s="0" t="s">
        <x:v>172</x:v>
      </x:c>
      <x:c r="C34" s="0">
        <x:v>23651</x:v>
      </x:c>
      <x:c r="E34" s="0" t="s">
        <x:v>173</x:v>
      </x:c>
      <x:c r="F34" s="0" t="s">
        <x:v>160</x:v>
      </x:c>
      <x:c r="G34" s="0" t="s">
        <x:v>161</x:v>
      </x:c>
      <x:c r="H34" s="0" t="s">
        <x:v>160</x:v>
      </x:c>
      <x:c r="I34" s="0" t="s">
        <x:v>161</x:v>
      </x:c>
      <x:c r="J34" s="0" t="s">
        <x:v>111</x:v>
      </x:c>
      <x:c r="K34" s="0" t="s">
        <x:v>68</x:v>
      </x:c>
      <x:c r="M34" s="1">
        <x:v>44950.6638888889</x:v>
      </x:c>
      <x:c r="N34" s="1">
        <x:v>44953.3784722222</x:v>
      </x:c>
      <x:c r="O34" s="1"/>
      <x:c r="P34" s="0" t="s">
        <x:v>156</x:v>
      </x:c>
      <x:c r="Q34" s="0">
        <x:v>14400</x:v>
      </x:c>
      <x:c r="R34" s="0" t="s">
        <x:v>157</x:v>
      </x:c>
    </x:row>
    <x:row r="35" spans="1:22" x14ac:dyDescent="0.25">
      <x:c r="A35" s="0" t="s">
        <x:v>139</x:v>
      </x:c>
      <x:c r="B35" s="0" t="s">
        <x:v>174</x:v>
      </x:c>
      <x:c r="C35" s="0">
        <x:v>23650</x:v>
      </x:c>
      <x:c r="E35" s="0" t="s">
        <x:v>175</x:v>
      </x:c>
      <x:c r="F35" s="0" t="s">
        <x:v>160</x:v>
      </x:c>
      <x:c r="G35" s="0" t="s">
        <x:v>161</x:v>
      </x:c>
      <x:c r="H35" s="0" t="s">
        <x:v>160</x:v>
      </x:c>
      <x:c r="I35" s="0" t="s">
        <x:v>161</x:v>
      </x:c>
      <x:c r="J35" s="0" t="s">
        <x:v>30</x:v>
      </x:c>
      <x:c r="K35" s="0" t="s">
        <x:v>31</x:v>
      </x:c>
      <x:c r="M35" s="1">
        <x:v>44950.6604166667</x:v>
      </x:c>
      <x:c r="N35" s="1">
        <x:v>44950.6604166667</x:v>
      </x:c>
      <x:c r="O35" s="1"/>
      <x:c r="P35" s="0" t="s">
        <x:v>156</x:v>
      </x:c>
      <x:c r="R35" s="0" t="s">
        <x:v>157</x:v>
      </x:c>
    </x:row>
    <x:row r="36" spans="1:22" x14ac:dyDescent="0.25">
      <x:c r="A36" s="0" t="s">
        <x:v>139</x:v>
      </x:c>
      <x:c r="B36" s="0" t="s">
        <x:v>176</x:v>
      </x:c>
      <x:c r="C36" s="0">
        <x:v>23648</x:v>
      </x:c>
      <x:c r="E36" s="0" t="s">
        <x:v>177</x:v>
      </x:c>
      <x:c r="F36" s="0" t="s">
        <x:v>160</x:v>
      </x:c>
      <x:c r="G36" s="0" t="s">
        <x:v>161</x:v>
      </x:c>
      <x:c r="H36" s="0" t="s">
        <x:v>160</x:v>
      </x:c>
      <x:c r="I36" s="0" t="s">
        <x:v>161</x:v>
      </x:c>
      <x:c r="J36" s="0" t="s">
        <x:v>111</x:v>
      </x:c>
      <x:c r="K36" s="0" t="s">
        <x:v>68</x:v>
      </x:c>
      <x:c r="M36" s="1">
        <x:v>44950.6520833333</x:v>
      </x:c>
      <x:c r="N36" s="1">
        <x:v>44953.3756944444</x:v>
      </x:c>
      <x:c r="O36" s="1"/>
      <x:c r="P36" s="0" t="s">
        <x:v>156</x:v>
      </x:c>
      <x:c r="Q36" s="0">
        <x:v>18000</x:v>
      </x:c>
      <x:c r="R36" s="0" t="s">
        <x:v>157</x:v>
      </x:c>
    </x:row>
    <x:row r="37" spans="1:22" x14ac:dyDescent="0.25">
      <x:c r="A37" s="0" t="s">
        <x:v>44</x:v>
      </x:c>
      <x:c r="B37" s="0" t="s">
        <x:v>178</x:v>
      </x:c>
      <x:c r="C37" s="0">
        <x:v>23646</x:v>
      </x:c>
      <x:c r="E37" s="0" t="s">
        <x:v>179</x:v>
      </x:c>
      <x:c r="F37" s="0" t="s">
        <x:v>58</x:v>
      </x:c>
      <x:c r="G37" s="0" t="s">
        <x:v>59</x:v>
      </x:c>
      <x:c r="H37" s="0" t="s">
        <x:v>58</x:v>
      </x:c>
      <x:c r="I37" s="0" t="s">
        <x:v>59</x:v>
      </x:c>
      <x:c r="J37" s="0" t="s">
        <x:v>30</x:v>
      </x:c>
      <x:c r="K37" s="0" t="s">
        <x:v>31</x:v>
      </x:c>
      <x:c r="M37" s="1">
        <x:v>44950.6354166667</x:v>
      </x:c>
      <x:c r="N37" s="1">
        <x:v>44956.3354166667</x:v>
      </x:c>
      <x:c r="O37" s="1"/>
      <x:c r="P37" s="0" t="s">
        <x:v>156</x:v>
      </x:c>
      <x:c r="R37" s="0" t="s">
        <x:v>157</x:v>
      </x:c>
    </x:row>
    <x:row r="38" spans="1:22" x14ac:dyDescent="0.25">
      <x:c r="A38" s="0" t="s">
        <x:v>139</x:v>
      </x:c>
      <x:c r="B38" s="0" t="s">
        <x:v>180</x:v>
      </x:c>
      <x:c r="C38" s="0">
        <x:v>23642</x:v>
      </x:c>
      <x:c r="E38" s="0" t="s">
        <x:v>181</x:v>
      </x:c>
      <x:c r="F38" s="0" t="s">
        <x:v>47</x:v>
      </x:c>
      <x:c r="G38" s="0" t="s">
        <x:v>48</x:v>
      </x:c>
      <x:c r="H38" s="0" t="s">
        <x:v>47</x:v>
      </x:c>
      <x:c r="I38" s="0" t="s">
        <x:v>48</x:v>
      </x:c>
      <x:c r="J38" s="0" t="s">
        <x:v>30</x:v>
      </x:c>
      <x:c r="K38" s="0" t="s">
        <x:v>31</x:v>
      </x:c>
      <x:c r="M38" s="1">
        <x:v>44950.5548611111</x:v>
      </x:c>
      <x:c r="N38" s="1">
        <x:v>44950.5569444444</x:v>
      </x:c>
      <x:c r="O38" s="1"/>
      <x:c r="P38" s="0" t="s">
        <x:v>156</x:v>
      </x:c>
      <x:c r="Q38" s="0">
        <x:v>21600</x:v>
      </x:c>
      <x:c r="R38" s="0" t="s">
        <x:v>157</x:v>
      </x:c>
    </x:row>
    <x:row r="39" spans="1:22" x14ac:dyDescent="0.25">
      <x:c r="A39" s="0" t="s">
        <x:v>139</x:v>
      </x:c>
      <x:c r="B39" s="0" t="s">
        <x:v>182</x:v>
      </x:c>
      <x:c r="C39" s="0">
        <x:v>23641</x:v>
      </x:c>
      <x:c r="E39" s="0" t="s">
        <x:v>183</x:v>
      </x:c>
      <x:c r="F39" s="0" t="s">
        <x:v>160</x:v>
      </x:c>
      <x:c r="G39" s="0" t="s">
        <x:v>161</x:v>
      </x:c>
      <x:c r="H39" s="0" t="s">
        <x:v>160</x:v>
      </x:c>
      <x:c r="I39" s="0" t="s">
        <x:v>161</x:v>
      </x:c>
      <x:c r="J39" s="0" t="s">
        <x:v>30</x:v>
      </x:c>
      <x:c r="K39" s="0" t="s">
        <x:v>184</x:v>
      </x:c>
      <x:c r="M39" s="1">
        <x:v>44950.5451388889</x:v>
      </x:c>
      <x:c r="N39" s="1">
        <x:v>44950.5465277778</x:v>
      </x:c>
      <x:c r="O39" s="1"/>
      <x:c r="P39" s="0" t="s">
        <x:v>156</x:v>
      </x:c>
      <x:c r="Q39" s="0">
        <x:v>72000</x:v>
      </x:c>
      <x:c r="R39" s="0" t="s">
        <x:v>157</x:v>
      </x:c>
    </x:row>
    <x:row r="40" spans="1:22" x14ac:dyDescent="0.25">
      <x:c r="A40" s="0" t="s">
        <x:v>139</x:v>
      </x:c>
      <x:c r="B40" s="0" t="s">
        <x:v>185</x:v>
      </x:c>
      <x:c r="C40" s="0">
        <x:v>23640</x:v>
      </x:c>
      <x:c r="E40" s="0" t="s">
        <x:v>186</x:v>
      </x:c>
      <x:c r="F40" s="0" t="s">
        <x:v>47</x:v>
      </x:c>
      <x:c r="G40" s="0" t="s">
        <x:v>48</x:v>
      </x:c>
      <x:c r="H40" s="0" t="s">
        <x:v>47</x:v>
      </x:c>
      <x:c r="I40" s="0" t="s">
        <x:v>48</x:v>
      </x:c>
      <x:c r="J40" s="0" t="s">
        <x:v>30</x:v>
      </x:c>
      <x:c r="K40" s="0" t="s">
        <x:v>112</x:v>
      </x:c>
      <x:c r="M40" s="1">
        <x:v>44950.5395833333</x:v>
      </x:c>
      <x:c r="N40" s="1">
        <x:v>44950.5541666667</x:v>
      </x:c>
      <x:c r="O40" s="1"/>
      <x:c r="P40" s="0" t="s">
        <x:v>156</x:v>
      </x:c>
      <x:c r="Q40" s="0">
        <x:v>28800</x:v>
      </x:c>
      <x:c r="R40" s="0" t="s">
        <x:v>187</x:v>
      </x:c>
    </x:row>
    <x:row r="41" spans="1:22" x14ac:dyDescent="0.25">
      <x:c r="A41" s="0" t="s">
        <x:v>188</x:v>
      </x:c>
      <x:c r="B41" s="0" t="s">
        <x:v>189</x:v>
      </x:c>
      <x:c r="C41" s="0">
        <x:v>23639</x:v>
      </x:c>
      <x:c r="E41" s="0" t="s">
        <x:v>190</x:v>
      </x:c>
      <x:c r="H41" s="0" t="s">
        <x:v>47</x:v>
      </x:c>
      <x:c r="I41" s="0" t="s">
        <x:v>48</x:v>
      </x:c>
      <x:c r="J41" s="0" t="s">
        <x:v>40</x:v>
      </x:c>
      <x:c r="K41" s="0" t="s">
        <x:v>31</x:v>
      </x:c>
      <x:c r="M41" s="1">
        <x:v>44950.5277777778</x:v>
      </x:c>
      <x:c r="N41" s="1">
        <x:v>44950.8756944444</x:v>
      </x:c>
      <x:c r="O41" s="1"/>
      <x:c r="P41" s="0" t="s">
        <x:v>156</x:v>
      </x:c>
    </x:row>
    <x:row r="42" spans="1:22" x14ac:dyDescent="0.25">
      <x:c r="A42" s="0" t="s">
        <x:v>139</x:v>
      </x:c>
      <x:c r="B42" s="0" t="s">
        <x:v>191</x:v>
      </x:c>
      <x:c r="C42" s="0">
        <x:v>23638</x:v>
      </x:c>
      <x:c r="E42" s="0" t="s">
        <x:v>192</x:v>
      </x:c>
      <x:c r="F42" s="0" t="s">
        <x:v>47</x:v>
      </x:c>
      <x:c r="G42" s="0" t="s">
        <x:v>48</x:v>
      </x:c>
      <x:c r="H42" s="0" t="s">
        <x:v>47</x:v>
      </x:c>
      <x:c r="I42" s="0" t="s">
        <x:v>48</x:v>
      </x:c>
      <x:c r="J42" s="0" t="s">
        <x:v>30</x:v>
      </x:c>
      <x:c r="K42" s="0" t="s">
        <x:v>112</x:v>
      </x:c>
      <x:c r="M42" s="1">
        <x:v>44950.5208333333</x:v>
      </x:c>
      <x:c r="N42" s="1">
        <x:v>44950.5541666667</x:v>
      </x:c>
      <x:c r="O42" s="1"/>
      <x:c r="P42" s="0" t="s">
        <x:v>156</x:v>
      </x:c>
      <x:c r="Q42" s="0">
        <x:v>7200</x:v>
      </x:c>
      <x:c r="R42" s="0" t="s">
        <x:v>187</x:v>
      </x:c>
    </x:row>
    <x:row r="43" spans="1:22" x14ac:dyDescent="0.25">
      <x:c r="A43" s="0" t="s">
        <x:v>139</x:v>
      </x:c>
      <x:c r="B43" s="0" t="s">
        <x:v>193</x:v>
      </x:c>
      <x:c r="C43" s="0">
        <x:v>23621</x:v>
      </x:c>
      <x:c r="E43" s="0" t="s">
        <x:v>194</x:v>
      </x:c>
      <x:c r="F43" s="0" t="s">
        <x:v>160</x:v>
      </x:c>
      <x:c r="G43" s="0" t="s">
        <x:v>161</x:v>
      </x:c>
      <x:c r="H43" s="0" t="s">
        <x:v>160</x:v>
      </x:c>
      <x:c r="I43" s="0" t="s">
        <x:v>161</x:v>
      </x:c>
      <x:c r="J43" s="0" t="s">
        <x:v>111</x:v>
      </x:c>
      <x:c r="K43" s="0" t="s">
        <x:v>68</x:v>
      </x:c>
      <x:c r="M43" s="1">
        <x:v>44949.4993055556</x:v>
      </x:c>
      <x:c r="N43" s="1">
        <x:v>44953.3854166667</x:v>
      </x:c>
      <x:c r="O43" s="1"/>
      <x:c r="P43" s="0" t="s">
        <x:v>156</x:v>
      </x:c>
      <x:c r="Q43" s="0">
        <x:v>14400</x:v>
      </x:c>
      <x:c r="R43" s="0" t="s">
        <x:v>69</x:v>
      </x:c>
      <x:c r="S43" s="0" t="s">
        <x:v>157</x:v>
      </x:c>
    </x:row>
    <x:row r="44" spans="1:22" x14ac:dyDescent="0.25">
      <x:c r="A44" s="0" t="s">
        <x:v>139</x:v>
      </x:c>
      <x:c r="B44" s="0" t="s">
        <x:v>195</x:v>
      </x:c>
      <x:c r="C44" s="0">
        <x:v>23618</x:v>
      </x:c>
      <x:c r="E44" s="0" t="s">
        <x:v>196</x:v>
      </x:c>
      <x:c r="F44" s="0" t="s">
        <x:v>160</x:v>
      </x:c>
      <x:c r="G44" s="0" t="s">
        <x:v>161</x:v>
      </x:c>
      <x:c r="H44" s="0" t="s">
        <x:v>160</x:v>
      </x:c>
      <x:c r="I44" s="0" t="s">
        <x:v>161</x:v>
      </x:c>
      <x:c r="J44" s="0" t="s">
        <x:v>40</x:v>
      </x:c>
      <x:c r="K44" s="0" t="s">
        <x:v>112</x:v>
      </x:c>
      <x:c r="M44" s="1">
        <x:v>44949.3888888889</x:v>
      </x:c>
      <x:c r="N44" s="1">
        <x:v>44956.3784722222</x:v>
      </x:c>
      <x:c r="O44" s="1"/>
      <x:c r="P44" s="0" t="s">
        <x:v>156</x:v>
      </x:c>
      <x:c r="Q44" s="0">
        <x:v>10800</x:v>
      </x:c>
      <x:c r="R44" s="0" t="s">
        <x:v>69</x:v>
      </x:c>
      <x:c r="S44" s="0" t="s">
        <x:v>157</x:v>
      </x:c>
    </x:row>
    <x:row r="45" spans="1:22" x14ac:dyDescent="0.25">
      <x:c r="A45" s="0" t="s">
        <x:v>55</x:v>
      </x:c>
      <x:c r="B45" s="0" t="s">
        <x:v>197</x:v>
      </x:c>
      <x:c r="C45" s="0">
        <x:v>23637</x:v>
      </x:c>
      <x:c r="E45" s="0" t="s">
        <x:v>198</x:v>
      </x:c>
      <x:c r="F45" s="0" t="s">
        <x:v>94</x:v>
      </x:c>
      <x:c r="G45" s="0" t="s">
        <x:v>95</x:v>
      </x:c>
      <x:c r="H45" s="0" t="s">
        <x:v>199</x:v>
      </x:c>
      <x:c r="I45" s="0" t="s">
        <x:v>200</x:v>
      </x:c>
      <x:c r="J45" s="0" t="s">
        <x:v>111</x:v>
      </x:c>
      <x:c r="K45" s="0" t="s">
        <x:v>68</x:v>
      </x:c>
      <x:c r="M45" s="1">
        <x:v>44950.4888888889</x:v>
      </x:c>
      <x:c r="N45" s="1">
        <x:v>44952.4652777778</x:v>
      </x:c>
      <x:c r="O45" s="1"/>
      <x:c r="P45" s="0" t="s">
        <x:v>81</x:v>
      </x:c>
      <x:c r="Q45" s="0">
        <x:v>27000</x:v>
      </x:c>
    </x:row>
    <x:row r="46" spans="1:22" x14ac:dyDescent="0.25">
      <x:c r="A46" s="0" t="s">
        <x:v>139</x:v>
      </x:c>
      <x:c r="B46" s="0" t="s">
        <x:v>201</x:v>
      </x:c>
      <x:c r="C46" s="0">
        <x:v>23644</x:v>
      </x:c>
      <x:c r="E46" s="0" t="s">
        <x:v>202</x:v>
      </x:c>
      <x:c r="F46" s="0" t="s">
        <x:v>203</x:v>
      </x:c>
      <x:c r="G46" s="0" t="s">
        <x:v>204</x:v>
      </x:c>
      <x:c r="H46" s="0" t="s">
        <x:v>96</x:v>
      </x:c>
      <x:c r="I46" s="0" t="s">
        <x:v>97</x:v>
      </x:c>
      <x:c r="J46" s="0" t="s">
        <x:v>40</x:v>
      </x:c>
      <x:c r="K46" s="0" t="s">
        <x:v>138</x:v>
      </x:c>
      <x:c r="M46" s="1">
        <x:v>44950.6326388889</x:v>
      </x:c>
      <x:c r="N46" s="1">
        <x:v>44954.9173611111</x:v>
      </x:c>
      <x:c r="O46" s="1"/>
      <x:c r="P46" s="0" t="s">
        <x:v>205</x:v>
      </x:c>
      <x:c r="Q46" s="0">
        <x:v>36000</x:v>
      </x:c>
    </x:row>
    <x:row r="47" spans="1:22" x14ac:dyDescent="0.25">
      <x:c r="A47" s="0" t="s">
        <x:v>139</x:v>
      </x:c>
      <x:c r="B47" s="0" t="s">
        <x:v>206</x:v>
      </x:c>
      <x:c r="C47" s="0">
        <x:v>23633</x:v>
      </x:c>
      <x:c r="E47" s="0" t="s">
        <x:v>207</x:v>
      </x:c>
      <x:c r="F47" s="0" t="s">
        <x:v>203</x:v>
      </x:c>
      <x:c r="G47" s="0" t="s">
        <x:v>204</x:v>
      </x:c>
      <x:c r="H47" s="0" t="s">
        <x:v>96</x:v>
      </x:c>
      <x:c r="I47" s="0" t="s">
        <x:v>97</x:v>
      </x:c>
      <x:c r="J47" s="0" t="s">
        <x:v>111</x:v>
      </x:c>
      <x:c r="K47" s="0" t="s">
        <x:v>75</x:v>
      </x:c>
      <x:c r="M47" s="1">
        <x:v>44949.9173611111</x:v>
      </x:c>
      <x:c r="N47" s="1">
        <x:v>44952.8770833333</x:v>
      </x:c>
      <x:c r="O47" s="1"/>
      <x:c r="P47" s="0" t="s">
        <x:v>205</x:v>
      </x:c>
      <x:c r="Q47" s="0">
        <x:v>25200</x:v>
      </x:c>
    </x:row>
    <x:row r="48" spans="1:22" x14ac:dyDescent="0.25">
      <x:c r="A48" s="0" t="s">
        <x:v>139</x:v>
      </x:c>
      <x:c r="B48" s="0" t="s">
        <x:v>208</x:v>
      </x:c>
      <x:c r="C48" s="0">
        <x:v>23631</x:v>
      </x:c>
      <x:c r="E48" s="0" t="s">
        <x:v>209</x:v>
      </x:c>
      <x:c r="F48" s="0" t="s">
        <x:v>203</x:v>
      </x:c>
      <x:c r="G48" s="0" t="s">
        <x:v>204</x:v>
      </x:c>
      <x:c r="H48" s="0" t="s">
        <x:v>96</x:v>
      </x:c>
      <x:c r="I48" s="0" t="s">
        <x:v>97</x:v>
      </x:c>
      <x:c r="J48" s="0" t="s">
        <x:v>30</x:v>
      </x:c>
      <x:c r="K48" s="0" t="s">
        <x:v>75</x:v>
      </x:c>
      <x:c r="M48" s="1">
        <x:v>44949.8416666667</x:v>
      </x:c>
      <x:c r="N48" s="1">
        <x:v>44952.8770833333</x:v>
      </x:c>
      <x:c r="O48" s="1"/>
      <x:c r="P48" s="0" t="s">
        <x:v>98</x:v>
      </x:c>
      <x:c r="Q48" s="0">
        <x:v>25200</x:v>
      </x:c>
    </x:row>
    <x:row r="49" spans="1:22" x14ac:dyDescent="0.25">
      <x:c r="A49" s="0" t="s">
        <x:v>139</x:v>
      </x:c>
      <x:c r="B49" s="0" t="s">
        <x:v>210</x:v>
      </x:c>
      <x:c r="C49" s="0">
        <x:v>23689</x:v>
      </x:c>
      <x:c r="E49" s="0" t="s">
        <x:v>211</x:v>
      </x:c>
      <x:c r="F49" s="0" t="s">
        <x:v>26</x:v>
      </x:c>
      <x:c r="G49" s="0" t="s">
        <x:v>27</x:v>
      </x:c>
      <x:c r="H49" s="0" t="s">
        <x:v>85</x:v>
      </x:c>
      <x:c r="I49" s="0" t="s">
        <x:v>86</x:v>
      </x:c>
      <x:c r="J49" s="0" t="s">
        <x:v>40</x:v>
      </x:c>
      <x:c r="K49" s="0" t="s">
        <x:v>51</x:v>
      </x:c>
      <x:c r="M49" s="1">
        <x:v>44952.6361111111</x:v>
      </x:c>
      <x:c r="N49" s="1">
        <x:v>44953.5284722222</x:v>
      </x:c>
      <x:c r="O49" s="1"/>
      <x:c r="P49" s="0" t="s">
        <x:v>103</x:v>
      </x:c>
    </x:row>
    <x:row r="50" spans="1:22" x14ac:dyDescent="0.25">
      <x:c r="A50" s="0" t="s">
        <x:v>70</x:v>
      </x:c>
      <x:c r="B50" s="0" t="s">
        <x:v>212</x:v>
      </x:c>
      <x:c r="C50" s="0">
        <x:v>23707</x:v>
      </x:c>
      <x:c r="E50" s="0" t="s">
        <x:v>213</x:v>
      </x:c>
      <x:c r="F50" s="0" t="s">
        <x:v>26</x:v>
      </x:c>
      <x:c r="G50" s="0" t="s">
        <x:v>27</x:v>
      </x:c>
      <x:c r="H50" s="0" t="s">
        <x:v>28</x:v>
      </x:c>
      <x:c r="I50" s="0" t="s">
        <x:v>29</x:v>
      </x:c>
      <x:c r="J50" s="0" t="s">
        <x:v>30</x:v>
      </x:c>
      <x:c r="K50" s="0" t="s">
        <x:v>51</x:v>
      </x:c>
      <x:c r="M50" s="1">
        <x:v>44956.3902777778</x:v>
      </x:c>
      <x:c r="N50" s="1">
        <x:v>44956.3902777778</x:v>
      </x:c>
      <x:c r="O50" s="1"/>
      <x:c r="P50" s="0" t="s">
        <x:v>106</x:v>
      </x:c>
    </x:row>
    <x:row r="51" spans="1:22" x14ac:dyDescent="0.25">
      <x:c r="A51" s="0" t="s">
        <x:v>139</x:v>
      </x:c>
      <x:c r="B51" s="0" t="s">
        <x:v>214</x:v>
      </x:c>
      <x:c r="C51" s="0">
        <x:v>23677</x:v>
      </x:c>
      <x:c r="E51" s="0" t="s">
        <x:v>215</x:v>
      </x:c>
      <x:c r="F51" s="0" t="s">
        <x:v>26</x:v>
      </x:c>
      <x:c r="G51" s="0" t="s">
        <x:v>27</x:v>
      </x:c>
      <x:c r="H51" s="0" t="s">
        <x:v>28</x:v>
      </x:c>
      <x:c r="I51" s="0" t="s">
        <x:v>29</x:v>
      </x:c>
      <x:c r="J51" s="0" t="s">
        <x:v>111</x:v>
      </x:c>
      <x:c r="K51" s="0" t="s">
        <x:v>138</x:v>
      </x:c>
      <x:c r="M51" s="1">
        <x:v>44952.4111111111</x:v>
      </x:c>
      <x:c r="N51" s="1">
        <x:v>44956.3986111111</x:v>
      </x:c>
      <x:c r="O51" s="1"/>
      <x:c r="P51" s="0" t="s">
        <x:v>106</x:v>
      </x:c>
      <x:c r="Q51" s="0">
        <x:v>10800</x:v>
      </x:c>
      <x:c r="R51" s="0" t="s">
        <x:v>43</x:v>
      </x:c>
    </x:row>
    <x:row r="52" spans="1:22" x14ac:dyDescent="0.25">
      <x:c r="A52" s="0" t="s">
        <x:v>139</x:v>
      </x:c>
      <x:c r="B52" s="0" t="s">
        <x:v>216</x:v>
      </x:c>
      <x:c r="C52" s="0">
        <x:v>23676</x:v>
      </x:c>
      <x:c r="E52" s="0" t="s">
        <x:v>217</x:v>
      </x:c>
      <x:c r="F52" s="0" t="s">
        <x:v>26</x:v>
      </x:c>
      <x:c r="G52" s="0" t="s">
        <x:v>27</x:v>
      </x:c>
      <x:c r="H52" s="0" t="s">
        <x:v>28</x:v>
      </x:c>
      <x:c r="I52" s="0" t="s">
        <x:v>29</x:v>
      </x:c>
      <x:c r="J52" s="0" t="s">
        <x:v>111</x:v>
      </x:c>
      <x:c r="K52" s="0" t="s">
        <x:v>41</x:v>
      </x:c>
      <x:c r="M52" s="1">
        <x:v>44952.3916666667</x:v>
      </x:c>
      <x:c r="N52" s="1">
        <x:v>44953.4694444444</x:v>
      </x:c>
      <x:c r="O52" s="1"/>
      <x:c r="P52" s="0" t="s">
        <x:v>106</x:v>
      </x:c>
      <x:c r="Q52" s="0">
        <x:v>16200</x:v>
      </x:c>
      <x:c r="R52" s="0" t="s">
        <x:v>43</x:v>
      </x:c>
    </x:row>
    <x:row r="53" spans="1:22" x14ac:dyDescent="0.25">
      <x:c r="A53" s="0" t="s">
        <x:v>139</x:v>
      </x:c>
      <x:c r="B53" s="0" t="s">
        <x:v>218</x:v>
      </x:c>
      <x:c r="C53" s="0">
        <x:v>23624</x:v>
      </x:c>
      <x:c r="E53" s="0" t="s">
        <x:v>219</x:v>
      </x:c>
      <x:c r="F53" s="0" t="s">
        <x:v>94</x:v>
      </x:c>
      <x:c r="G53" s="0" t="s">
        <x:v>95</x:v>
      </x:c>
      <x:c r="H53" s="0" t="s">
        <x:v>149</x:v>
      </x:c>
      <x:c r="I53" s="0" t="s">
        <x:v>150</x:v>
      </x:c>
      <x:c r="J53" s="0" t="s">
        <x:v>30</x:v>
      </x:c>
      <x:c r="K53" s="0" t="s">
        <x:v>31</x:v>
      </x:c>
      <x:c r="M53" s="1">
        <x:v>44949.5701388889</x:v>
      </x:c>
      <x:c r="N53" s="1">
        <x:v>44951.5763888889</x:v>
      </x:c>
      <x:c r="O53" s="1"/>
      <x:c r="P53" s="0" t="s">
        <x:v>113</x:v>
      </x:c>
    </x:row>
    <x:row r="54" spans="1:22" x14ac:dyDescent="0.25">
      <x:c r="A54" s="0" t="s">
        <x:v>139</x:v>
      </x:c>
      <x:c r="B54" s="0" t="s">
        <x:v>220</x:v>
      </x:c>
      <x:c r="C54" s="0">
        <x:v>23654</x:v>
      </x:c>
      <x:c r="E54" s="0" t="s">
        <x:v>221</x:v>
      </x:c>
      <x:c r="F54" s="0" t="s">
        <x:v>96</x:v>
      </x:c>
      <x:c r="G54" s="0" t="s">
        <x:v>97</x:v>
      </x:c>
      <x:c r="H54" s="0" t="s">
        <x:v>96</x:v>
      </x:c>
      <x:c r="I54" s="0" t="s">
        <x:v>97</x:v>
      </x:c>
      <x:c r="J54" s="0" t="s">
        <x:v>30</x:v>
      </x:c>
      <x:c r="K54" s="0" t="s">
        <x:v>31</x:v>
      </x:c>
      <x:c r="M54" s="1">
        <x:v>44950.71875</x:v>
      </x:c>
      <x:c r="N54" s="1">
        <x:v>44950.7284722222</x:v>
      </x:c>
      <x:c r="O54" s="1"/>
      <x:c r="P54" s="0" t="s">
        <x:v>222</x:v>
      </x:c>
    </x:row>
    <x:row r="55" spans="1:22" x14ac:dyDescent="0.25">
      <x:c r="A55" s="0" t="s">
        <x:v>139</x:v>
      </x:c>
      <x:c r="B55" s="0" t="s">
        <x:v>223</x:v>
      </x:c>
      <x:c r="C55" s="0">
        <x:v>23701</x:v>
      </x:c>
      <x:c r="E55" s="0" t="s">
        <x:v>224</x:v>
      </x:c>
      <x:c r="F55" s="0" t="s">
        <x:v>73</x:v>
      </x:c>
      <x:c r="G55" s="0" t="s">
        <x:v>74</x:v>
      </x:c>
      <x:c r="H55" s="0" t="s">
        <x:v>154</x:v>
      </x:c>
      <x:c r="I55" s="0" t="s">
        <x:v>155</x:v>
      </x:c>
      <x:c r="J55" s="0" t="s">
        <x:v>40</x:v>
      </x:c>
      <x:c r="K55" s="0" t="s">
        <x:v>51</x:v>
      </x:c>
      <x:c r="M55" s="1">
        <x:v>44953.5694444444</x:v>
      </x:c>
      <x:c r="N55" s="1">
        <x:v>44953.5708333333</x:v>
      </x:c>
      <x:c r="O55" s="1">
        <x:v>44967</x:v>
      </x:c>
      <x:c r="P55" s="0" t="s">
        <x:v>122</x:v>
      </x:c>
    </x:row>
    <x:row r="56" spans="1:22" x14ac:dyDescent="0.25">
      <x:c r="A56" s="0" t="s">
        <x:v>44</x:v>
      </x:c>
      <x:c r="B56" s="0" t="s">
        <x:v>225</x:v>
      </x:c>
      <x:c r="C56" s="0">
        <x:v>23683</x:v>
      </x:c>
      <x:c r="E56" s="0" t="s">
        <x:v>226</x:v>
      </x:c>
      <x:c r="F56" s="0" t="s">
        <x:v>73</x:v>
      </x:c>
      <x:c r="G56" s="0" t="s">
        <x:v>74</x:v>
      </x:c>
      <x:c r="H56" s="0" t="s">
        <x:v>154</x:v>
      </x:c>
      <x:c r="I56" s="0" t="s">
        <x:v>155</x:v>
      </x:c>
      <x:c r="J56" s="0" t="s">
        <x:v>30</x:v>
      </x:c>
      <x:c r="K56" s="0" t="s">
        <x:v>31</x:v>
      </x:c>
      <x:c r="M56" s="1">
        <x:v>44952.5548611111</x:v>
      </x:c>
      <x:c r="N56" s="1">
        <x:v>44952.6541666667</x:v>
      </x:c>
      <x:c r="O56" s="1"/>
      <x:c r="P56" s="0" t="s">
        <x:v>122</x:v>
      </x:c>
    </x:row>
    <x:row r="57" spans="1:22" x14ac:dyDescent="0.25">
      <x:c r="A57" s="0" t="s">
        <x:v>22</x:v>
      </x:c>
      <x:c r="B57" s="0" t="s">
        <x:v>227</x:v>
      </x:c>
      <x:c r="C57" s="0">
        <x:v>23623</x:v>
      </x:c>
      <x:c r="E57" s="0" t="s">
        <x:v>228</x:v>
      </x:c>
      <x:c r="F57" s="0" t="s">
        <x:v>58</x:v>
      </x:c>
      <x:c r="G57" s="0" t="s">
        <x:v>59</x:v>
      </x:c>
      <x:c r="H57" s="0" t="s">
        <x:v>154</x:v>
      </x:c>
      <x:c r="I57" s="0" t="s">
        <x:v>155</x:v>
      </x:c>
      <x:c r="J57" s="0" t="s">
        <x:v>40</x:v>
      </x:c>
      <x:c r="K57" s="0" t="s">
        <x:v>51</x:v>
      </x:c>
      <x:c r="M57" s="1">
        <x:v>44949.55625</x:v>
      </x:c>
      <x:c r="N57" s="1">
        <x:v>44949.8756944444</x:v>
      </x:c>
      <x:c r="O57" s="1"/>
      <x:c r="P57" s="0" t="s">
        <x:v>122</x:v>
      </x:c>
    </x:row>
    <x:row r="58" spans="1:22" x14ac:dyDescent="0.25">
      <x:c r="A58" s="0" t="s">
        <x:v>70</x:v>
      </x:c>
      <x:c r="B58" s="0" t="s">
        <x:v>229</x:v>
      </x:c>
      <x:c r="C58" s="0">
        <x:v>23622</x:v>
      </x:c>
      <x:c r="E58" s="0" t="s">
        <x:v>230</x:v>
      </x:c>
      <x:c r="F58" s="0" t="s">
        <x:v>231</x:v>
      </x:c>
      <x:c r="G58" s="0" t="s">
        <x:v>232</x:v>
      </x:c>
      <x:c r="H58" s="0" t="s">
        <x:v>154</x:v>
      </x:c>
      <x:c r="I58" s="0" t="s">
        <x:v>155</x:v>
      </x:c>
      <x:c r="J58" s="0" t="s">
        <x:v>40</x:v>
      </x:c>
      <x:c r="K58" s="0" t="s">
        <x:v>112</x:v>
      </x:c>
      <x:c r="M58" s="1">
        <x:v>44949.5381944444</x:v>
      </x:c>
      <x:c r="N58" s="1">
        <x:v>44952.6534722222</x:v>
      </x:c>
      <x:c r="O58" s="1"/>
      <x:c r="P58" s="0" t="s">
        <x:v>122</x:v>
      </x:c>
      <x:c r="Q58" s="0">
        <x:v>14400</x:v>
      </x:c>
      <x:c r="R58" s="0" t="s">
        <x:v>157</x:v>
      </x:c>
    </x:row>
    <x:row r="59" spans="1:22" x14ac:dyDescent="0.25">
      <x:c r="A59" s="0" t="s">
        <x:v>139</x:v>
      </x:c>
      <x:c r="B59" s="0" t="s">
        <x:v>233</x:v>
      </x:c>
      <x:c r="C59" s="0">
        <x:v>23687</x:v>
      </x:c>
      <x:c r="E59" s="0" t="s">
        <x:v>234</x:v>
      </x:c>
      <x:c r="F59" s="0" t="s">
        <x:v>26</x:v>
      </x:c>
      <x:c r="G59" s="0" t="s">
        <x:v>27</x:v>
      </x:c>
      <x:c r="H59" s="0" t="s">
        <x:v>28</x:v>
      </x:c>
      <x:c r="I59" s="0" t="s">
        <x:v>29</x:v>
      </x:c>
      <x:c r="J59" s="0" t="s">
        <x:v>30</x:v>
      </x:c>
      <x:c r="K59" s="0" t="s">
        <x:v>112</x:v>
      </x:c>
      <x:c r="M59" s="1">
        <x:v>44952.6104166667</x:v>
      </x:c>
      <x:c r="N59" s="1">
        <x:v>44956.4048611111</x:v>
      </x:c>
      <x:c r="O59" s="1"/>
      <x:c r="P59" s="0" t="s">
        <x:v>133</x:v>
      </x:c>
      <x:c r="Q59" s="0">
        <x:v>7200</x:v>
      </x:c>
      <x:c r="R59" s="0" t="s">
        <x:v>82</x:v>
      </x:c>
    </x:row>
    <x:row r="60" spans="1:22" x14ac:dyDescent="0.25">
      <x:c r="A60" s="0" t="s">
        <x:v>55</x:v>
      </x:c>
      <x:c r="B60" s="0" t="s">
        <x:v>235</x:v>
      </x:c>
      <x:c r="C60" s="0">
        <x:v>23685</x:v>
      </x:c>
      <x:c r="E60" s="0" t="s">
        <x:v>236</x:v>
      </x:c>
      <x:c r="F60" s="0" t="s">
        <x:v>26</x:v>
      </x:c>
      <x:c r="G60" s="0" t="s">
        <x:v>27</x:v>
      </x:c>
      <x:c r="H60" s="0" t="s">
        <x:v>28</x:v>
      </x:c>
      <x:c r="I60" s="0" t="s">
        <x:v>29</x:v>
      </x:c>
      <x:c r="J60" s="0" t="s">
        <x:v>30</x:v>
      </x:c>
      <x:c r="K60" s="0" t="s">
        <x:v>112</x:v>
      </x:c>
      <x:c r="M60" s="1">
        <x:v>44952.5694444444</x:v>
      </x:c>
      <x:c r="N60" s="1">
        <x:v>44956.4048611111</x:v>
      </x:c>
      <x:c r="O60" s="1"/>
      <x:c r="P60" s="0" t="s">
        <x:v>133</x:v>
      </x:c>
      <x:c r="Q60" s="0">
        <x:v>25200</x:v>
      </x:c>
      <x:c r="R60" s="0" t="s">
        <x:v>82</x:v>
      </x:c>
    </x:row>
    <x:row r="61" spans="1:22" x14ac:dyDescent="0.25">
      <x:c r="A61" s="0" t="s">
        <x:v>55</x:v>
      </x:c>
      <x:c r="B61" s="0" t="s">
        <x:v>237</x:v>
      </x:c>
      <x:c r="C61" s="0">
        <x:v>23667</x:v>
      </x:c>
      <x:c r="E61" s="0" t="s">
        <x:v>238</x:v>
      </x:c>
      <x:c r="F61" s="0" t="s">
        <x:v>73</x:v>
      </x:c>
      <x:c r="G61" s="0" t="s">
        <x:v>74</x:v>
      </x:c>
      <x:c r="H61" s="0" t="s">
        <x:v>199</x:v>
      </x:c>
      <x:c r="I61" s="0" t="s">
        <x:v>200</x:v>
      </x:c>
      <x:c r="J61" s="0" t="s">
        <x:v>30</x:v>
      </x:c>
      <x:c r="K61" s="0" t="s">
        <x:v>112</x:v>
      </x:c>
      <x:c r="M61" s="1">
        <x:v>44951.5972222222</x:v>
      </x:c>
      <x:c r="N61" s="1">
        <x:v>44953.4416666667</x:v>
      </x:c>
      <x:c r="O61" s="1"/>
      <x:c r="P61" s="0" t="s">
        <x:v>239</x:v>
      </x:c>
      <x:c r="Q61" s="0">
        <x:v>18000</x:v>
      </x:c>
      <x:c r="R61" s="0" t="s">
        <x:v>82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251</x:v>
      </x:c>
      <x:c r="B1" s="0" t="s">
        <x:v>252</x:v>
      </x:c>
      <x:c r="C1" s="0" t="s">
        <x:v>253</x:v>
      </x:c>
      <x:c r="D1" s="0" t="s">
        <x:v>262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251</x:v>
      </x:c>
      <x:c r="B1" s="0" t="s">
        <x:v>252</x:v>
      </x:c>
      <x:c r="C1" s="0" t="s">
        <x:v>253</x:v>
      </x:c>
      <x:c r="D1" s="0" t="s">
        <x:v>262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4">
      <x:c r="A1" s="0" t="s">
        <x:v>251</x:v>
      </x:c>
      <x:c r="B1" s="0" t="s">
        <x:v>252</x:v>
      </x:c>
      <x:c r="C1" s="0" t="s">
        <x:v>253</x:v>
      </x:c>
      <x:c r="D1" s="0" t="s">
        <x:v>262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4">
      <x:c r="A1" s="0" t="s">
        <x:v>251</x:v>
      </x:c>
      <x:c r="B1" s="0" t="s">
        <x:v>252</x:v>
      </x:c>
      <x:c r="C1" s="0" t="s">
        <x:v>253</x:v>
      </x:c>
      <x:c r="D1" s="0" t="s">
        <x:v>262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AC0352-B278-4680-879C-C531007D9423}" mc:Ignorable="x14ac xr xr2 xr3">
  <x:sheetPr>
    <x:outlinePr summaryBelow="1" summaryRight="1"/>
  </x:sheetPr>
  <x:dimension ref="A1:D6"/>
  <x:sheetViews>
    <x:sheetView workbookViewId="0">
      <x:selection activeCell="H24" sqref="H24"/>
    </x:sheetView>
  </x:sheetViews>
  <x:sheetFormatPr defaultRowHeight="15" x14ac:dyDescent="0.25"/>
  <x:cols>
    <x:col min="1" max="1" width="13.710938" style="0" bestFit="1" customWidth="1"/>
  </x:cols>
  <x:sheetData>
    <x:row r="1" spans="1:8" x14ac:dyDescent="0.25">
      <x:c r="A1" s="0" t="s">
        <x:v>240</x:v>
      </x:c>
      <x:c r="B1" s="0" t="s">
        <x:v>241</x:v>
      </x:c>
      <x:c r="C1" s="0" t="s">
        <x:v>242</x:v>
      </x:c>
      <x:c r="D1" s="0" t="s">
        <x:v>243</x:v>
      </x:c>
    </x:row>
    <x:row r="2" spans="1:8" x14ac:dyDescent="0.25">
      <x:c r="A2" s="0" t="s">
        <x:v>244</x:v>
      </x:c>
      <x:c r="B2" s="0" t="s">
        <x:v>245</x:v>
      </x:c>
      <x:c r="C2" s="0">
        <x:v>50</x:v>
      </x:c>
      <x:c r="D2" s="0">
        <x:v>2001</x:v>
      </x:c>
    </x:row>
    <x:row r="3" spans="1:8" x14ac:dyDescent="0.25">
      <x:c r="A3" s="0" t="s">
        <x:v>246</x:v>
      </x:c>
      <x:c r="B3" s="0" t="s">
        <x:v>247</x:v>
      </x:c>
      <x:c r="C3" s="0">
        <x:v>40</x:v>
      </x:c>
      <x:c r="D3" s="0">
        <x:v>8000</x:v>
      </x:c>
    </x:row>
    <x:row r="4" spans="1:8">
      <x:c r="A4" s="0" t="s">
        <x:v>248</x:v>
      </x:c>
    </x:row>
    <x:row r="5" spans="1:8">
      <x:c r="A5" s="0" t="s">
        <x:v>249</x:v>
      </x:c>
      <x:c r="B5" s="0" t="s">
        <x:v>250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C2"/>
  <x:sheetViews>
    <x:sheetView workbookViewId="0">
      <x:selection activeCell="L12" sqref="L12"/>
    </x:sheetView>
  </x:sheetViews>
  <x:sheetFormatPr defaultRowHeight="15" x14ac:dyDescent="0.25"/>
  <x:sheetData>
    <x:row r="1" spans="1:12" x14ac:dyDescent="0.25">
      <x:c r="A1" s="0" t="s">
        <x:v>251</x:v>
      </x:c>
      <x:c r="B1" s="0" t="s">
        <x:v>252</x:v>
      </x:c>
      <x:c r="C1" s="0" t="s">
        <x:v>253</x:v>
      </x:c>
    </x:row>
    <x:row r="2" spans="1:12" x14ac:dyDescent="0.25">
      <x:c r="A2" s="0" t="s">
        <x:v>254</x:v>
      </x:c>
      <x:c r="B2" s="0">
        <x:v>6</x:v>
      </x:c>
      <x:c r="C2" s="0">
        <x:v>6</x:v>
      </x:c>
    </x:row>
    <x:row r="3" spans="1:12">
      <x:c r="A3" s="0" t="s">
        <x:v>255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C3"/>
  <x:sheetViews>
    <x:sheetView workbookViewId="0">
      <x:selection activeCell="H28" sqref="H28"/>
    </x:sheetView>
  </x:sheetViews>
  <x:sheetFormatPr defaultRowHeight="15" x14ac:dyDescent="0.25"/>
  <x:sheetData>
    <x:row r="1" spans="1:8" x14ac:dyDescent="0.25">
      <x:c r="A1" s="0" t="s">
        <x:v>251</x:v>
      </x:c>
      <x:c r="B1" s="0" t="s">
        <x:v>252</x:v>
      </x:c>
      <x:c r="C1" s="0" t="s">
        <x:v>253</x:v>
      </x:c>
    </x:row>
    <x:row r="2" spans="1:8" x14ac:dyDescent="0.25">
      <x:c r="A2" s="0" t="s">
        <x:v>254</x:v>
      </x:c>
      <x:c r="B2" s="0">
        <x:v>6</x:v>
      </x:c>
      <x:c r="C2" s="0">
        <x:v>6</x:v>
      </x:c>
    </x:row>
    <x:row r="3" spans="1:8" x14ac:dyDescent="0.25">
      <x:c r="A3" s="0" t="s">
        <x:v>256</x:v>
      </x:c>
      <x:c r="B3" s="0">
        <x:v>6</x:v>
      </x:c>
      <x:c r="C3" s="0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D2"/>
  <x:sheetViews>
    <x:sheetView workbookViewId="0"/>
  </x:sheetViews>
  <x:sheetFormatPr defaultRowHeight="15" x14ac:dyDescent="0.25"/>
  <x:sheetData>
    <x:row r="1" spans="1:4" x14ac:dyDescent="0.25">
      <x:c r="A1" s="0" t="s">
        <x:v>257</x:v>
      </x:c>
      <x:c r="B1" s="0" t="s">
        <x:v>251</x:v>
      </x:c>
      <x:c r="C1" s="0" t="s">
        <x:v>252</x:v>
      </x:c>
      <x:c r="D1" s="0" t="s">
        <x:v>253</x:v>
      </x:c>
    </x:row>
    <x:row r="2" spans="1:4" x14ac:dyDescent="0.25">
      <x:c r="A2" s="0" t="s">
        <x:v>258</x:v>
      </x:c>
      <x:c r="B2" s="0" t="s">
        <x:v>259</x:v>
      </x:c>
      <x:c r="C2" s="0" t="s">
        <x:v>260</x:v>
      </x:c>
      <x:c r="D2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D2"/>
  <x:sheetViews>
    <x:sheetView workbookViewId="0"/>
  </x:sheetViews>
  <x:sheetFormatPr defaultRowHeight="15" x14ac:dyDescent="0.25"/>
  <x:sheetData>
    <x:row r="1" spans="1:4" x14ac:dyDescent="0.25">
      <x:c r="A1" s="0" t="s">
        <x:v>257</x:v>
      </x:c>
      <x:c r="B1" s="0" t="s">
        <x:v>251</x:v>
      </x:c>
      <x:c r="C1" s="0" t="s">
        <x:v>252</x:v>
      </x:c>
      <x:c r="D1" s="0" t="s">
        <x:v>253</x:v>
      </x:c>
    </x:row>
    <x:row r="2" spans="1:4" x14ac:dyDescent="0.25">
      <x:c r="A2" s="0" t="s">
        <x:v>258</x:v>
      </x:c>
      <x:c r="B2" s="0" t="s">
        <x:v>259</x:v>
      </x:c>
      <x:c r="C2" s="0" t="s">
        <x:v>260</x:v>
      </x:c>
      <x:c r="D2" s="0" t="s">
        <x:v>261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251</x:v>
      </x:c>
      <x:c r="B1" s="0" t="s">
        <x:v>252</x:v>
      </x:c>
      <x:c r="C1" s="0" t="s">
        <x:v>253</x:v>
      </x:c>
      <x:c r="D1" s="0" t="s">
        <x:v>262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251</x:v>
      </x:c>
      <x:c r="B1" s="0" t="s">
        <x:v>252</x:v>
      </x:c>
      <x:c r="C1" s="0" t="s">
        <x:v>253</x:v>
      </x:c>
      <x:c r="D1" s="0" t="s">
        <x:v>262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251</x:v>
      </x:c>
      <x:c r="B1" s="0" t="s">
        <x:v>252</x:v>
      </x:c>
      <x:c r="C1" s="0" t="s">
        <x:v>253</x:v>
      </x:c>
      <x:c r="D1" s="0" t="s">
        <x:v>262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d V A + V h 1 S v k 6 k A A A A 9 g A A A B I A H A B D b 2 5 m a W c v U G F j a 2 F n Z S 5 4 b W w g o h g A K K A U A A A A A A A A A A A A A A A A A A A A A A A A A A A A h Y 9 L C s I w G I S v U r J v X k W Q 8 j d d u G 1 F E M R t S G M N t q k 0 q e n d X H g k r 2 B F q + 5 c z s w 3 M H O / 3 i A f 2 y a 6 6 N 6 Z z m a I Y Y o i b V V X G V t n a P C H e I l y A R u p T r L W 0 Q R b l 4 7 O Z O j o / T k l J I S A Q 4 K 7 v i a c U k b 2 Z b F V R 9 3 K 2 F j n p V U a f V r V / x Y S s H u N E R w z x v G C J 5 g C m U 0 o j f 0 C f N r 7 T H 9 M W A 2 N H 3 o t t I 3 X B Z B Z A n l / E A 9 Q S w M E F A A C A A g A d V A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Q P l Y p h g v K w w E A A B Q E A A A T A B w A R m 9 y b X V s Y X M v U 2 V j d G l v b j E u b S C i G A A o o B Q A A A A A A A A A A A A A A A A A A A A A A A A A A A C N k s F u 0 0 A Q h u + R 8 g 4 j 9 2 J L l t W E 0 k M r H y o H 1 F B R A k 5 P D U K L d x J W W e 9 G O 2 O X q O q V R + F F + m J d x 5 Q C t i V 8 s W e + m X / + W S 9 h w c o a y N v 3 5 H w 8 G o / o m 3 A o 4 S h Y O C u r g i G z Z a m Y E c F h r f A O 7 B p Y 0 J Y g f K e c i A J I Q S O P R + C f K 6 U l + k R G d T K z R V W i 4 f C t 0 p h k 1 r A P K A y y s 9 U N o a P V 9 d X 7 1 c z e G W 2 F p N X / z k s K q o M o v p 2 h V r 4 Q X R r E Q e z b d F U a S q f T G N 6 Y w k p l N u n p 6 + P j S Q w f K 8 u Y 8 1 5 j + v K Z X F u D n 6 O 4 N X 4 U X D 7 + r N G b t 7 X 3 t n V q 7 a W b 3 Z b i q y / 2 7 k r f e Y l C e h w e 9 o z h 9 l f 6 Q u u 8 E F o 4 S t l V f 6 o + / j D S I Q P v d / i i t n T C 0 N q 6 s n W 9 9 J D C A Q v x / X 0 w J 6 o Q m j K / a S M F j N / 5 I Y Z n t M X 9 A F H S g 7 n h 0 5 O k 6 T + Q h f / F h n t R X p W l c F 2 x C y K 1 M d i d / w x g L j v s E + 6 s O + w w A P q a F k 5 Z p 7 h r I W f B F f V o k T / E 5 g J 3 U O Z Q M P 4 e I X 3 A q m w X v d n J Q T a r 2 k Q v z C p i W 8 J a o Z Y Q t h G 6 q D P 8 g 1 M b Z Y Q G J N / b q v 1 7 2 D u n D H c X P a S / T I b A d A i 8 G g I n f 4 G H a D x S p v e G n j 8 B U E s B A i 0 A F A A C A A g A d V A + V h 1 S v k 6 k A A A A 9 g A A A B I A A A A A A A A A A A A A A A A A A A A A A E N v b m Z p Z y 9 Q Y W N r Y W d l L n h t b F B L A Q I t A B Q A A g A I A H V Q P l Y P y u m r p A A A A O k A A A A T A A A A A A A A A A A A A A A A A P A A A A B b Q 2 9 u d G V u d F 9 U e X B l c 1 0 u e G 1 s U E s B A i 0 A F A A C A A g A d V A + V i m G C 8 r D A Q A A F A Q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s A A A A A A A A a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F 9 D b 2 1 t a X R 0 Z W V f c m V 2 a W V 3 X 2 9 m X 3 R h c 2 t z X 1 9 K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5 O j A z O j Q z L j Y 4 M T c 5 M T N a I i A v P j x F b n R y e S B U e X B l P S J G a W x s Q 2 9 s d W 1 u V H l w Z X M i I F Z h b H V l P S J z Q m d Z R E F 3 W U d C Z 1 l H Q m d Z R 0 J 3 Y 0 h C Z 0 1 H Q m d Z R 0 J n P T 0 i I C 8 + P E V u d H J 5 I F R 5 c G U 9 I k Z p b G x D b 2 x 1 b W 5 O Y W 1 l c y I g V m F s d W U 9 I n N b J n F 1 b 3 Q 7 S X N z d W U g V H l w Z S Z x d W 9 0 O y w m c X V v d D t J c 3 N 1 Z S B r Z X k m c X V v d D s s J n F 1 b 3 Q 7 S X N z d W U g a W Q m c X V v d D s s J n F 1 b 3 Q 7 U G F y Z W 5 0 I G l k J n F 1 b 3 Q 7 L C Z x d W 9 0 O 1 N 1 b W 1 h c n k m c X V v d D s s J n F 1 b 3 Q 7 Q X N z a W d u Z W U m c X V v d D s s J n F 1 b 3 Q 7 Q X N z a W d u Z W U g S W Q m c X V v d D s s J n F 1 b 3 Q 7 U m V w b 3 J 0 Z X I m c X V v d D s s J n F 1 b 3 Q 7 U m V w b 3 J 0 Z X I g S W Q m c X V v d D s s J n F 1 b 3 Q 7 U H J p b 3 J p d H k m c X V v d D s s J n F 1 b 3 Q 7 U 3 R h d H V z J n F 1 b 3 Q 7 L C Z x d W 9 0 O 1 J l c 2 9 s d X R p b 2 4 m c X V v d D s s J n F 1 b 3 Q 7 Q 3 J l Y X R l Z C Z x d W 9 0 O y w m c X V v d D t V c G R h d G V k J n F 1 b 3 Q 7 L C Z x d W 9 0 O 0 R 1 Z S B k Y X R l J n F 1 b 3 Q 7 L C Z x d W 9 0 O 0 N 1 c 3 R v b S B m a W V s Z C A o Q 3 V z d G 9 t Z X I p J n F 1 b 3 Q 7 L C Z x d W 9 0 O 0 9 y a W d p b m F s I G V z d G l t Y X R l J n F 1 b 3 Q 7 L C Z x d W 9 0 O 1 N w c m l u d C Z x d W 9 0 O y w m c X V v d D t T c H J p b n R f M S Z x d W 9 0 O y w m c X V v d D t T c H J p b n R f M i Z x d W 9 0 O y w m c X V v d D t T c H J p b n R f M y Z x d W 9 0 O y w m c X V v d D t T c H J p b n R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E N v b W 1 p d H R l Z S B y Z X Z p Z X c g b 2 Y g d G F z a 3 M g K E p p c m E p L 0 F 1 d G 9 S Z W 1 v d m V k Q 2 9 s d W 1 u c z E u e 0 l z c 3 V l I F R 5 c G U s M H 0 m c X V v d D s s J n F 1 b 3 Q 7 U 2 V j d G l v b j E v U H J v Z H V j d C B D b 2 1 t a X R 0 Z W U g c m V 2 a W V 3 I G 9 m I H R h c 2 t z I C h K a X J h K S 9 B d X R v U m V t b 3 Z l Z E N v b H V t b n M x L n t J c 3 N 1 Z S B r Z X k s M X 0 m c X V v d D s s J n F 1 b 3 Q 7 U 2 V j d G l v b j E v U H J v Z H V j d C B D b 2 1 t a X R 0 Z W U g c m V 2 a W V 3 I G 9 m I H R h c 2 t z I C h K a X J h K S 9 B d X R v U m V t b 3 Z l Z E N v b H V t b n M x L n t J c 3 N 1 Z S B p Z C w y f S Z x d W 9 0 O y w m c X V v d D t T Z W N 0 a W 9 u M S 9 Q c m 9 k d W N 0 I E N v b W 1 p d H R l Z S B y Z X Z p Z X c g b 2 Y g d G F z a 3 M g K E p p c m E p L 0 F 1 d G 9 S Z W 1 v d m V k Q 2 9 s d W 1 u c z E u e 1 B h c m V u d C B p Z C w z f S Z x d W 9 0 O y w m c X V v d D t T Z W N 0 a W 9 u M S 9 Q c m 9 k d W N 0 I E N v b W 1 p d H R l Z S B y Z X Z p Z X c g b 2 Y g d G F z a 3 M g K E p p c m E p L 0 F 1 d G 9 S Z W 1 v d m V k Q 2 9 s d W 1 u c z E u e 1 N 1 b W 1 h c n k s N H 0 m c X V v d D s s J n F 1 b 3 Q 7 U 2 V j d G l v b j E v U H J v Z H V j d C B D b 2 1 t a X R 0 Z W U g c m V 2 a W V 3 I G 9 m I H R h c 2 t z I C h K a X J h K S 9 B d X R v U m V t b 3 Z l Z E N v b H V t b n M x L n t B c 3 N p Z 2 5 l Z S w 1 f S Z x d W 9 0 O y w m c X V v d D t T Z W N 0 a W 9 u M S 9 Q c m 9 k d W N 0 I E N v b W 1 p d H R l Z S B y Z X Z p Z X c g b 2 Y g d G F z a 3 M g K E p p c m E p L 0 F 1 d G 9 S Z W 1 v d m V k Q 2 9 s d W 1 u c z E u e 0 F z c 2 l n b m V l I E l k L D Z 9 J n F 1 b 3 Q 7 L C Z x d W 9 0 O 1 N l Y 3 R p b 2 4 x L 1 B y b 2 R 1 Y 3 Q g Q 2 9 t b W l 0 d G V l I H J l d m l l d y B v Z i B 0 Y X N r c y A o S m l y Y S k v Q X V 0 b 1 J l b W 9 2 Z W R D b 2 x 1 b W 5 z M S 5 7 U m V w b 3 J 0 Z X I s N 3 0 m c X V v d D s s J n F 1 b 3 Q 7 U 2 V j d G l v b j E v U H J v Z H V j d C B D b 2 1 t a X R 0 Z W U g c m V 2 a W V 3 I G 9 m I H R h c 2 t z I C h K a X J h K S 9 B d X R v U m V t b 3 Z l Z E N v b H V t b n M x L n t S Z X B v c n R l c i B J Z C w 4 f S Z x d W 9 0 O y w m c X V v d D t T Z W N 0 a W 9 u M S 9 Q c m 9 k d W N 0 I E N v b W 1 p d H R l Z S B y Z X Z p Z X c g b 2 Y g d G F z a 3 M g K E p p c m E p L 0 F 1 d G 9 S Z W 1 v d m V k Q 2 9 s d W 1 u c z E u e 1 B y a W 9 y a X R 5 L D l 9 J n F 1 b 3 Q 7 L C Z x d W 9 0 O 1 N l Y 3 R p b 2 4 x L 1 B y b 2 R 1 Y 3 Q g Q 2 9 t b W l 0 d G V l I H J l d m l l d y B v Z i B 0 Y X N r c y A o S m l y Y S k v Q X V 0 b 1 J l b W 9 2 Z W R D b 2 x 1 b W 5 z M S 5 7 U 3 R h d H V z L D E w f S Z x d W 9 0 O y w m c X V v d D t T Z W N 0 a W 9 u M S 9 Q c m 9 k d W N 0 I E N v b W 1 p d H R l Z S B y Z X Z p Z X c g b 2 Y g d G F z a 3 M g K E p p c m E p L 0 F 1 d G 9 S Z W 1 v d m V k Q 2 9 s d W 1 u c z E u e 1 J l c 2 9 s d X R p b 2 4 s M T F 9 J n F 1 b 3 Q 7 L C Z x d W 9 0 O 1 N l Y 3 R p b 2 4 x L 1 B y b 2 R 1 Y 3 Q g Q 2 9 t b W l 0 d G V l I H J l d m l l d y B v Z i B 0 Y X N r c y A o S m l y Y S k v Q X V 0 b 1 J l b W 9 2 Z W R D b 2 x 1 b W 5 z M S 5 7 Q 3 J l Y X R l Z C w x M n 0 m c X V v d D s s J n F 1 b 3 Q 7 U 2 V j d G l v b j E v U H J v Z H V j d C B D b 2 1 t a X R 0 Z W U g c m V 2 a W V 3 I G 9 m I H R h c 2 t z I C h K a X J h K S 9 B d X R v U m V t b 3 Z l Z E N v b H V t b n M x L n t V c G R h d G V k L D E z f S Z x d W 9 0 O y w m c X V v d D t T Z W N 0 a W 9 u M S 9 Q c m 9 k d W N 0 I E N v b W 1 p d H R l Z S B y Z X Z p Z X c g b 2 Y g d G F z a 3 M g K E p p c m E p L 0 F 1 d G 9 S Z W 1 v d m V k Q 2 9 s d W 1 u c z E u e 0 R 1 Z S B k Y X R l L D E 0 f S Z x d W 9 0 O y w m c X V v d D t T Z W N 0 a W 9 u M S 9 Q c m 9 k d W N 0 I E N v b W 1 p d H R l Z S B y Z X Z p Z X c g b 2 Y g d G F z a 3 M g K E p p c m E p L 0 F 1 d G 9 S Z W 1 v d m V k Q 2 9 s d W 1 u c z E u e 0 N 1 c 3 R v b S B m a W V s Z C A o Q 3 V z d G 9 t Z X I p L D E 1 f S Z x d W 9 0 O y w m c X V v d D t T Z W N 0 a W 9 u M S 9 Q c m 9 k d W N 0 I E N v b W 1 p d H R l Z S B y Z X Z p Z X c g b 2 Y g d G F z a 3 M g K E p p c m E p L 0 F 1 d G 9 S Z W 1 v d m V k Q 2 9 s d W 1 u c z E u e 0 9 y a W d p b m F s I G V z d G l t Y X R l L D E 2 f S Z x d W 9 0 O y w m c X V v d D t T Z W N 0 a W 9 u M S 9 Q c m 9 k d W N 0 I E N v b W 1 p d H R l Z S B y Z X Z p Z X c g b 2 Y g d G F z a 3 M g K E p p c m E p L 0 F 1 d G 9 S Z W 1 v d m V k Q 2 9 s d W 1 u c z E u e 1 N w c m l u d C w x N 3 0 m c X V v d D s s J n F 1 b 3 Q 7 U 2 V j d G l v b j E v U H J v Z H V j d C B D b 2 1 t a X R 0 Z W U g c m V 2 a W V 3 I G 9 m I H R h c 2 t z I C h K a X J h K S 9 B d X R v U m V t b 3 Z l Z E N v b H V t b n M x L n t T c H J p b n R f M S w x O H 0 m c X V v d D s s J n F 1 b 3 Q 7 U 2 V j d G l v b j E v U H J v Z H V j d C B D b 2 1 t a X R 0 Z W U g c m V 2 a W V 3 I G 9 m I H R h c 2 t z I C h K a X J h K S 9 B d X R v U m V t b 3 Z l Z E N v b H V t b n M x L n t T c H J p b n R f M i w x O X 0 m c X V v d D s s J n F 1 b 3 Q 7 U 2 V j d G l v b j E v U H J v Z H V j d C B D b 2 1 t a X R 0 Z W U g c m V 2 a W V 3 I G 9 m I H R h c 2 t z I C h K a X J h K S 9 B d X R v U m V t b 3 Z l Z E N v b H V t b n M x L n t T c H J p b n R f M y w y M H 0 m c X V v d D s s J n F 1 b 3 Q 7 U 2 V j d G l v b j E v U H J v Z H V j d C B D b 2 1 t a X R 0 Z W U g c m V 2 a W V 3 I G 9 m I H R h c 2 t z I C h K a X J h K S 9 B d X R v U m V t b 3 Z l Z E N v b H V t b n M x L n t T c H J p b n R f N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y b 2 R 1 Y 3 Q g Q 2 9 t b W l 0 d G V l I H J l d m l l d y B v Z i B 0 Y X N r c y A o S m l y Y S k v Q X V 0 b 1 J l b W 9 2 Z W R D b 2 x 1 b W 5 z M S 5 7 S X N z d W U g V H l w Z S w w f S Z x d W 9 0 O y w m c X V v d D t T Z W N 0 a W 9 u M S 9 Q c m 9 k d W N 0 I E N v b W 1 p d H R l Z S B y Z X Z p Z X c g b 2 Y g d G F z a 3 M g K E p p c m E p L 0 F 1 d G 9 S Z W 1 v d m V k Q 2 9 s d W 1 u c z E u e 0 l z c 3 V l I G t l e S w x f S Z x d W 9 0 O y w m c X V v d D t T Z W N 0 a W 9 u M S 9 Q c m 9 k d W N 0 I E N v b W 1 p d H R l Z S B y Z X Z p Z X c g b 2 Y g d G F z a 3 M g K E p p c m E p L 0 F 1 d G 9 S Z W 1 v d m V k Q 2 9 s d W 1 u c z E u e 0 l z c 3 V l I G l k L D J 9 J n F 1 b 3 Q 7 L C Z x d W 9 0 O 1 N l Y 3 R p b 2 4 x L 1 B y b 2 R 1 Y 3 Q g Q 2 9 t b W l 0 d G V l I H J l d m l l d y B v Z i B 0 Y X N r c y A o S m l y Y S k v Q X V 0 b 1 J l b W 9 2 Z W R D b 2 x 1 b W 5 z M S 5 7 U G F y Z W 5 0 I G l k L D N 9 J n F 1 b 3 Q 7 L C Z x d W 9 0 O 1 N l Y 3 R p b 2 4 x L 1 B y b 2 R 1 Y 3 Q g Q 2 9 t b W l 0 d G V l I H J l d m l l d y B v Z i B 0 Y X N r c y A o S m l y Y S k v Q X V 0 b 1 J l b W 9 2 Z W R D b 2 x 1 b W 5 z M S 5 7 U 3 V t b W F y e S w 0 f S Z x d W 9 0 O y w m c X V v d D t T Z W N 0 a W 9 u M S 9 Q c m 9 k d W N 0 I E N v b W 1 p d H R l Z S B y Z X Z p Z X c g b 2 Y g d G F z a 3 M g K E p p c m E p L 0 F 1 d G 9 S Z W 1 v d m V k Q 2 9 s d W 1 u c z E u e 0 F z c 2 l n b m V l L D V 9 J n F 1 b 3 Q 7 L C Z x d W 9 0 O 1 N l Y 3 R p b 2 4 x L 1 B y b 2 R 1 Y 3 Q g Q 2 9 t b W l 0 d G V l I H J l d m l l d y B v Z i B 0 Y X N r c y A o S m l y Y S k v Q X V 0 b 1 J l b W 9 2 Z W R D b 2 x 1 b W 5 z M S 5 7 Q X N z a W d u Z W U g S W Q s N n 0 m c X V v d D s s J n F 1 b 3 Q 7 U 2 V j d G l v b j E v U H J v Z H V j d C B D b 2 1 t a X R 0 Z W U g c m V 2 a W V 3 I G 9 m I H R h c 2 t z I C h K a X J h K S 9 B d X R v U m V t b 3 Z l Z E N v b H V t b n M x L n t S Z X B v c n R l c i w 3 f S Z x d W 9 0 O y w m c X V v d D t T Z W N 0 a W 9 u M S 9 Q c m 9 k d W N 0 I E N v b W 1 p d H R l Z S B y Z X Z p Z X c g b 2 Y g d G F z a 3 M g K E p p c m E p L 0 F 1 d G 9 S Z W 1 v d m V k Q 2 9 s d W 1 u c z E u e 1 J l c G 9 y d G V y I E l k L D h 9 J n F 1 b 3 Q 7 L C Z x d W 9 0 O 1 N l Y 3 R p b 2 4 x L 1 B y b 2 R 1 Y 3 Q g Q 2 9 t b W l 0 d G V l I H J l d m l l d y B v Z i B 0 Y X N r c y A o S m l y Y S k v Q X V 0 b 1 J l b W 9 2 Z W R D b 2 x 1 b W 5 z M S 5 7 U H J p b 3 J p d H k s O X 0 m c X V v d D s s J n F 1 b 3 Q 7 U 2 V j d G l v b j E v U H J v Z H V j d C B D b 2 1 t a X R 0 Z W U g c m V 2 a W V 3 I G 9 m I H R h c 2 t z I C h K a X J h K S 9 B d X R v U m V t b 3 Z l Z E N v b H V t b n M x L n t T d G F 0 d X M s M T B 9 J n F 1 b 3 Q 7 L C Z x d W 9 0 O 1 N l Y 3 R p b 2 4 x L 1 B y b 2 R 1 Y 3 Q g Q 2 9 t b W l 0 d G V l I H J l d m l l d y B v Z i B 0 Y X N r c y A o S m l y Y S k v Q X V 0 b 1 J l b W 9 2 Z W R D b 2 x 1 b W 5 z M S 5 7 U m V z b 2 x 1 d G l v b i w x M X 0 m c X V v d D s s J n F 1 b 3 Q 7 U 2 V j d G l v b j E v U H J v Z H V j d C B D b 2 1 t a X R 0 Z W U g c m V 2 a W V 3 I G 9 m I H R h c 2 t z I C h K a X J h K S 9 B d X R v U m V t b 3 Z l Z E N v b H V t b n M x L n t D c m V h d G V k L D E y f S Z x d W 9 0 O y w m c X V v d D t T Z W N 0 a W 9 u M S 9 Q c m 9 k d W N 0 I E N v b W 1 p d H R l Z S B y Z X Z p Z X c g b 2 Y g d G F z a 3 M g K E p p c m E p L 0 F 1 d G 9 S Z W 1 v d m V k Q 2 9 s d W 1 u c z E u e 1 V w Z G F 0 Z W Q s M T N 9 J n F 1 b 3 Q 7 L C Z x d W 9 0 O 1 N l Y 3 R p b 2 4 x L 1 B y b 2 R 1 Y 3 Q g Q 2 9 t b W l 0 d G V l I H J l d m l l d y B v Z i B 0 Y X N r c y A o S m l y Y S k v Q X V 0 b 1 J l b W 9 2 Z W R D b 2 x 1 b W 5 z M S 5 7 R H V l I G R h d G U s M T R 9 J n F 1 b 3 Q 7 L C Z x d W 9 0 O 1 N l Y 3 R p b 2 4 x L 1 B y b 2 R 1 Y 3 Q g Q 2 9 t b W l 0 d G V l I H J l d m l l d y B v Z i B 0 Y X N r c y A o S m l y Y S k v Q X V 0 b 1 J l b W 9 2 Z W R D b 2 x 1 b W 5 z M S 5 7 Q 3 V z d G 9 t I G Z p Z W x k I C h D d X N 0 b 2 1 l c i k s M T V 9 J n F 1 b 3 Q 7 L C Z x d W 9 0 O 1 N l Y 3 R p b 2 4 x L 1 B y b 2 R 1 Y 3 Q g Q 2 9 t b W l 0 d G V l I H J l d m l l d y B v Z i B 0 Y X N r c y A o S m l y Y S k v Q X V 0 b 1 J l b W 9 2 Z W R D b 2 x 1 b W 5 z M S 5 7 T 3 J p Z 2 l u Y W w g Z X N 0 a W 1 h d G U s M T Z 9 J n F 1 b 3 Q 7 L C Z x d W 9 0 O 1 N l Y 3 R p b 2 4 x L 1 B y b 2 R 1 Y 3 Q g Q 2 9 t b W l 0 d G V l I H J l d m l l d y B v Z i B 0 Y X N r c y A o S m l y Y S k v Q X V 0 b 1 J l b W 9 2 Z W R D b 2 x 1 b W 5 z M S 5 7 U 3 B y a W 5 0 L D E 3 f S Z x d W 9 0 O y w m c X V v d D t T Z W N 0 a W 9 u M S 9 Q c m 9 k d W N 0 I E N v b W 1 p d H R l Z S B y Z X Z p Z X c g b 2 Y g d G F z a 3 M g K E p p c m E p L 0 F 1 d G 9 S Z W 1 v d m V k Q 2 9 s d W 1 u c z E u e 1 N w c m l u d F 8 x L D E 4 f S Z x d W 9 0 O y w m c X V v d D t T Z W N 0 a W 9 u M S 9 Q c m 9 k d W N 0 I E N v b W 1 p d H R l Z S B y Z X Z p Z X c g b 2 Y g d G F z a 3 M g K E p p c m E p L 0 F 1 d G 9 S Z W 1 v d m V k Q 2 9 s d W 1 u c z E u e 1 N w c m l u d F 8 y L D E 5 f S Z x d W 9 0 O y w m c X V v d D t T Z W N 0 a W 9 u M S 9 Q c m 9 k d W N 0 I E N v b W 1 p d H R l Z S B y Z X Z p Z X c g b 2 Y g d G F z a 3 M g K E p p c m E p L 0 F 1 d G 9 S Z W 1 v d m V k Q 2 9 s d W 1 u c z E u e 1 N w c m l u d F 8 z L D I w f S Z x d W 9 0 O y w m c X V v d D t T Z W N 0 a W 9 u M S 9 Q c m 9 k d W N 0 I E N v b W 1 p d H R l Z S B y Z X Z p Z X c g b 2 Y g d G F z a 3 M g K E p p c m E p L 0 F 1 d G 9 S Z W 1 v d m V k Q 2 9 s d W 1 u c z E u e 1 N w c m l u d F 8 0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U y M E N v b W 1 p d H R l Z S U y M H J l d m l l d y U y M G 9 m J T I w d G F z a 3 M l M j A o S m l y Y S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9 t b W l 0 d G V l J T I w c m V 2 a W V 3 J T I w b 2 Y l M j B 0 Y X N r c y U y M C h K a X J h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J H a p Y t U T 4 K x 1 O 4 h E D y s A A A A A A I A A A A A A A N m A A D A A A A A E A A A A B 3 d y f 0 P T j f S 1 C p h w Q z F Y 5 U A A A A A B I A A A K A A A A A Q A A A A o 2 f h 8 H B j V e 4 g G G G 5 J 5 v x u l A A A A C L O b a N Y B w t N d a z L P b d o v m 8 S W S L W 8 r n x 6 u e G f d A a b 7 / d 4 a 7 F 7 c d s j f F A j R U A J 6 M w A 9 Y r A I F j + O q N O 5 y w + 8 w S W Y + g J K X 6 S p a 2 d d q d h q 0 E h b b 8 x Q A A A A m e f o h c Y U H T 1 E f t I J 5 n n N R 0 h p I O Q = = < / D a t a M a s h u p > 
</file>

<file path=customXml/itemProps1.xml><?xml version="1.0" encoding="utf-8"?>
<ds:datastoreItem xmlns:ds="http://schemas.openxmlformats.org/officeDocument/2006/customXml" ds:itemID="{E9DFEEEE-BCC2-4BE4-A983-F506936BC0DE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27</vt:i4>
      </vt:variant>
    </vt:vector>
  </ap:HeadingPairs>
  <ap:TitlesOfParts>
    <vt:vector baseType="lpstr" size="40">
      <vt:lpstr>Product Committee review of tas</vt:lpstr>
      <vt:lpstr>Products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asdasd</vt:lpstr>
      <vt:lpstr>Product Committee review of tas!EksterneData_1</vt:lpstr>
      <vt:lpstr>Product Committee review of tas!Print_Area</vt:lpstr>
      <vt:lpstr>Product Committee review of tas!Print_Titles</vt:lpstr>
      <vt:lpstr>Products!Print_Area</vt:lpstr>
      <vt:lpstr>Products!Print_Titles</vt:lpstr>
      <vt:lpstr>Sheet 1!Print_Area</vt:lpstr>
      <vt:lpstr>Sheet 1!Print_Titles</vt:lpstr>
      <vt:lpstr>Sheet 2!Print_Area</vt:lpstr>
      <vt:lpstr>Sheet 2!Print_Titles</vt:lpstr>
      <vt:lpstr>Sheet 3!Print_Area</vt:lpstr>
      <vt:lpstr>Sheet 3!Print_Titles</vt:lpstr>
      <vt:lpstr>Sheet 4!Print_Area</vt:lpstr>
      <vt:lpstr>Sheet 4!Print_Titles</vt:lpstr>
      <vt:lpstr>Sheet 5!Print_Area</vt:lpstr>
      <vt:lpstr>Sheet 5!Print_Titles</vt:lpstr>
      <vt:lpstr>Sheet 6!Print_Area</vt:lpstr>
      <vt:lpstr>Sheet 6!Print_Titles</vt:lpstr>
      <vt:lpstr>Sheet 7!Print_Area</vt:lpstr>
      <vt:lpstr>Sheet 7!Print_Titles</vt:lpstr>
      <vt:lpstr>Sheet 8!Print_Area</vt:lpstr>
      <vt:lpstr>Sheet 8!Print_Titles</vt:lpstr>
      <vt:lpstr>Sheet 9!Print_Area</vt:lpstr>
      <vt:lpstr>Sheet 9!Print_Titles</vt:lpstr>
      <vt:lpstr>Sheet 10!Print_Area</vt:lpstr>
      <vt:lpstr>Sheet 10!Print_Titles</vt:lpstr>
      <vt:lpstr>asdasd!Print_Area</vt:lpstr>
      <vt:lpstr>asdasd!Print_Titles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Niels K. Markussen</dc:creator>
  <keywords/>
  <dc:description/>
  <lastModifiedBy>Allan Jacobsen</lastModifiedBy>
  <revision/>
  <dcterms:created xsi:type="dcterms:W3CDTF">2023-01-30T09:03:09.0000000Z</dcterms:created>
  <dcterms:modified xsi:type="dcterms:W3CDTF">2023-02-28T12:53:36.0000000Z</dcterms:modified>
  <category/>
  <contentStatus/>
</coreProperties>
</file>