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anan\Desktop\SOEN6611\src\main\java\CorrelationDocumentation\MetricCorrelation\metric1&amp;2_6\commons-collections\"/>
    </mc:Choice>
  </mc:AlternateContent>
  <xr:revisionPtr revIDLastSave="0" documentId="13_ncr:1_{EEBC43F8-EEE9-4D4C-9746-89E09E61F95C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" i="1" l="1"/>
  <c r="L5" i="1"/>
  <c r="L4" i="1"/>
  <c r="L3" i="1"/>
  <c r="L2" i="1"/>
</calcChain>
</file>

<file path=xl/sharedStrings.xml><?xml version="1.0" encoding="utf-8"?>
<sst xmlns="http://schemas.openxmlformats.org/spreadsheetml/2006/main" count="17" uniqueCount="17">
  <si>
    <t>INSTRUCTION_MISSED</t>
  </si>
  <si>
    <t>INSTRUCTION_COVERED</t>
  </si>
  <si>
    <t>BRANCH_MISSED</t>
  </si>
  <si>
    <t>BRANCH_COVERED</t>
  </si>
  <si>
    <t>LINE_MISSED</t>
  </si>
  <si>
    <t>LINE_COVERED</t>
  </si>
  <si>
    <t>COMPLEXITY_MISSED</t>
  </si>
  <si>
    <t>COMPLEXITY_COVERED</t>
  </si>
  <si>
    <t>METHOD_MISSED</t>
  </si>
  <si>
    <t>METHOD_COVERED</t>
  </si>
  <si>
    <t>VERSION</t>
  </si>
  <si>
    <t>Commons-Collections-4.0</t>
  </si>
  <si>
    <t>Commons-Collections-4.4</t>
  </si>
  <si>
    <t>Commons-Collections-4.2</t>
  </si>
  <si>
    <t>Commons-Collections-4.1</t>
  </si>
  <si>
    <t>Commons-Collections-4.3</t>
  </si>
  <si>
    <t>Post Release Defect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</si>
</sst>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topLeftCell="C1" workbookViewId="0">
      <selection activeCell="L1" sqref="L1:L6"/>
    </sheetView>
  </sheetViews>
  <sheetFormatPr defaultRowHeight="14.4" x14ac:dyDescent="0.3"/>
  <cols>
    <col min="1" max="1" width="22.33203125" customWidth="1"/>
    <col min="2" max="2" width="23.77734375" customWidth="1"/>
    <col min="3" max="3" width="22.33203125" customWidth="1"/>
    <col min="4" max="4" width="16" customWidth="1"/>
    <col min="5" max="5" width="17.5546875" customWidth="1"/>
    <col min="6" max="6" width="13.109375" customWidth="1"/>
    <col min="7" max="7" width="13.88671875" customWidth="1"/>
    <col min="8" max="8" width="18.6640625" customWidth="1"/>
    <col min="9" max="9" width="20.77734375" customWidth="1"/>
    <col min="10" max="10" width="14.109375" customWidth="1"/>
    <col min="11" max="11" width="17.77734375" customWidth="1"/>
    <col min="12" max="12" width="24.88671875" customWidth="1"/>
  </cols>
  <sheetData>
    <row r="1" spans="1:12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</row>
    <row r="2" spans="1:12" x14ac:dyDescent="0.3">
      <c r="A2" t="s">
        <v>11</v>
      </c>
      <c r="B2">
        <v>18.119170984455959</v>
      </c>
      <c r="C2">
        <v>103.32901554404145</v>
      </c>
      <c r="D2">
        <v>3.2098445595854921</v>
      </c>
      <c r="E2">
        <v>11.031088082901555</v>
      </c>
      <c r="F2">
        <v>4.2512953367875648</v>
      </c>
      <c r="G2">
        <v>25.277202072538859</v>
      </c>
      <c r="H2">
        <v>3.7020725388601035</v>
      </c>
      <c r="I2">
        <v>12.303108808290155</v>
      </c>
      <c r="J2">
        <v>1.2305699481865284</v>
      </c>
      <c r="K2">
        <v>7.5803108808290158</v>
      </c>
      <c r="L2">
        <f>J2/K2</f>
        <v>0.16233766233766234</v>
      </c>
    </row>
    <row r="3" spans="1:12" x14ac:dyDescent="0.3">
      <c r="A3" t="s">
        <v>14</v>
      </c>
      <c r="B3">
        <v>17.293361884368309</v>
      </c>
      <c r="C3">
        <v>97.426124197002139</v>
      </c>
      <c r="D3">
        <v>2.8693790149892933</v>
      </c>
      <c r="E3">
        <v>10.156316916488223</v>
      </c>
      <c r="F3">
        <v>4.0728051391862952</v>
      </c>
      <c r="G3">
        <v>23.700214132762312</v>
      </c>
      <c r="H3">
        <v>3.4368308351177732</v>
      </c>
      <c r="I3">
        <v>11.822269807280515</v>
      </c>
      <c r="J3">
        <v>1.2355460385438972</v>
      </c>
      <c r="K3">
        <v>7.4496788008565309</v>
      </c>
      <c r="L3">
        <f t="shared" ref="L3:L6" si="0">J3/K3</f>
        <v>0.16585225639551596</v>
      </c>
    </row>
    <row r="4" spans="1:12" x14ac:dyDescent="0.3">
      <c r="A4" t="s">
        <v>13</v>
      </c>
      <c r="B4">
        <v>15.23404255319149</v>
      </c>
      <c r="C4">
        <v>99.312765957446814</v>
      </c>
      <c r="D4">
        <v>2.4617021276595743</v>
      </c>
      <c r="E4">
        <v>10.557446808510639</v>
      </c>
      <c r="F4">
        <v>3.4170212765957446</v>
      </c>
      <c r="G4">
        <v>24.297872340425531</v>
      </c>
      <c r="H4">
        <v>3.1127659574468085</v>
      </c>
      <c r="I4">
        <v>12.136170212765958</v>
      </c>
      <c r="J4">
        <v>1.1319148936170214</v>
      </c>
      <c r="K4">
        <v>7.5468085106382983</v>
      </c>
      <c r="L4">
        <f t="shared" si="0"/>
        <v>0.14998590358049055</v>
      </c>
    </row>
    <row r="5" spans="1:12" x14ac:dyDescent="0.3">
      <c r="A5" t="s">
        <v>15</v>
      </c>
      <c r="B5">
        <v>15.140425531914893</v>
      </c>
      <c r="C5">
        <v>99.459574468085108</v>
      </c>
      <c r="D5">
        <v>2.451063829787234</v>
      </c>
      <c r="E5">
        <v>10.589361702127659</v>
      </c>
      <c r="F5">
        <v>3.3957446808510636</v>
      </c>
      <c r="G5">
        <v>24.344680851063831</v>
      </c>
      <c r="H5">
        <v>3.1</v>
      </c>
      <c r="I5">
        <v>12.172340425531916</v>
      </c>
      <c r="J5">
        <v>1.1297872340425532</v>
      </c>
      <c r="K5">
        <v>7.5617021276595748</v>
      </c>
      <c r="L5">
        <f t="shared" si="0"/>
        <v>0.14940911648846369</v>
      </c>
    </row>
    <row r="6" spans="1:12" x14ac:dyDescent="0.3">
      <c r="A6" t="s">
        <v>12</v>
      </c>
      <c r="B6">
        <v>15.029598308668076</v>
      </c>
      <c r="C6">
        <v>99.727272727272734</v>
      </c>
      <c r="D6">
        <v>2.4587737843551798</v>
      </c>
      <c r="E6">
        <v>10.638477801268499</v>
      </c>
      <c r="F6">
        <v>3.3763213530655389</v>
      </c>
      <c r="G6">
        <v>24.431289640591967</v>
      </c>
      <c r="H6">
        <v>3.0909090909090908</v>
      </c>
      <c r="I6">
        <v>12.236786469344608</v>
      </c>
      <c r="J6">
        <v>1.1162790697674418</v>
      </c>
      <c r="K6">
        <v>7.602536997885835</v>
      </c>
      <c r="L6">
        <f t="shared" si="0"/>
        <v>0.14682981090100111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PRAJAPATI</dc:creator>
  <cp:lastModifiedBy>MANAN PRAJAPATI</cp:lastModifiedBy>
  <dcterms:created xsi:type="dcterms:W3CDTF">2015-06-05T18:17:20Z</dcterms:created>
  <dcterms:modified xsi:type="dcterms:W3CDTF">2020-04-10T09:14:01Z</dcterms:modified>
</cp:coreProperties>
</file>