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abreparentesiscom-my.sharepoint.com/personal/diego_abreparentesis_com/Documents/FP Empresa/Dualiza 2026/Todos los documentos/Documentos editabes para la solicitud/"/>
    </mc:Choice>
  </mc:AlternateContent>
  <xr:revisionPtr revIDLastSave="27" documentId="8_{F0B9516F-BE73-4782-B58C-42D0C5A76D47}" xr6:coauthVersionLast="47" xr6:coauthVersionMax="47" xr10:uidLastSave="{4E97DF5A-C3AC-40F2-AC72-F1801CC56CA8}"/>
  <bookViews>
    <workbookView xWindow="-108" yWindow="-108" windowWidth="30936" windowHeight="16776" xr2:uid="{00000000-000D-0000-FFFF-FFFF00000000}"/>
  </bookViews>
  <sheets>
    <sheet name="Instrucciones presupuesto" sheetId="2" r:id="rId1"/>
    <sheet name="Presupuesto con solo un centro" sheetId="1" r:id="rId2"/>
    <sheet name="Presupuest con MAS de un centr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0" i="3" l="1"/>
  <c r="H39" i="3"/>
  <c r="H34" i="3"/>
  <c r="H29" i="3"/>
  <c r="H24" i="3"/>
  <c r="H19" i="3"/>
  <c r="H14" i="3"/>
  <c r="H41" i="3" l="1"/>
  <c r="G14" i="1"/>
  <c r="G19" i="1"/>
  <c r="G24" i="1"/>
  <c r="G29" i="1"/>
  <c r="G34" i="1"/>
  <c r="G39" i="1"/>
  <c r="B50" i="3"/>
  <c r="B59" i="3"/>
  <c r="G39" i="3"/>
  <c r="G34" i="3"/>
  <c r="G29" i="3"/>
  <c r="G24" i="3"/>
  <c r="G19" i="3"/>
  <c r="G14" i="3"/>
  <c r="G41" i="3" l="1"/>
  <c r="G41" i="1"/>
  <c r="E49" i="3"/>
  <c r="E48" i="3"/>
  <c r="E47" i="3"/>
  <c r="E46" i="3"/>
  <c r="E50" i="3" l="1"/>
  <c r="C56" i="3"/>
  <c r="C46" i="3"/>
  <c r="C49" i="3"/>
  <c r="C48" i="3"/>
  <c r="C47" i="3"/>
  <c r="C57" i="3"/>
  <c r="C58" i="3"/>
  <c r="C55" i="3"/>
  <c r="C50" i="3" l="1"/>
  <c r="C59" i="3"/>
  <c r="B49" i="1"/>
  <c r="F39" i="1"/>
  <c r="F34" i="1"/>
  <c r="F29" i="1"/>
  <c r="F24" i="1"/>
  <c r="F19" i="1"/>
  <c r="F14" i="1"/>
  <c r="F41" i="1" l="1"/>
  <c r="C46" i="1" s="1"/>
  <c r="C48" i="1" l="1"/>
  <c r="C45" i="1"/>
  <c r="C47" i="1"/>
  <c r="C4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Diego</author>
  </authors>
  <commentList>
    <comment ref="A25" authorId="0" shapeId="0" xr:uid="{DB7A8FDE-8E2D-41F0-AE25-3A3E5925113F}">
      <text>
        <r>
          <rPr>
            <b/>
            <sz val="9"/>
            <color indexed="81"/>
            <rFont val="Tahoma"/>
            <family val="2"/>
          </rPr>
          <t>Conviene detallar en qué consistirá la asistencia técnica, el número de horas previsto, el coste por hora y cuál será el resultado previsto de esta asistencia.</t>
        </r>
      </text>
    </comment>
    <comment ref="A30" authorId="0" shapeId="0" xr:uid="{3F68E8EE-3E04-4D27-8CC1-5D45D62C4F27}">
      <text>
        <r>
          <rPr>
            <b/>
            <sz val="9"/>
            <color indexed="81"/>
            <rFont val="Tahoma"/>
            <family val="2"/>
          </rPr>
          <t>Conviene indicar el número de horas de formación, el coste por hora, el contenido de la formación y quién la impartirá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Diego</author>
  </authors>
  <commentList>
    <comment ref="A25" authorId="0" shapeId="0" xr:uid="{46BF84F8-F572-49E3-AF2A-317B582C6A4A}">
      <text>
        <r>
          <rPr>
            <b/>
            <sz val="9"/>
            <color indexed="81"/>
            <rFont val="Tahoma"/>
            <family val="2"/>
          </rPr>
          <t>Conviene detallar en qué consistirá la asistencia técnica, el número de horas previsto, el coste por hora y cuál será el resultado previsto de esta asistencia.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0" authorId="0" shapeId="0" xr:uid="{464E4003-1994-40B0-B188-9626273158B4}">
      <text>
        <r>
          <rPr>
            <b/>
            <sz val="9"/>
            <color indexed="81"/>
            <rFont val="Tahoma"/>
            <family val="2"/>
          </rPr>
          <t>Conviene indicar el número de horas de formación, el coste por hora, el contenido de la formación y quién la impartirá</t>
        </r>
      </text>
    </comment>
  </commentList>
</comments>
</file>

<file path=xl/sharedStrings.xml><?xml version="1.0" encoding="utf-8"?>
<sst xmlns="http://schemas.openxmlformats.org/spreadsheetml/2006/main" count="90" uniqueCount="51">
  <si>
    <t>CONCEPTO</t>
  </si>
  <si>
    <t>TOTAL</t>
  </si>
  <si>
    <t>IMPORTE</t>
  </si>
  <si>
    <t>NOMBRE DEL CENTRO:</t>
  </si>
  <si>
    <t>TOTAL:</t>
  </si>
  <si>
    <t>Horas Formación</t>
  </si>
  <si>
    <t>Otros</t>
  </si>
  <si>
    <t>TÍTULO DEL PROYECTO:</t>
  </si>
  <si>
    <t>PARTIDA</t>
  </si>
  <si>
    <t>UNIDADES</t>
  </si>
  <si>
    <t>Material fungible</t>
  </si>
  <si>
    <t>FUENTES DE FINANCIACIÓN</t>
  </si>
  <si>
    <t>PORCENTAJE FINANCIADO</t>
  </si>
  <si>
    <t>Esfuerzo inversor / Recursos propios</t>
  </si>
  <si>
    <t xml:space="preserve">Otros </t>
  </si>
  <si>
    <t>PRESUPUESTO DEL PROYECTO</t>
  </si>
  <si>
    <t>DETALLE DE GASTOS</t>
  </si>
  <si>
    <t xml:space="preserve">Subvenciones de otras entidades </t>
  </si>
  <si>
    <t>Subtotal equipamiento específico</t>
  </si>
  <si>
    <t>Subtotal asistencia técnica</t>
  </si>
  <si>
    <t>Subtotal horas formación</t>
  </si>
  <si>
    <t>Asistencia técnica</t>
  </si>
  <si>
    <t>Equipamiento específico</t>
  </si>
  <si>
    <t>-Incluir tantas filas de gasto como sean necesarias en cada uno de los tipos de gasto contemplados en la plantilla.</t>
  </si>
  <si>
    <t>Subtotal material fungible</t>
  </si>
  <si>
    <t>Subtotal otros</t>
  </si>
  <si>
    <t>INDICACIONES CONFECCIÓN PRESUPUESTO</t>
  </si>
  <si>
    <t>La plantilla con el presupuesto tiene dos opciones:</t>
  </si>
  <si>
    <r>
      <t xml:space="preserve">2) Presupuesto donde hay </t>
    </r>
    <r>
      <rPr>
        <b/>
        <sz val="12"/>
        <color theme="1"/>
        <rFont val="Bankia"/>
      </rPr>
      <t>más de un centro</t>
    </r>
    <r>
      <rPr>
        <sz val="12"/>
        <color theme="1"/>
        <rFont val="Bankia"/>
      </rPr>
      <t xml:space="preserve"> de FP solicitante que</t>
    </r>
    <r>
      <rPr>
        <b/>
        <sz val="12"/>
        <color theme="1"/>
        <rFont val="Bankia"/>
      </rPr>
      <t xml:space="preserve"> vaya a asumir gastos</t>
    </r>
    <r>
      <rPr>
        <sz val="12"/>
        <color theme="1"/>
        <rFont val="Bankia"/>
      </rPr>
      <t xml:space="preserve"> (todas las solicitudes de la modalidad </t>
    </r>
    <r>
      <rPr>
        <b/>
        <i/>
        <sz val="12"/>
        <color theme="1"/>
        <rFont val="Bankia"/>
      </rPr>
      <t>Desarrollo de proyectos en red</t>
    </r>
    <r>
      <rPr>
        <sz val="12"/>
        <color theme="1"/>
        <rFont val="Bankia"/>
      </rPr>
      <t xml:space="preserve"> deberán usar esta opción)</t>
    </r>
  </si>
  <si>
    <r>
      <t xml:space="preserve">En los dos modelos de presupuesto es importante seguir las siguientes </t>
    </r>
    <r>
      <rPr>
        <b/>
        <sz val="12"/>
        <color theme="1"/>
        <rFont val="Bankia"/>
      </rPr>
      <t>recomendaciones</t>
    </r>
    <r>
      <rPr>
        <sz val="12"/>
        <color theme="1"/>
        <rFont val="Bankia"/>
      </rPr>
      <t>:</t>
    </r>
  </si>
  <si>
    <t>Detalle de las fuentes de financiación contempladas en el campo "Subvenciones de otras entidades":</t>
  </si>
  <si>
    <t>CENTRO QUE ASUME EL GASTO</t>
  </si>
  <si>
    <t>FECHA DEL GASTO</t>
  </si>
  <si>
    <t>TOTAL DE GASTOS POR CENTRO SOLICITANTE</t>
  </si>
  <si>
    <t>TOTAL GASTO</t>
  </si>
  <si>
    <t>-Si la celda del total de porcentaje financiado está en color naranja y no en gris es porque el total de ingresos no coincide con el total de gastos.</t>
  </si>
  <si>
    <t>-Si se incluyen nuevas filas de gasto conviene revisar que los subtotales de gasto por tipo de partida suman correctamente.</t>
  </si>
  <si>
    <t>IMPORTE TOTAL</t>
  </si>
  <si>
    <t>IMPORTE IMPUTADO A DUALIZA</t>
  </si>
  <si>
    <t>PORCENTAJE DE GASTO POR CENTRO</t>
  </si>
  <si>
    <t>PORCENTAJE SOLICITADO DUALIZA</t>
  </si>
  <si>
    <r>
      <t xml:space="preserve">1) Presupuesto donde solo </t>
    </r>
    <r>
      <rPr>
        <b/>
        <sz val="12"/>
        <color theme="1"/>
        <rFont val="Bankia"/>
      </rPr>
      <t>hay un centro</t>
    </r>
    <r>
      <rPr>
        <sz val="12"/>
        <color theme="1"/>
        <rFont val="Bankia"/>
      </rPr>
      <t xml:space="preserve"> de FP solicitante que </t>
    </r>
    <r>
      <rPr>
        <b/>
        <sz val="12"/>
        <color theme="1"/>
        <rFont val="Bankia"/>
      </rPr>
      <t>vaya a asumir gastos</t>
    </r>
    <r>
      <rPr>
        <sz val="12"/>
        <color theme="1"/>
        <rFont val="Bankia"/>
      </rPr>
      <t xml:space="preserve"> y, por lo tanto, disponer de fondos de la ayuda.</t>
    </r>
  </si>
  <si>
    <t>-En los gastos de asistencia técnica y formación conviene detallar el número de horas previsto, el coste por hora, cuál será el trabajo de la asistencia o el contenido de la formación.</t>
  </si>
  <si>
    <t>Viajes, dietas y desplazamientos</t>
  </si>
  <si>
    <t>Subtotal viajes, dietas y desplazamientos</t>
  </si>
  <si>
    <t>-El total de gastos debería coincidir con el total de ingresos del bloque de fuentes de financiacion.</t>
  </si>
  <si>
    <t>-Si la celda del total imputado a Dualiza está en color naranja y no en gris es porque se solicita una ayuda superior al máximo contemplado en las bases: 10.000 euros para proyectos locales y 25.000 euros para proyectos en red (con un máximo de 10.000 euros por centro).</t>
  </si>
  <si>
    <t>X CONVOCATORIA DE AYUDAS DUALIZA 2026-2027</t>
  </si>
  <si>
    <t>-Si la celda con el importe de Ayudas Convocatoria Dualiza Curso 2026-2027 está en color naranja y no en blanco es porque el importe no coincide con el total de la columna de gastos imputados a Dualiza.</t>
  </si>
  <si>
    <t>Ayudas Convocatoria Dualiza Curso 2026-2027</t>
  </si>
  <si>
    <t>IMPORTE SOLICITADO DUALIZA 2026-2027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</si>
</sst>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1"/>
      <color theme="1"/>
      <name val="Bankia"/>
    </font>
    <font>
      <b/>
      <sz val="11"/>
      <color theme="1"/>
      <name val="Bankia"/>
    </font>
    <font>
      <b/>
      <sz val="11"/>
      <color theme="1"/>
      <name val="Calibri"/>
      <family val="2"/>
      <scheme val="minor"/>
    </font>
    <font>
      <b/>
      <sz val="11"/>
      <name val="Bankia"/>
    </font>
    <font>
      <b/>
      <sz val="12"/>
      <color theme="1"/>
      <name val="Bankia"/>
    </font>
    <font>
      <b/>
      <sz val="18"/>
      <color theme="1"/>
      <name val="Bankia"/>
    </font>
    <font>
      <sz val="11"/>
      <color theme="1"/>
      <name val="Calibri"/>
      <family val="2"/>
      <scheme val="minor"/>
    </font>
    <font>
      <sz val="11"/>
      <name val="Bankia"/>
    </font>
    <font>
      <sz val="11"/>
      <color theme="1"/>
      <name val="Arial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theme="1"/>
      <name val="Bankia"/>
    </font>
    <font>
      <sz val="12"/>
      <color theme="1"/>
      <name val="Bankia"/>
    </font>
    <font>
      <b/>
      <i/>
      <sz val="12"/>
      <color theme="1"/>
      <name val="Bankia"/>
    </font>
    <font>
      <b/>
      <sz val="16"/>
      <color rgb="FF009AD8"/>
      <name val="Bankia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89">
    <xf numFmtId="0" fontId="0" fillId="0" borderId="0" xfId="0"/>
    <xf numFmtId="0" fontId="0" fillId="0" borderId="0" xfId="0" applyAlignment="1">
      <alignment horizontal="center"/>
    </xf>
    <xf numFmtId="0" fontId="1" fillId="0" borderId="2" xfId="0" applyFont="1" applyBorder="1"/>
    <xf numFmtId="0" fontId="1" fillId="0" borderId="1" xfId="0" applyFont="1" applyBorder="1"/>
    <xf numFmtId="14" fontId="1" fillId="0" borderId="2" xfId="0" applyNumberFormat="1" applyFont="1" applyBorder="1"/>
    <xf numFmtId="14" fontId="1" fillId="0" borderId="2" xfId="0" applyNumberFormat="1" applyFont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/>
    </xf>
    <xf numFmtId="0" fontId="5" fillId="0" borderId="7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0" borderId="1" xfId="0" applyFont="1" applyBorder="1"/>
    <xf numFmtId="0" fontId="4" fillId="3" borderId="5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/>
    <xf numFmtId="14" fontId="4" fillId="0" borderId="1" xfId="0" applyNumberFormat="1" applyFont="1" applyBorder="1" applyAlignment="1">
      <alignment horizontal="center" vertical="center"/>
    </xf>
    <xf numFmtId="14" fontId="8" fillId="0" borderId="2" xfId="0" applyNumberFormat="1" applyFont="1" applyBorder="1"/>
    <xf numFmtId="0" fontId="8" fillId="0" borderId="1" xfId="0" applyFont="1" applyBorder="1" applyAlignment="1">
      <alignment wrapText="1"/>
    </xf>
    <xf numFmtId="14" fontId="4" fillId="0" borderId="3" xfId="0" applyNumberFormat="1" applyFont="1" applyBorder="1" applyAlignment="1">
      <alignment horizontal="center" vertical="center"/>
    </xf>
    <xf numFmtId="14" fontId="8" fillId="0" borderId="6" xfId="0" applyNumberFormat="1" applyFont="1" applyBorder="1"/>
    <xf numFmtId="0" fontId="8" fillId="0" borderId="3" xfId="0" applyFont="1" applyBorder="1" applyAlignment="1">
      <alignment wrapText="1"/>
    </xf>
    <xf numFmtId="14" fontId="8" fillId="0" borderId="2" xfId="0" applyNumberFormat="1" applyFont="1" applyBorder="1" applyAlignment="1">
      <alignment wrapText="1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4" fillId="0" borderId="5" xfId="0" applyFont="1" applyBorder="1" applyAlignment="1">
      <alignment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4" fillId="4" borderId="7" xfId="0" applyFont="1" applyFill="1" applyBorder="1" applyAlignment="1">
      <alignment vertical="center"/>
    </xf>
    <xf numFmtId="0" fontId="4" fillId="4" borderId="10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4" borderId="12" xfId="0" applyFont="1" applyFill="1" applyBorder="1" applyAlignment="1">
      <alignment vertical="center"/>
    </xf>
    <xf numFmtId="0" fontId="4" fillId="4" borderId="11" xfId="0" applyFont="1" applyFill="1" applyBorder="1" applyAlignment="1">
      <alignment vertical="center"/>
    </xf>
    <xf numFmtId="0" fontId="4" fillId="4" borderId="13" xfId="0" applyFont="1" applyFill="1" applyBorder="1" applyAlignment="1">
      <alignment vertical="center"/>
    </xf>
    <xf numFmtId="9" fontId="1" fillId="4" borderId="1" xfId="1" applyFont="1" applyFill="1" applyBorder="1" applyAlignment="1">
      <alignment vertical="center"/>
    </xf>
    <xf numFmtId="9" fontId="1" fillId="4" borderId="1" xfId="0" applyNumberFormat="1" applyFont="1" applyFill="1" applyBorder="1" applyAlignment="1">
      <alignment vertical="center"/>
    </xf>
    <xf numFmtId="0" fontId="13" fillId="0" borderId="0" xfId="0" quotePrefix="1" applyFont="1" applyAlignment="1">
      <alignment horizontal="left" vertical="center"/>
    </xf>
    <xf numFmtId="0" fontId="0" fillId="0" borderId="0" xfId="0" applyAlignment="1">
      <alignment wrapText="1"/>
    </xf>
    <xf numFmtId="0" fontId="5" fillId="0" borderId="0" xfId="0" applyFont="1" applyAlignment="1">
      <alignment horizontal="center"/>
    </xf>
    <xf numFmtId="0" fontId="0" fillId="0" borderId="14" xfId="0" applyBorder="1"/>
    <xf numFmtId="0" fontId="5" fillId="0" borderId="15" xfId="0" applyFont="1" applyBorder="1"/>
    <xf numFmtId="0" fontId="5" fillId="0" borderId="14" xfId="0" applyFont="1" applyBorder="1" applyAlignment="1">
      <alignment horizontal="center"/>
    </xf>
    <xf numFmtId="0" fontId="4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3" fontId="1" fillId="0" borderId="1" xfId="0" applyNumberFormat="1" applyFont="1" applyBorder="1" applyAlignment="1">
      <alignment horizontal="center"/>
    </xf>
    <xf numFmtId="3" fontId="2" fillId="4" borderId="1" xfId="0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/>
    </xf>
    <xf numFmtId="3" fontId="4" fillId="0" borderId="1" xfId="0" applyNumberFormat="1" applyFont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0" fillId="0" borderId="10" xfId="0" applyBorder="1"/>
    <xf numFmtId="0" fontId="13" fillId="0" borderId="0" xfId="0" quotePrefix="1" applyFont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13" fillId="0" borderId="0" xfId="0" quotePrefix="1" applyFont="1" applyAlignment="1">
      <alignment horizontal="left" vertical="top" wrapText="1"/>
    </xf>
    <xf numFmtId="14" fontId="4" fillId="0" borderId="3" xfId="0" applyNumberFormat="1" applyFont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6" fillId="0" borderId="7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9" fillId="0" borderId="10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4" fillId="4" borderId="7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5" fillId="0" borderId="0" xfId="0" applyFont="1" applyAlignment="1"/>
    <xf numFmtId="0" fontId="12" fillId="0" borderId="7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2" xfId="0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8">
    <dxf>
      <font>
        <color auto="1"/>
      </font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ont>
        <color auto="1"/>
      </font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ont>
        <color auto="1"/>
      </font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ont>
        <color auto="1"/>
      </font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ont>
        <color auto="1"/>
      </font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</dxfs>
  <tableStyles count="0" defaultTableStyle="TableStyleMedium2" defaultPivotStyle="PivotStyleLight16"/>
  <colors>
    <mruColors>
      <color rgb="FF009AD8"/>
      <color rgb="FFFF7128"/>
      <color rgb="FFFFEF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18416-D5E9-4B45-937D-F7D91D4DB50C}">
  <dimension ref="A2:M18"/>
  <sheetViews>
    <sheetView showGridLines="0" tabSelected="1" workbookViewId="0">
      <selection activeCell="A2" sqref="A2:M2"/>
    </sheetView>
  </sheetViews>
  <sheetFormatPr baseColWidth="10" defaultRowHeight="14.4"/>
  <cols>
    <col min="1" max="1" width="14.33203125" bestFit="1" customWidth="1"/>
  </cols>
  <sheetData>
    <row r="2" spans="1:13" ht="21">
      <c r="A2" s="84" t="s">
        <v>47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</row>
    <row r="3" spans="1:13" ht="21">
      <c r="A3" s="84" t="s">
        <v>26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</row>
    <row r="6" spans="1:13" s="30" customFormat="1" ht="25.05" customHeight="1">
      <c r="A6" s="31" t="s">
        <v>27</v>
      </c>
    </row>
    <row r="7" spans="1:13" s="30" customFormat="1" ht="25.05" customHeight="1">
      <c r="A7" s="57" t="s">
        <v>41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</row>
    <row r="8" spans="1:13" s="30" customFormat="1" ht="40.049999999999997" customHeight="1">
      <c r="A8" s="58" t="s">
        <v>28</v>
      </c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</row>
    <row r="9" spans="1:13" s="30" customFormat="1" ht="25.05" customHeight="1">
      <c r="A9" s="31"/>
    </row>
    <row r="10" spans="1:13" s="30" customFormat="1" ht="25.05" customHeight="1">
      <c r="A10" s="31" t="s">
        <v>29</v>
      </c>
    </row>
    <row r="11" spans="1:13" s="30" customFormat="1" ht="25.05" customHeight="1">
      <c r="A11" s="31" t="s">
        <v>23</v>
      </c>
    </row>
    <row r="12" spans="1:13" s="30" customFormat="1" ht="25.05" customHeight="1">
      <c r="A12" s="41" t="s">
        <v>36</v>
      </c>
    </row>
    <row r="13" spans="1:13" s="30" customFormat="1" ht="40.049999999999997" customHeight="1">
      <c r="A13" s="56" t="s">
        <v>42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</row>
    <row r="14" spans="1:13" s="30" customFormat="1" ht="25.05" customHeight="1">
      <c r="A14" s="41" t="s">
        <v>45</v>
      </c>
    </row>
    <row r="15" spans="1:13" s="30" customFormat="1" ht="25.05" customHeight="1">
      <c r="A15" s="41" t="s">
        <v>35</v>
      </c>
    </row>
    <row r="16" spans="1:13" s="42" customFormat="1" ht="40.049999999999997" customHeight="1">
      <c r="A16" s="56" t="s">
        <v>48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</row>
    <row r="17" spans="1:13" s="48" customFormat="1" ht="40.049999999999997" customHeight="1">
      <c r="A17" s="59" t="s">
        <v>46</v>
      </c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</row>
    <row r="18" spans="1:13" ht="40.049999999999997" customHeight="1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</row>
  </sheetData>
  <mergeCells count="8">
    <mergeCell ref="A2:M2"/>
    <mergeCell ref="A18:M18"/>
    <mergeCell ref="A13:M13"/>
    <mergeCell ref="A3:M3"/>
    <mergeCell ref="A7:M7"/>
    <mergeCell ref="A8:M8"/>
    <mergeCell ref="A16:M16"/>
    <mergeCell ref="A17:M17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M51"/>
  <sheetViews>
    <sheetView showGridLines="0" zoomScaleNormal="100" workbookViewId="0">
      <selection activeCell="C1" sqref="A1:G4"/>
    </sheetView>
  </sheetViews>
  <sheetFormatPr baseColWidth="10" defaultRowHeight="14.4"/>
  <cols>
    <col min="1" max="1" width="67.109375" customWidth="1"/>
    <col min="2" max="2" width="20.5546875" bestFit="1" customWidth="1"/>
    <col min="3" max="3" width="77.44140625" customWidth="1"/>
    <col min="4" max="4" width="18.5546875" customWidth="1"/>
    <col min="5" max="5" width="22" customWidth="1"/>
    <col min="6" max="6" width="15.77734375" style="1" customWidth="1"/>
    <col min="7" max="7" width="15.77734375" customWidth="1"/>
  </cols>
  <sheetData>
    <row r="2" spans="1:13" ht="21">
      <c r="A2" s="84" t="s">
        <v>47</v>
      </c>
      <c r="B2" s="84"/>
      <c r="C2" s="84"/>
      <c r="D2" s="84"/>
      <c r="E2" s="84"/>
      <c r="F2" s="84"/>
      <c r="G2" s="84"/>
      <c r="H2" s="85"/>
      <c r="I2" s="85"/>
      <c r="J2" s="85"/>
      <c r="K2" s="85"/>
      <c r="L2" s="85"/>
      <c r="M2" s="85"/>
    </row>
    <row r="3" spans="1:13" ht="21">
      <c r="A3" s="84" t="s">
        <v>15</v>
      </c>
      <c r="B3" s="84"/>
      <c r="C3" s="84"/>
      <c r="D3" s="84"/>
      <c r="E3" s="84"/>
      <c r="F3" s="84"/>
      <c r="G3" s="84"/>
    </row>
    <row r="4" spans="1:13" ht="15" thickBot="1"/>
    <row r="5" spans="1:13" ht="24.9" customHeight="1" thickBot="1">
      <c r="A5" s="9" t="s">
        <v>3</v>
      </c>
      <c r="B5" s="63"/>
      <c r="C5" s="64"/>
      <c r="D5" s="64"/>
      <c r="E5" s="64"/>
      <c r="F5" s="64"/>
      <c r="G5" s="65"/>
    </row>
    <row r="6" spans="1:13" ht="24.9" customHeight="1" thickBot="1">
      <c r="A6" s="10" t="s">
        <v>7</v>
      </c>
      <c r="B6" s="63"/>
      <c r="C6" s="64"/>
      <c r="D6" s="64"/>
      <c r="E6" s="64"/>
      <c r="F6" s="64"/>
      <c r="G6" s="65"/>
    </row>
    <row r="7" spans="1:13" ht="24.9" customHeight="1" thickBot="1">
      <c r="A7" s="45"/>
      <c r="B7" s="43"/>
      <c r="C7" s="43"/>
      <c r="D7" s="43"/>
      <c r="E7" s="43"/>
      <c r="F7" s="46"/>
      <c r="G7" s="44"/>
    </row>
    <row r="8" spans="1:13" ht="21.6" thickBot="1">
      <c r="A8" s="86" t="s">
        <v>16</v>
      </c>
      <c r="B8" s="87"/>
      <c r="C8" s="87"/>
      <c r="D8" s="87"/>
      <c r="E8" s="87"/>
      <c r="F8" s="87"/>
      <c r="G8" s="88"/>
    </row>
    <row r="9" spans="1:13" s="1" customFormat="1" ht="42" thickBot="1">
      <c r="A9" s="12" t="s">
        <v>8</v>
      </c>
      <c r="B9" s="12" t="s">
        <v>32</v>
      </c>
      <c r="C9" s="13" t="s">
        <v>0</v>
      </c>
      <c r="D9" s="14" t="s">
        <v>9</v>
      </c>
      <c r="E9" s="15" t="s">
        <v>2</v>
      </c>
      <c r="F9" s="47" t="s">
        <v>37</v>
      </c>
      <c r="G9" s="47" t="s">
        <v>38</v>
      </c>
    </row>
    <row r="10" spans="1:13" ht="15" thickBot="1">
      <c r="A10" s="74" t="s">
        <v>10</v>
      </c>
      <c r="B10" s="17"/>
      <c r="C10" s="2"/>
      <c r="D10" s="2"/>
      <c r="E10" s="3"/>
      <c r="F10" s="49"/>
      <c r="G10" s="49"/>
    </row>
    <row r="11" spans="1:13" ht="15" thickBot="1">
      <c r="A11" s="74"/>
      <c r="B11" s="17"/>
      <c r="C11" s="2"/>
      <c r="D11" s="2"/>
      <c r="E11" s="3"/>
      <c r="F11" s="49"/>
      <c r="G11" s="49"/>
    </row>
    <row r="12" spans="1:13" ht="15" thickBot="1">
      <c r="A12" s="74"/>
      <c r="B12" s="17"/>
      <c r="C12" s="2"/>
      <c r="D12" s="2"/>
      <c r="E12" s="3"/>
      <c r="F12" s="49"/>
      <c r="G12" s="49"/>
    </row>
    <row r="13" spans="1:13" ht="15" thickBot="1">
      <c r="A13" s="74"/>
      <c r="B13" s="17"/>
      <c r="C13" s="2"/>
      <c r="D13" s="2"/>
      <c r="E13" s="3"/>
      <c r="F13" s="49"/>
      <c r="G13" s="49"/>
    </row>
    <row r="14" spans="1:13" ht="15" thickBot="1">
      <c r="A14" s="75"/>
      <c r="B14" s="71" t="s">
        <v>24</v>
      </c>
      <c r="C14" s="72"/>
      <c r="D14" s="72"/>
      <c r="E14" s="73"/>
      <c r="F14" s="50">
        <f>SUM(F10:F13)</f>
        <v>0</v>
      </c>
      <c r="G14" s="50">
        <f>SUM(G10:G13)</f>
        <v>0</v>
      </c>
    </row>
    <row r="15" spans="1:13" ht="15" thickBot="1">
      <c r="A15" s="76" t="s">
        <v>22</v>
      </c>
      <c r="B15" s="6"/>
      <c r="C15" s="2"/>
      <c r="D15" s="2"/>
      <c r="E15" s="3"/>
      <c r="F15" s="49"/>
      <c r="G15" s="49"/>
    </row>
    <row r="16" spans="1:13" ht="15" thickBot="1">
      <c r="A16" s="77"/>
      <c r="B16" s="6"/>
      <c r="C16" s="2"/>
      <c r="D16" s="2"/>
      <c r="E16" s="3"/>
      <c r="F16" s="49"/>
      <c r="G16" s="49"/>
    </row>
    <row r="17" spans="1:7" ht="15" thickBot="1">
      <c r="A17" s="77"/>
      <c r="B17" s="6"/>
      <c r="C17" s="2"/>
      <c r="D17" s="2"/>
      <c r="E17" s="3"/>
      <c r="F17" s="49"/>
      <c r="G17" s="49"/>
    </row>
    <row r="18" spans="1:7" ht="15" thickBot="1">
      <c r="A18" s="77"/>
      <c r="B18" s="6"/>
      <c r="C18" s="4"/>
      <c r="D18" s="2"/>
      <c r="E18" s="18"/>
      <c r="F18" s="49"/>
      <c r="G18" s="49"/>
    </row>
    <row r="19" spans="1:7" ht="15" thickBot="1">
      <c r="A19" s="78"/>
      <c r="B19" s="71" t="s">
        <v>18</v>
      </c>
      <c r="C19" s="72"/>
      <c r="D19" s="72"/>
      <c r="E19" s="73"/>
      <c r="F19" s="50">
        <f>SUM(F15:F18)</f>
        <v>0</v>
      </c>
      <c r="G19" s="50">
        <f>SUM(G15:G18)</f>
        <v>0</v>
      </c>
    </row>
    <row r="20" spans="1:7" ht="15" thickBot="1">
      <c r="A20" s="79" t="s">
        <v>43</v>
      </c>
      <c r="B20" s="19"/>
      <c r="C20" s="20"/>
      <c r="D20" s="2"/>
      <c r="E20" s="21"/>
      <c r="F20" s="49"/>
      <c r="G20" s="49"/>
    </row>
    <row r="21" spans="1:7" ht="15" thickBot="1">
      <c r="A21" s="80"/>
      <c r="B21" s="19"/>
      <c r="C21" s="20"/>
      <c r="D21" s="2"/>
      <c r="E21" s="21"/>
      <c r="F21" s="49"/>
      <c r="G21" s="49"/>
    </row>
    <row r="22" spans="1:7" ht="15" thickBot="1">
      <c r="A22" s="80"/>
      <c r="B22" s="19"/>
      <c r="C22" s="4"/>
      <c r="D22" s="2"/>
      <c r="E22" s="21"/>
      <c r="F22" s="49"/>
      <c r="G22" s="49"/>
    </row>
    <row r="23" spans="1:7" ht="15" thickBot="1">
      <c r="A23" s="80"/>
      <c r="B23" s="22"/>
      <c r="C23" s="23"/>
      <c r="D23" s="2"/>
      <c r="E23" s="24"/>
      <c r="F23" s="49"/>
      <c r="G23" s="49"/>
    </row>
    <row r="24" spans="1:7" ht="15" thickBot="1">
      <c r="A24" s="81"/>
      <c r="B24" s="71" t="s">
        <v>44</v>
      </c>
      <c r="C24" s="72"/>
      <c r="D24" s="72"/>
      <c r="E24" s="73"/>
      <c r="F24" s="50">
        <f>SUM(F20:F23)</f>
        <v>0</v>
      </c>
      <c r="G24" s="50">
        <f>SUM(G20:G23)</f>
        <v>0</v>
      </c>
    </row>
    <row r="25" spans="1:7" ht="16.2" customHeight="1" thickBot="1">
      <c r="A25" s="60" t="s">
        <v>21</v>
      </c>
      <c r="B25" s="19"/>
      <c r="C25" s="5"/>
      <c r="D25" s="2"/>
      <c r="E25" s="18"/>
      <c r="F25" s="49"/>
      <c r="G25" s="49"/>
    </row>
    <row r="26" spans="1:7" ht="16.2" customHeight="1" thickBot="1">
      <c r="A26" s="61"/>
      <c r="B26" s="19"/>
      <c r="C26" s="5"/>
      <c r="D26" s="2"/>
      <c r="E26" s="18"/>
      <c r="F26" s="49"/>
      <c r="G26" s="49"/>
    </row>
    <row r="27" spans="1:7" ht="16.2" customHeight="1" thickBot="1">
      <c r="A27" s="61"/>
      <c r="B27" s="19"/>
      <c r="C27" s="5"/>
      <c r="D27" s="2"/>
      <c r="E27" s="18"/>
      <c r="F27" s="49"/>
      <c r="G27" s="49"/>
    </row>
    <row r="28" spans="1:7" ht="16.2" customHeight="1" thickBot="1">
      <c r="A28" s="61"/>
      <c r="B28" s="19"/>
      <c r="C28" s="5"/>
      <c r="D28" s="2"/>
      <c r="E28" s="18"/>
      <c r="F28" s="49"/>
      <c r="G28" s="49"/>
    </row>
    <row r="29" spans="1:7" ht="16.2" customHeight="1" thickBot="1">
      <c r="A29" s="62"/>
      <c r="B29" s="71" t="s">
        <v>19</v>
      </c>
      <c r="C29" s="72"/>
      <c r="D29" s="72"/>
      <c r="E29" s="73"/>
      <c r="F29" s="50">
        <f>SUM(F25:F28)</f>
        <v>0</v>
      </c>
      <c r="G29" s="50">
        <f>SUM(G25:G28)</f>
        <v>0</v>
      </c>
    </row>
    <row r="30" spans="1:7" ht="15" thickBot="1">
      <c r="A30" s="60" t="s">
        <v>5</v>
      </c>
      <c r="B30" s="7"/>
      <c r="C30" s="5"/>
      <c r="D30" s="2"/>
      <c r="E30" s="18"/>
      <c r="F30" s="49"/>
      <c r="G30" s="49"/>
    </row>
    <row r="31" spans="1:7" ht="15" thickBot="1">
      <c r="A31" s="61"/>
      <c r="B31" s="7"/>
      <c r="C31" s="25"/>
      <c r="D31" s="2"/>
      <c r="E31" s="18"/>
      <c r="F31" s="49"/>
      <c r="G31" s="49"/>
    </row>
    <row r="32" spans="1:7" ht="15" thickBot="1">
      <c r="A32" s="61"/>
      <c r="B32" s="7"/>
      <c r="C32" s="5"/>
      <c r="D32" s="2"/>
      <c r="E32" s="18"/>
      <c r="F32" s="49"/>
      <c r="G32" s="49"/>
    </row>
    <row r="33" spans="1:7" ht="15" thickBot="1">
      <c r="A33" s="61"/>
      <c r="B33" s="7"/>
      <c r="C33" s="5"/>
      <c r="D33" s="2"/>
      <c r="E33" s="18"/>
      <c r="F33" s="49"/>
      <c r="G33" s="49"/>
    </row>
    <row r="34" spans="1:7" ht="15" thickBot="1">
      <c r="A34" s="62"/>
      <c r="B34" s="71" t="s">
        <v>20</v>
      </c>
      <c r="C34" s="72"/>
      <c r="D34" s="72"/>
      <c r="E34" s="73"/>
      <c r="F34" s="50">
        <f>SUM(F30:F33)</f>
        <v>0</v>
      </c>
      <c r="G34" s="50">
        <f>SUM(G30:G33)</f>
        <v>0</v>
      </c>
    </row>
    <row r="35" spans="1:7" ht="15" thickBot="1">
      <c r="A35" s="60" t="s">
        <v>6</v>
      </c>
      <c r="B35" s="7"/>
      <c r="C35" s="5"/>
      <c r="D35" s="2"/>
      <c r="E35" s="18"/>
      <c r="F35" s="49"/>
      <c r="G35" s="49"/>
    </row>
    <row r="36" spans="1:7" ht="15" thickBot="1">
      <c r="A36" s="61"/>
      <c r="B36" s="7"/>
      <c r="C36" s="25"/>
      <c r="D36" s="2"/>
      <c r="E36" s="18"/>
      <c r="F36" s="49"/>
      <c r="G36" s="49"/>
    </row>
    <row r="37" spans="1:7" ht="15" thickBot="1">
      <c r="A37" s="61"/>
      <c r="B37" s="7"/>
      <c r="C37" s="5"/>
      <c r="D37" s="2"/>
      <c r="E37" s="18"/>
      <c r="F37" s="49"/>
      <c r="G37" s="49"/>
    </row>
    <row r="38" spans="1:7" ht="15" thickBot="1">
      <c r="A38" s="61"/>
      <c r="B38" s="7"/>
      <c r="C38" s="5"/>
      <c r="D38" s="2"/>
      <c r="E38" s="18"/>
      <c r="F38" s="49"/>
      <c r="G38" s="49"/>
    </row>
    <row r="39" spans="1:7" ht="15" thickBot="1">
      <c r="A39" s="62"/>
      <c r="B39" s="71" t="s">
        <v>25</v>
      </c>
      <c r="C39" s="72"/>
      <c r="D39" s="72"/>
      <c r="E39" s="73"/>
      <c r="F39" s="50">
        <f>SUM(F35:F38)</f>
        <v>0</v>
      </c>
      <c r="G39" s="50">
        <f>SUM(G35:G38)</f>
        <v>0</v>
      </c>
    </row>
    <row r="40" spans="1:7" ht="15" thickBot="1">
      <c r="F40" s="51"/>
      <c r="G40" s="51"/>
    </row>
    <row r="41" spans="1:7" ht="15" thickBot="1">
      <c r="E41" s="11" t="s">
        <v>4</v>
      </c>
      <c r="F41" s="50">
        <f>F14+F19+F24+F29+F34+F39</f>
        <v>0</v>
      </c>
      <c r="G41" s="50">
        <f>G14+G19+G24+G29+G34+G39</f>
        <v>0</v>
      </c>
    </row>
    <row r="42" spans="1:7" ht="15" thickBot="1"/>
    <row r="43" spans="1:7" ht="23.4" thickBot="1">
      <c r="A43" s="66" t="s">
        <v>11</v>
      </c>
      <c r="B43" s="67"/>
      <c r="C43" s="68"/>
    </row>
    <row r="44" spans="1:7" ht="30" customHeight="1" thickBot="1">
      <c r="A44" s="12" t="s">
        <v>11</v>
      </c>
      <c r="B44" s="12" t="s">
        <v>2</v>
      </c>
      <c r="C44" s="26" t="s">
        <v>12</v>
      </c>
    </row>
    <row r="45" spans="1:7" ht="39.9" customHeight="1" thickBot="1">
      <c r="A45" s="27" t="s">
        <v>49</v>
      </c>
      <c r="B45" s="52"/>
      <c r="C45" s="39" t="e">
        <f>B45/$F$41</f>
        <v>#DIV/0!</v>
      </c>
    </row>
    <row r="46" spans="1:7" ht="39.9" customHeight="1" thickBot="1">
      <c r="A46" s="28" t="s">
        <v>13</v>
      </c>
      <c r="B46" s="52"/>
      <c r="C46" s="39" t="e">
        <f t="shared" ref="C46:C48" si="0">B46/$F$41</f>
        <v>#DIV/0!</v>
      </c>
    </row>
    <row r="47" spans="1:7" ht="39.9" customHeight="1" thickBot="1">
      <c r="A47" s="28" t="s">
        <v>17</v>
      </c>
      <c r="B47" s="52"/>
      <c r="C47" s="39" t="e">
        <f t="shared" si="0"/>
        <v>#DIV/0!</v>
      </c>
    </row>
    <row r="48" spans="1:7" ht="39.9" customHeight="1" thickBot="1">
      <c r="A48" s="28" t="s">
        <v>14</v>
      </c>
      <c r="B48" s="52"/>
      <c r="C48" s="39" t="e">
        <f t="shared" si="0"/>
        <v>#DIV/0!</v>
      </c>
    </row>
    <row r="49" spans="1:3" ht="39.9" customHeight="1" thickBot="1">
      <c r="A49" s="29" t="s">
        <v>1</v>
      </c>
      <c r="B49" s="53">
        <f>SUM(B45:B48)</f>
        <v>0</v>
      </c>
      <c r="C49" s="40" t="e">
        <f>SUM(C45:C48)</f>
        <v>#DIV/0!</v>
      </c>
    </row>
    <row r="50" spans="1:3" ht="15" thickBot="1"/>
    <row r="51" spans="1:3" ht="64.2" customHeight="1" thickBot="1">
      <c r="A51" s="27" t="s">
        <v>30</v>
      </c>
      <c r="B51" s="69"/>
      <c r="C51" s="70"/>
    </row>
  </sheetData>
  <mergeCells count="19">
    <mergeCell ref="A2:G2"/>
    <mergeCell ref="A3:G3"/>
    <mergeCell ref="B51:C51"/>
    <mergeCell ref="B14:E14"/>
    <mergeCell ref="B19:E19"/>
    <mergeCell ref="B24:E24"/>
    <mergeCell ref="B29:E29"/>
    <mergeCell ref="B34:E34"/>
    <mergeCell ref="B39:E39"/>
    <mergeCell ref="A43:C43"/>
    <mergeCell ref="A35:A39"/>
    <mergeCell ref="A10:A14"/>
    <mergeCell ref="A15:A19"/>
    <mergeCell ref="A20:A24"/>
    <mergeCell ref="A30:A34"/>
    <mergeCell ref="A25:A29"/>
    <mergeCell ref="B5:G5"/>
    <mergeCell ref="B6:G6"/>
    <mergeCell ref="A8:G8"/>
  </mergeCells>
  <conditionalFormatting sqref="B45">
    <cfRule type="cellIs" dxfId="7" priority="3" operator="notEqual">
      <formula>$G$41</formula>
    </cfRule>
  </conditionalFormatting>
  <conditionalFormatting sqref="C45">
    <cfRule type="colorScale" priority="2">
      <colorScale>
        <cfvo type="formula" val="$B$45&gt;10000"/>
        <cfvo type="max"/>
        <color rgb="FFFF7128"/>
        <color rgb="FFFFEF9C"/>
      </colorScale>
    </cfRule>
  </conditionalFormatting>
  <conditionalFormatting sqref="C49">
    <cfRule type="expression" dxfId="6" priority="10">
      <formula>$C$49&lt;&gt;100%</formula>
    </cfRule>
  </conditionalFormatting>
  <conditionalFormatting sqref="G41">
    <cfRule type="cellIs" dxfId="5" priority="1" operator="greaterThan">
      <formula>10000</formula>
    </cfRule>
  </conditionalFormatting>
  <pageMargins left="0.70866141732283472" right="0.70866141732283472" top="0.35433070866141736" bottom="0.35433070866141736" header="0.11811023622047245" footer="0.11811023622047245"/>
  <pageSetup paperSize="9" scale="48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A39CF-7F5F-4BEB-903D-AA355A9B4A31}">
  <sheetPr>
    <pageSetUpPr fitToPage="1"/>
  </sheetPr>
  <dimension ref="A1:H61"/>
  <sheetViews>
    <sheetView showGridLines="0" topLeftCell="A49" zoomScaleNormal="100" workbookViewId="0">
      <selection activeCell="A56" sqref="A56"/>
    </sheetView>
  </sheetViews>
  <sheetFormatPr baseColWidth="10" defaultRowHeight="14.4"/>
  <cols>
    <col min="1" max="1" width="43.44140625" customWidth="1"/>
    <col min="2" max="2" width="39.109375" customWidth="1"/>
    <col min="3" max="3" width="29.33203125" bestFit="1" customWidth="1"/>
    <col min="4" max="4" width="77.44140625" customWidth="1"/>
    <col min="5" max="5" width="18.5546875" customWidth="1"/>
    <col min="6" max="6" width="22" customWidth="1"/>
    <col min="7" max="7" width="15.77734375" style="1" customWidth="1"/>
    <col min="8" max="8" width="15.77734375" customWidth="1"/>
  </cols>
  <sheetData>
    <row r="1" spans="1:8">
      <c r="F1" s="1"/>
      <c r="G1"/>
    </row>
    <row r="2" spans="1:8" ht="21">
      <c r="A2" s="84" t="s">
        <v>47</v>
      </c>
      <c r="B2" s="84"/>
      <c r="C2" s="84"/>
      <c r="D2" s="84"/>
      <c r="E2" s="84"/>
      <c r="F2" s="84"/>
      <c r="G2" s="84"/>
      <c r="H2" s="84"/>
    </row>
    <row r="3" spans="1:8" ht="21">
      <c r="A3" s="84" t="s">
        <v>15</v>
      </c>
      <c r="B3" s="84"/>
      <c r="C3" s="84"/>
      <c r="D3" s="84"/>
      <c r="E3" s="84"/>
      <c r="F3" s="84"/>
      <c r="G3" s="84"/>
      <c r="H3" s="84"/>
    </row>
    <row r="4" spans="1:8">
      <c r="F4" s="1"/>
      <c r="G4"/>
    </row>
    <row r="5" spans="1:8" ht="15" thickBot="1"/>
    <row r="6" spans="1:8" ht="24.9" customHeight="1" thickBot="1">
      <c r="A6" s="10" t="s">
        <v>7</v>
      </c>
      <c r="B6" s="63"/>
      <c r="C6" s="64"/>
      <c r="D6" s="64"/>
      <c r="E6" s="64"/>
      <c r="F6" s="64"/>
      <c r="G6" s="64"/>
      <c r="H6" s="65"/>
    </row>
    <row r="7" spans="1:8" ht="24.9" customHeight="1" thickBot="1">
      <c r="A7" s="45"/>
      <c r="B7" s="54"/>
      <c r="C7" s="43"/>
      <c r="D7" s="43"/>
      <c r="E7" s="43"/>
      <c r="F7" s="43"/>
      <c r="G7" s="8"/>
      <c r="H7" s="55"/>
    </row>
    <row r="8" spans="1:8" ht="23.4" thickBot="1">
      <c r="A8" s="66" t="s">
        <v>16</v>
      </c>
      <c r="B8" s="67"/>
      <c r="C8" s="67"/>
      <c r="D8" s="67"/>
      <c r="E8" s="67"/>
      <c r="F8" s="67"/>
      <c r="G8" s="67"/>
      <c r="H8" s="68"/>
    </row>
    <row r="9" spans="1:8" s="1" customFormat="1" ht="42" thickBot="1">
      <c r="A9" s="12" t="s">
        <v>8</v>
      </c>
      <c r="B9" s="12" t="s">
        <v>31</v>
      </c>
      <c r="C9" s="12" t="s">
        <v>32</v>
      </c>
      <c r="D9" s="13" t="s">
        <v>0</v>
      </c>
      <c r="E9" s="14" t="s">
        <v>9</v>
      </c>
      <c r="F9" s="15" t="s">
        <v>2</v>
      </c>
      <c r="G9" s="47" t="s">
        <v>37</v>
      </c>
      <c r="H9" s="47" t="s">
        <v>38</v>
      </c>
    </row>
    <row r="10" spans="1:8" ht="15" thickBot="1">
      <c r="A10" s="74" t="s">
        <v>10</v>
      </c>
      <c r="B10" s="17"/>
      <c r="C10" s="17"/>
      <c r="D10" s="2"/>
      <c r="E10" s="2"/>
      <c r="F10" s="3"/>
      <c r="G10" s="49"/>
      <c r="H10" s="49"/>
    </row>
    <row r="11" spans="1:8" ht="15" thickBot="1">
      <c r="A11" s="74"/>
      <c r="B11" s="17"/>
      <c r="C11" s="17"/>
      <c r="D11" s="2"/>
      <c r="E11" s="2"/>
      <c r="F11" s="3"/>
      <c r="G11" s="49"/>
      <c r="H11" s="49"/>
    </row>
    <row r="12" spans="1:8" ht="15" thickBot="1">
      <c r="A12" s="74"/>
      <c r="B12" s="17"/>
      <c r="C12" s="17"/>
      <c r="D12" s="2"/>
      <c r="E12" s="2"/>
      <c r="F12" s="3"/>
      <c r="G12" s="49"/>
      <c r="H12" s="49"/>
    </row>
    <row r="13" spans="1:8" ht="15" thickBot="1">
      <c r="A13" s="74"/>
      <c r="B13" s="17"/>
      <c r="C13" s="17"/>
      <c r="D13" s="2"/>
      <c r="E13" s="2"/>
      <c r="F13" s="3"/>
      <c r="G13" s="49"/>
      <c r="H13" s="49"/>
    </row>
    <row r="14" spans="1:8" ht="15" thickBot="1">
      <c r="A14" s="75"/>
      <c r="B14" s="36" t="s">
        <v>24</v>
      </c>
      <c r="C14" s="37"/>
      <c r="D14" s="37"/>
      <c r="E14" s="37"/>
      <c r="F14" s="38"/>
      <c r="G14" s="50">
        <f>SUM(G10:G13)</f>
        <v>0</v>
      </c>
      <c r="H14" s="50">
        <f>SUM(H10:H13)</f>
        <v>0</v>
      </c>
    </row>
    <row r="15" spans="1:8" ht="15" thickBot="1">
      <c r="A15" s="76" t="s">
        <v>22</v>
      </c>
      <c r="B15" s="6"/>
      <c r="C15" s="6"/>
      <c r="D15" s="2"/>
      <c r="E15" s="2"/>
      <c r="F15" s="3"/>
      <c r="G15" s="49"/>
      <c r="H15" s="49"/>
    </row>
    <row r="16" spans="1:8" ht="15" thickBot="1">
      <c r="A16" s="77"/>
      <c r="B16" s="6"/>
      <c r="C16" s="6"/>
      <c r="D16" s="2"/>
      <c r="E16" s="2"/>
      <c r="F16" s="3"/>
      <c r="G16" s="49"/>
      <c r="H16" s="49"/>
    </row>
    <row r="17" spans="1:8" ht="15" thickBot="1">
      <c r="A17" s="77"/>
      <c r="B17" s="6"/>
      <c r="C17" s="6"/>
      <c r="D17" s="2"/>
      <c r="E17" s="2"/>
      <c r="F17" s="3"/>
      <c r="G17" s="49"/>
      <c r="H17" s="49"/>
    </row>
    <row r="18" spans="1:8" ht="15" thickBot="1">
      <c r="A18" s="77"/>
      <c r="B18" s="6"/>
      <c r="C18" s="6"/>
      <c r="D18" s="4"/>
      <c r="E18" s="2"/>
      <c r="F18" s="18"/>
      <c r="G18" s="49"/>
      <c r="H18" s="49"/>
    </row>
    <row r="19" spans="1:8" ht="15" thickBot="1">
      <c r="A19" s="78"/>
      <c r="B19" s="36" t="s">
        <v>18</v>
      </c>
      <c r="C19" s="37"/>
      <c r="D19" s="37"/>
      <c r="E19" s="37"/>
      <c r="F19" s="38"/>
      <c r="G19" s="50">
        <f>SUM(G15:G18)</f>
        <v>0</v>
      </c>
      <c r="H19" s="50">
        <f>SUM(H15:H18)</f>
        <v>0</v>
      </c>
    </row>
    <row r="20" spans="1:8" ht="15" thickBot="1">
      <c r="A20" s="79" t="s">
        <v>43</v>
      </c>
      <c r="B20" s="19"/>
      <c r="C20" s="19"/>
      <c r="D20" s="20"/>
      <c r="E20" s="2"/>
      <c r="F20" s="3"/>
      <c r="G20" s="49"/>
      <c r="H20" s="49"/>
    </row>
    <row r="21" spans="1:8" ht="15" thickBot="1">
      <c r="A21" s="80"/>
      <c r="B21" s="19"/>
      <c r="C21" s="19"/>
      <c r="D21" s="20"/>
      <c r="E21" s="2"/>
      <c r="F21" s="3"/>
      <c r="G21" s="49"/>
      <c r="H21" s="49"/>
    </row>
    <row r="22" spans="1:8" ht="15" thickBot="1">
      <c r="A22" s="80"/>
      <c r="B22" s="19"/>
      <c r="C22" s="19"/>
      <c r="D22" s="4"/>
      <c r="E22" s="2"/>
      <c r="F22" s="3"/>
      <c r="G22" s="49"/>
      <c r="H22" s="49"/>
    </row>
    <row r="23" spans="1:8" ht="15" thickBot="1">
      <c r="A23" s="80"/>
      <c r="B23" s="22"/>
      <c r="C23" s="22"/>
      <c r="D23" s="23"/>
      <c r="E23" s="2"/>
      <c r="F23" s="18"/>
      <c r="G23" s="49"/>
      <c r="H23" s="49"/>
    </row>
    <row r="24" spans="1:8" ht="15" thickBot="1">
      <c r="A24" s="81"/>
      <c r="B24" s="71" t="s">
        <v>44</v>
      </c>
      <c r="C24" s="72"/>
      <c r="D24" s="72"/>
      <c r="E24" s="73"/>
      <c r="F24" s="38"/>
      <c r="G24" s="50">
        <f>SUM(G20:G23)</f>
        <v>0</v>
      </c>
      <c r="H24" s="50">
        <f>SUM(H20:H23)</f>
        <v>0</v>
      </c>
    </row>
    <row r="25" spans="1:8" ht="16.2" customHeight="1" thickBot="1">
      <c r="A25" s="60" t="s">
        <v>21</v>
      </c>
      <c r="B25" s="19"/>
      <c r="C25" s="19"/>
      <c r="D25" s="5"/>
      <c r="E25" s="2"/>
      <c r="F25" s="18"/>
      <c r="G25" s="49"/>
      <c r="H25" s="49"/>
    </row>
    <row r="26" spans="1:8" ht="16.2" customHeight="1" thickBot="1">
      <c r="A26" s="61"/>
      <c r="B26" s="19"/>
      <c r="C26" s="19"/>
      <c r="D26" s="5"/>
      <c r="E26" s="2"/>
      <c r="F26" s="18"/>
      <c r="G26" s="49"/>
      <c r="H26" s="49"/>
    </row>
    <row r="27" spans="1:8" ht="16.2" customHeight="1" thickBot="1">
      <c r="A27" s="61"/>
      <c r="B27" s="19"/>
      <c r="C27" s="19"/>
      <c r="D27" s="5"/>
      <c r="E27" s="2"/>
      <c r="F27" s="18"/>
      <c r="G27" s="49"/>
      <c r="H27" s="49"/>
    </row>
    <row r="28" spans="1:8" ht="16.2" customHeight="1" thickBot="1">
      <c r="A28" s="61"/>
      <c r="B28" s="19"/>
      <c r="C28" s="19"/>
      <c r="D28" s="5"/>
      <c r="E28" s="2"/>
      <c r="F28" s="18"/>
      <c r="G28" s="49"/>
      <c r="H28" s="49"/>
    </row>
    <row r="29" spans="1:8" ht="16.2" customHeight="1" thickBot="1">
      <c r="A29" s="62"/>
      <c r="B29" s="33" t="s">
        <v>19</v>
      </c>
      <c r="C29" s="34"/>
      <c r="D29" s="34"/>
      <c r="E29" s="34"/>
      <c r="F29" s="35"/>
      <c r="G29" s="50">
        <f>SUM(G25:G28)</f>
        <v>0</v>
      </c>
      <c r="H29" s="50">
        <f>SUM(H25:H28)</f>
        <v>0</v>
      </c>
    </row>
    <row r="30" spans="1:8" ht="15" thickBot="1">
      <c r="A30" s="60" t="s">
        <v>5</v>
      </c>
      <c r="B30" s="7"/>
      <c r="C30" s="7"/>
      <c r="D30" s="5"/>
      <c r="E30" s="2"/>
      <c r="F30" s="18"/>
      <c r="G30" s="49"/>
      <c r="H30" s="49"/>
    </row>
    <row r="31" spans="1:8" ht="15" thickBot="1">
      <c r="A31" s="61"/>
      <c r="B31" s="7"/>
      <c r="C31" s="7"/>
      <c r="D31" s="25"/>
      <c r="E31" s="2"/>
      <c r="F31" s="18"/>
      <c r="G31" s="49"/>
      <c r="H31" s="49"/>
    </row>
    <row r="32" spans="1:8" ht="15" thickBot="1">
      <c r="A32" s="61"/>
      <c r="B32" s="7"/>
      <c r="C32" s="7"/>
      <c r="D32" s="5"/>
      <c r="E32" s="2"/>
      <c r="F32" s="18"/>
      <c r="G32" s="49"/>
      <c r="H32" s="49"/>
    </row>
    <row r="33" spans="1:8" ht="15" thickBot="1">
      <c r="A33" s="61"/>
      <c r="B33" s="7"/>
      <c r="C33" s="7"/>
      <c r="D33" s="5"/>
      <c r="E33" s="2"/>
      <c r="F33" s="18"/>
      <c r="G33" s="49"/>
      <c r="H33" s="49"/>
    </row>
    <row r="34" spans="1:8" ht="15" thickBot="1">
      <c r="A34" s="62"/>
      <c r="B34" s="33" t="s">
        <v>20</v>
      </c>
      <c r="C34" s="34"/>
      <c r="D34" s="34"/>
      <c r="E34" s="34"/>
      <c r="F34" s="35"/>
      <c r="G34" s="50">
        <f>SUM(G30:G33)</f>
        <v>0</v>
      </c>
      <c r="H34" s="50">
        <f>SUM(H30:H33)</f>
        <v>0</v>
      </c>
    </row>
    <row r="35" spans="1:8" ht="15" thickBot="1">
      <c r="A35" s="60" t="s">
        <v>6</v>
      </c>
      <c r="B35" s="7"/>
      <c r="C35" s="7"/>
      <c r="D35" s="5"/>
      <c r="E35" s="2"/>
      <c r="F35" s="18"/>
      <c r="G35" s="49"/>
      <c r="H35" s="49"/>
    </row>
    <row r="36" spans="1:8" ht="15" thickBot="1">
      <c r="A36" s="61"/>
      <c r="B36" s="7"/>
      <c r="C36" s="7"/>
      <c r="D36" s="25"/>
      <c r="E36" s="2"/>
      <c r="F36" s="18"/>
      <c r="G36" s="49"/>
      <c r="H36" s="49"/>
    </row>
    <row r="37" spans="1:8" ht="15" thickBot="1">
      <c r="A37" s="61"/>
      <c r="B37" s="7"/>
      <c r="C37" s="7"/>
      <c r="D37" s="5"/>
      <c r="E37" s="2"/>
      <c r="F37" s="18"/>
      <c r="G37" s="49"/>
      <c r="H37" s="49"/>
    </row>
    <row r="38" spans="1:8" ht="15" thickBot="1">
      <c r="A38" s="61"/>
      <c r="B38" s="7"/>
      <c r="C38" s="7"/>
      <c r="D38" s="5"/>
      <c r="E38" s="2"/>
      <c r="F38" s="18"/>
      <c r="G38" s="49"/>
      <c r="H38" s="49"/>
    </row>
    <row r="39" spans="1:8" ht="15" thickBot="1">
      <c r="A39" s="62"/>
      <c r="B39" s="33" t="s">
        <v>25</v>
      </c>
      <c r="C39" s="34"/>
      <c r="D39" s="34"/>
      <c r="E39" s="34"/>
      <c r="F39" s="35"/>
      <c r="G39" s="50">
        <f>SUM(G35:G38)</f>
        <v>0</v>
      </c>
      <c r="H39" s="50">
        <f>SUM(H35:H38)</f>
        <v>0</v>
      </c>
    </row>
    <row r="40" spans="1:8" ht="15" thickBot="1">
      <c r="G40" s="51"/>
      <c r="H40" s="51"/>
    </row>
    <row r="41" spans="1:8" ht="15" thickBot="1">
      <c r="F41" s="11" t="s">
        <v>4</v>
      </c>
      <c r="G41" s="50">
        <f>G14+G19+G24+G29+G34+G39</f>
        <v>0</v>
      </c>
      <c r="H41" s="50">
        <f>H14+H19+H24+H29+H34+H39</f>
        <v>0</v>
      </c>
    </row>
    <row r="43" spans="1:8" ht="15" thickBot="1"/>
    <row r="44" spans="1:8" ht="23.4" customHeight="1" thickBot="1">
      <c r="A44" s="66" t="s">
        <v>33</v>
      </c>
      <c r="B44" s="67"/>
      <c r="C44" s="67"/>
      <c r="D44" s="67"/>
      <c r="E44" s="68"/>
    </row>
    <row r="45" spans="1:8" ht="40.049999999999997" customHeight="1" thickBot="1">
      <c r="A45" s="12" t="s">
        <v>31</v>
      </c>
      <c r="B45" s="12" t="s">
        <v>34</v>
      </c>
      <c r="C45" s="47" t="s">
        <v>39</v>
      </c>
      <c r="D45" s="12" t="s">
        <v>50</v>
      </c>
      <c r="E45" s="47" t="s">
        <v>40</v>
      </c>
      <c r="F45" s="1"/>
      <c r="G45"/>
    </row>
    <row r="46" spans="1:8" ht="40.049999999999997" customHeight="1" thickBot="1">
      <c r="A46" s="27"/>
      <c r="B46" s="52"/>
      <c r="C46" s="39" t="e">
        <f>B46/$G$41</f>
        <v>#DIV/0!</v>
      </c>
      <c r="D46" s="52"/>
      <c r="E46" s="39" t="e">
        <f>D46/$H$41</f>
        <v>#DIV/0!</v>
      </c>
      <c r="F46" s="1"/>
      <c r="G46"/>
    </row>
    <row r="47" spans="1:8" ht="40.049999999999997" customHeight="1" thickBot="1">
      <c r="A47" s="28"/>
      <c r="B47" s="52"/>
      <c r="C47" s="39" t="e">
        <f t="shared" ref="C47:C49" si="0">B47/$G$41</f>
        <v>#DIV/0!</v>
      </c>
      <c r="D47" s="52"/>
      <c r="E47" s="39" t="e">
        <f>D47/$H$41</f>
        <v>#DIV/0!</v>
      </c>
      <c r="F47" s="1"/>
      <c r="G47"/>
    </row>
    <row r="48" spans="1:8" ht="40.049999999999997" customHeight="1" thickBot="1">
      <c r="A48" s="28"/>
      <c r="B48" s="52"/>
      <c r="C48" s="39" t="e">
        <f t="shared" si="0"/>
        <v>#DIV/0!</v>
      </c>
      <c r="D48" s="52"/>
      <c r="E48" s="39" t="e">
        <f>D48/$H$41</f>
        <v>#DIV/0!</v>
      </c>
      <c r="F48" s="1"/>
      <c r="G48"/>
    </row>
    <row r="49" spans="1:7" ht="40.049999999999997" customHeight="1" thickBot="1">
      <c r="A49" s="28"/>
      <c r="B49" s="52"/>
      <c r="C49" s="39" t="e">
        <f t="shared" si="0"/>
        <v>#DIV/0!</v>
      </c>
      <c r="D49" s="52"/>
      <c r="E49" s="39" t="e">
        <f>D49/$H$41</f>
        <v>#DIV/0!</v>
      </c>
      <c r="F49" s="1"/>
      <c r="G49"/>
    </row>
    <row r="50" spans="1:7" ht="40.049999999999997" customHeight="1" thickBot="1">
      <c r="A50" s="29" t="s">
        <v>1</v>
      </c>
      <c r="B50" s="53">
        <f>SUM(B46:B49)</f>
        <v>0</v>
      </c>
      <c r="C50" s="40" t="e">
        <f>SUM(C46:C49)</f>
        <v>#DIV/0!</v>
      </c>
      <c r="D50" s="53">
        <f>SUM(D46:D49)</f>
        <v>0</v>
      </c>
      <c r="E50" s="40" t="e">
        <f>SUM(E46:E49)</f>
        <v>#DIV/0!</v>
      </c>
      <c r="F50" s="1"/>
      <c r="G50"/>
    </row>
    <row r="51" spans="1:7" ht="40.049999999999997" customHeight="1"/>
    <row r="52" spans="1:7" ht="15" thickBot="1"/>
    <row r="53" spans="1:7" ht="23.4" thickBot="1">
      <c r="A53" s="66" t="s">
        <v>11</v>
      </c>
      <c r="B53" s="67"/>
      <c r="C53" s="68"/>
    </row>
    <row r="54" spans="1:7" ht="30" customHeight="1" thickBot="1">
      <c r="A54" s="12" t="s">
        <v>11</v>
      </c>
      <c r="B54" s="12" t="s">
        <v>2</v>
      </c>
      <c r="C54" s="16" t="s">
        <v>12</v>
      </c>
      <c r="F54" s="1"/>
      <c r="G54"/>
    </row>
    <row r="55" spans="1:7" ht="39.9" customHeight="1" thickBot="1">
      <c r="A55" s="27" t="s">
        <v>49</v>
      </c>
      <c r="B55" s="52"/>
      <c r="C55" s="39" t="e">
        <f>B55/$G$41</f>
        <v>#DIV/0!</v>
      </c>
      <c r="F55" s="1"/>
      <c r="G55"/>
    </row>
    <row r="56" spans="1:7" ht="39.9" customHeight="1" thickBot="1">
      <c r="A56" s="28" t="s">
        <v>13</v>
      </c>
      <c r="B56" s="52"/>
      <c r="C56" s="39" t="e">
        <f t="shared" ref="C56:C58" si="1">B56/$G$41</f>
        <v>#DIV/0!</v>
      </c>
      <c r="F56" s="1"/>
      <c r="G56"/>
    </row>
    <row r="57" spans="1:7" ht="39.9" customHeight="1" thickBot="1">
      <c r="A57" s="28" t="s">
        <v>17</v>
      </c>
      <c r="B57" s="52"/>
      <c r="C57" s="39" t="e">
        <f t="shared" si="1"/>
        <v>#DIV/0!</v>
      </c>
      <c r="F57" s="1"/>
      <c r="G57"/>
    </row>
    <row r="58" spans="1:7" ht="39.9" customHeight="1" thickBot="1">
      <c r="A58" s="28" t="s">
        <v>14</v>
      </c>
      <c r="B58" s="52"/>
      <c r="C58" s="39" t="e">
        <f t="shared" si="1"/>
        <v>#DIV/0!</v>
      </c>
      <c r="F58" s="1"/>
      <c r="G58"/>
    </row>
    <row r="59" spans="1:7" ht="39.9" customHeight="1" thickBot="1">
      <c r="A59" s="29" t="s">
        <v>1</v>
      </c>
      <c r="B59" s="53">
        <f>SUM(B55:B58)</f>
        <v>0</v>
      </c>
      <c r="C59" s="40" t="e">
        <f>SUM(C55:C58)</f>
        <v>#DIV/0!</v>
      </c>
      <c r="F59" s="1"/>
      <c r="G59"/>
    </row>
    <row r="60" spans="1:7" ht="15" thickBot="1"/>
    <row r="61" spans="1:7" ht="64.2" customHeight="1" thickBot="1">
      <c r="A61" s="32" t="s">
        <v>30</v>
      </c>
      <c r="B61" s="82"/>
      <c r="C61" s="83"/>
    </row>
  </sheetData>
  <mergeCells count="14">
    <mergeCell ref="A2:H2"/>
    <mergeCell ref="A3:H3"/>
    <mergeCell ref="A53:C53"/>
    <mergeCell ref="B61:C61"/>
    <mergeCell ref="A25:A29"/>
    <mergeCell ref="A30:A34"/>
    <mergeCell ref="A35:A39"/>
    <mergeCell ref="A44:E44"/>
    <mergeCell ref="A20:A24"/>
    <mergeCell ref="A10:A14"/>
    <mergeCell ref="A8:H8"/>
    <mergeCell ref="B6:H6"/>
    <mergeCell ref="A15:A19"/>
    <mergeCell ref="B24:E24"/>
  </mergeCells>
  <conditionalFormatting sqref="B55">
    <cfRule type="cellIs" dxfId="4" priority="3" operator="notEqual">
      <formula>$H$41</formula>
    </cfRule>
  </conditionalFormatting>
  <conditionalFormatting sqref="C50">
    <cfRule type="cellIs" dxfId="3" priority="4" operator="notEqual">
      <formula>1</formula>
    </cfRule>
  </conditionalFormatting>
  <conditionalFormatting sqref="C59">
    <cfRule type="expression" dxfId="2" priority="8">
      <formula>$C$59&lt;&gt;100%</formula>
    </cfRule>
  </conditionalFormatting>
  <conditionalFormatting sqref="E50">
    <cfRule type="cellIs" dxfId="1" priority="2" operator="notEqual">
      <formula>1</formula>
    </cfRule>
  </conditionalFormatting>
  <conditionalFormatting sqref="H41">
    <cfRule type="cellIs" dxfId="0" priority="1" operator="greaterThan">
      <formula>25000</formula>
    </cfRule>
  </conditionalFormatting>
  <pageMargins left="0.70866141732283472" right="0.70866141732283472" top="0.35433070866141736" bottom="0.35433070866141736" header="0.11811023622047245" footer="0.11811023622047245"/>
  <pageSetup paperSize="9" scale="48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 presupuesto</vt:lpstr>
      <vt:lpstr>Presupuesto con solo un centro</vt:lpstr>
      <vt:lpstr>Presupuest con MAS de un centro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Maria Muñoz Fernández</dc:creator>
  <cp:lastModifiedBy>Diego Lejarazu Ruiz de Azua</cp:lastModifiedBy>
  <cp:lastPrinted>2019-09-09T14:32:46Z</cp:lastPrinted>
  <dcterms:created xsi:type="dcterms:W3CDTF">2018-05-07T08:22:12Z</dcterms:created>
  <dcterms:modified xsi:type="dcterms:W3CDTF">2026-03-27T12:09:46Z</dcterms:modified>
</cp:coreProperties>
</file>