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C9190914-B95E-4C0C-AABF-FDB91F6B3B9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leeuwijk west verblijfsobjec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" i="2"/>
  <c r="A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<sst xmlns="http://schemas.openxmlformats.org/spreadsheetml/2006/main" count="26280" uniqueCount="5743">
  <si>
    <t>identifica</t>
  </si>
  <si>
    <t>oppervlakt</t>
  </si>
  <si>
    <t>status</t>
  </si>
  <si>
    <t>gebruiksdo</t>
  </si>
  <si>
    <t>openbare_r</t>
  </si>
  <si>
    <t>huisnummer</t>
  </si>
  <si>
    <t>huisletter</t>
  </si>
  <si>
    <t>toevoeging</t>
  </si>
  <si>
    <t>postcode</t>
  </si>
  <si>
    <t>woonplaats</t>
  </si>
  <si>
    <t>bouwjaar</t>
  </si>
  <si>
    <t>pandidenti</t>
  </si>
  <si>
    <t>pandstatus</t>
  </si>
  <si>
    <t>rdf_seeals</t>
  </si>
  <si>
    <t>xcoord</t>
  </si>
  <si>
    <t>ycoord</t>
  </si>
  <si>
    <t>0870010000004586</t>
  </si>
  <si>
    <t>Verblijfsobject in gebruik</t>
  </si>
  <si>
    <t>woonfunctie</t>
  </si>
  <si>
    <t>K van de Sandeplein</t>
  </si>
  <si>
    <t>4254AA</t>
  </si>
  <si>
    <t>Sleeuwijk</t>
  </si>
  <si>
    <t>0870100000112546</t>
  </si>
  <si>
    <t>Pand in gebruik</t>
  </si>
  <si>
    <t>http://bag.basisregistraties.overheid.nl/bag/id/verblijfsobject/0870010000004586</t>
  </si>
  <si>
    <t>0870010000004587</t>
  </si>
  <si>
    <t>0870100000082552</t>
  </si>
  <si>
    <t>http://bag.basisregistraties.overheid.nl/bag/id/verblijfsobject/0870010000004587</t>
  </si>
  <si>
    <t>0870010000004588</t>
  </si>
  <si>
    <t>Verblijfsobject in gebruik (niet ingemeten)</t>
  </si>
  <si>
    <t>0870100000143803</t>
  </si>
  <si>
    <t>http://bag.basisregistraties.overheid.nl/bag/id/verblijfsobject/0870010000004588</t>
  </si>
  <si>
    <t>0870010000004593</t>
  </si>
  <si>
    <t>0870100000049657</t>
  </si>
  <si>
    <t>http://bag.basisregistraties.overheid.nl/bag/id/verblijfsobject/0870010000004593</t>
  </si>
  <si>
    <t>0870010000004594</t>
  </si>
  <si>
    <t>0870100000038834</t>
  </si>
  <si>
    <t>http://bag.basisregistraties.overheid.nl/bag/id/verblijfsobject/0870010000004594</t>
  </si>
  <si>
    <t>0870010000004595</t>
  </si>
  <si>
    <t>0870100000165186</t>
  </si>
  <si>
    <t>http://bag.basisregistraties.overheid.nl/bag/id/verblijfsobject/0870010000004595</t>
  </si>
  <si>
    <t>0870010000004596</t>
  </si>
  <si>
    <t>0870100000102344</t>
  </si>
  <si>
    <t>http://bag.basisregistraties.overheid.nl/bag/id/verblijfsobject/0870010000004596</t>
  </si>
  <si>
    <t>0870010000004597</t>
  </si>
  <si>
    <t>0870100000060076</t>
  </si>
  <si>
    <t>http://bag.basisregistraties.overheid.nl/bag/id/verblijfsobject/0870010000004597</t>
  </si>
  <si>
    <t>0870010000004598</t>
  </si>
  <si>
    <t>0870100000082116</t>
  </si>
  <si>
    <t>http://bag.basisregistraties.overheid.nl/bag/id/verblijfsobject/0870010000004598</t>
  </si>
  <si>
    <t>0870010000004599</t>
  </si>
  <si>
    <t>overige gebruiksfunctie</t>
  </si>
  <si>
    <t>0870100000022613</t>
  </si>
  <si>
    <t>http://bag.basisregistraties.overheid.nl/bag/id/verblijfsobject/0870010000004599</t>
  </si>
  <si>
    <t>0870010000004600</t>
  </si>
  <si>
    <t>0870100000112544</t>
  </si>
  <si>
    <t>http://bag.basisregistraties.overheid.nl/bag/id/verblijfsobject/0870010000004600</t>
  </si>
  <si>
    <t>0870010000004601</t>
  </si>
  <si>
    <t>0870100000102343</t>
  </si>
  <si>
    <t>http://bag.basisregistraties.overheid.nl/bag/id/verblijfsobject/0870010000004601</t>
  </si>
  <si>
    <t>0870010000004602</t>
  </si>
  <si>
    <t>0870100000022606</t>
  </si>
  <si>
    <t>http://bag.basisregistraties.overheid.nl/bag/id/verblijfsobject/0870010000004602</t>
  </si>
  <si>
    <t>0870010000004603</t>
  </si>
  <si>
    <t>0870100000112545</t>
  </si>
  <si>
    <t>http://bag.basisregistraties.overheid.nl/bag/id/verblijfsobject/0870010000004603</t>
  </si>
  <si>
    <t>0870010000004604</t>
  </si>
  <si>
    <t>0870100000166432</t>
  </si>
  <si>
    <t>http://bag.basisregistraties.overheid.nl/bag/id/verblijfsobject/0870010000004604</t>
  </si>
  <si>
    <t>0870010000004605</t>
  </si>
  <si>
    <t>0870100000102076</t>
  </si>
  <si>
    <t>http://bag.basisregistraties.overheid.nl/bag/id/verblijfsobject/0870010000004605</t>
  </si>
  <si>
    <t>0870010000004606</t>
  </si>
  <si>
    <t>0870100000145166</t>
  </si>
  <si>
    <t>http://bag.basisregistraties.overheid.nl/bag/id/verblijfsobject/0870010000004606</t>
  </si>
  <si>
    <t>0870010000004607</t>
  </si>
  <si>
    <t>Bijtelskil</t>
  </si>
  <si>
    <t>4254AB</t>
  </si>
  <si>
    <t>0870100000039101</t>
  </si>
  <si>
    <t>http://bag.basisregistraties.overheid.nl/bag/id/verblijfsobject/0870010000004607</t>
  </si>
  <si>
    <t>0870010000004608</t>
  </si>
  <si>
    <t>0870100000049356</t>
  </si>
  <si>
    <t>http://bag.basisregistraties.overheid.nl/bag/id/verblijfsobject/0870010000004608</t>
  </si>
  <si>
    <t>0870010000004609</t>
  </si>
  <si>
    <t>0870100000040177</t>
  </si>
  <si>
    <t>http://bag.basisregistraties.overheid.nl/bag/id/verblijfsobject/0870010000004609</t>
  </si>
  <si>
    <t>0870010000004610</t>
  </si>
  <si>
    <t>0870100000165190</t>
  </si>
  <si>
    <t>http://bag.basisregistraties.overheid.nl/bag/id/verblijfsobject/0870010000004610</t>
  </si>
  <si>
    <t>0870010000004612</t>
  </si>
  <si>
    <t>0870100000143805</t>
  </si>
  <si>
    <t>http://bag.basisregistraties.overheid.nl/bag/id/verblijfsobject/0870010000004612</t>
  </si>
  <si>
    <t>0870010000004613</t>
  </si>
  <si>
    <t>0870100000060077</t>
  </si>
  <si>
    <t>http://bag.basisregistraties.overheid.nl/bag/id/verblijfsobject/0870010000004613</t>
  </si>
  <si>
    <t>0870010000004614</t>
  </si>
  <si>
    <t>0870100000122873</t>
  </si>
  <si>
    <t>http://bag.basisregistraties.overheid.nl/bag/id/verblijfsobject/0870010000004614</t>
  </si>
  <si>
    <t>0870010000004615</t>
  </si>
  <si>
    <t>0870100000070755</t>
  </si>
  <si>
    <t>http://bag.basisregistraties.overheid.nl/bag/id/verblijfsobject/0870010000004615</t>
  </si>
  <si>
    <t>0870010000004616</t>
  </si>
  <si>
    <t>0870100000026395</t>
  </si>
  <si>
    <t>http://bag.basisregistraties.overheid.nl/bag/id/verblijfsobject/0870010000004616</t>
  </si>
  <si>
    <t>0870010000004617</t>
  </si>
  <si>
    <t>0870100000154464</t>
  </si>
  <si>
    <t>http://bag.basisregistraties.overheid.nl/bag/id/verblijfsobject/0870010000004617</t>
  </si>
  <si>
    <t>0870010000004618</t>
  </si>
  <si>
    <t>0870100000112547</t>
  </si>
  <si>
    <t>http://bag.basisregistraties.overheid.nl/bag/id/verblijfsobject/0870010000004618</t>
  </si>
  <si>
    <t>0870010000004619</t>
  </si>
  <si>
    <t>Oudland van Altenastraat</t>
  </si>
  <si>
    <t>4254AC</t>
  </si>
  <si>
    <t>0870100000060354</t>
  </si>
  <si>
    <t>http://bag.basisregistraties.overheid.nl/bag/id/verblijfsobject/0870010000004619</t>
  </si>
  <si>
    <t>0870010000004620</t>
  </si>
  <si>
    <t>0870100000112548</t>
  </si>
  <si>
    <t>http://bag.basisregistraties.overheid.nl/bag/id/verblijfsobject/0870010000004620</t>
  </si>
  <si>
    <t>0870010000004621</t>
  </si>
  <si>
    <t>0870100000112549</t>
  </si>
  <si>
    <t>http://bag.basisregistraties.overheid.nl/bag/id/verblijfsobject/0870010000004621</t>
  </si>
  <si>
    <t>0870010000004622</t>
  </si>
  <si>
    <t>0870100000133351</t>
  </si>
  <si>
    <t>http://bag.basisregistraties.overheid.nl/bag/id/verblijfsobject/0870010000004622</t>
  </si>
  <si>
    <t>0870010000004624</t>
  </si>
  <si>
    <t>0870100000165187</t>
  </si>
  <si>
    <t>http://bag.basisregistraties.overheid.nl/bag/id/verblijfsobject/0870010000004624</t>
  </si>
  <si>
    <t>0870010000004626</t>
  </si>
  <si>
    <t>0870100000112550</t>
  </si>
  <si>
    <t>http://bag.basisregistraties.overheid.nl/bag/id/verblijfsobject/0870010000004626</t>
  </si>
  <si>
    <t>0870010000004627</t>
  </si>
  <si>
    <t>0870100000091583</t>
  </si>
  <si>
    <t>http://bag.basisregistraties.overheid.nl/bag/id/verblijfsobject/0870010000004627</t>
  </si>
  <si>
    <t>0870010000004628</t>
  </si>
  <si>
    <t>0870100000022610</t>
  </si>
  <si>
    <t>http://bag.basisregistraties.overheid.nl/bag/id/verblijfsobject/0870010000004628</t>
  </si>
  <si>
    <t>0870010000004629</t>
  </si>
  <si>
    <t>0870100000165188</t>
  </si>
  <si>
    <t>http://bag.basisregistraties.overheid.nl/bag/id/verblijfsobject/0870010000004629</t>
  </si>
  <si>
    <t>0870010000004630</t>
  </si>
  <si>
    <t>a</t>
  </si>
  <si>
    <t>0870100000081348</t>
  </si>
  <si>
    <t>http://bag.basisregistraties.overheid.nl/bag/id/verblijfsobject/0870010000004630</t>
  </si>
  <si>
    <t>0870010000004633</t>
  </si>
  <si>
    <t>0870100000143806</t>
  </si>
  <si>
    <t>http://bag.basisregistraties.overheid.nl/bag/id/verblijfsobject/0870010000004633</t>
  </si>
  <si>
    <t>0870010000004634</t>
  </si>
  <si>
    <t>0870100000022611</t>
  </si>
  <si>
    <t>http://bag.basisregistraties.overheid.nl/bag/id/verblijfsobject/0870010000004634</t>
  </si>
  <si>
    <t>0870010000004635</t>
  </si>
  <si>
    <t>0870100000049357</t>
  </si>
  <si>
    <t>http://bag.basisregistraties.overheid.nl/bag/id/verblijfsobject/0870010000004635</t>
  </si>
  <si>
    <t>0870010000004636</t>
  </si>
  <si>
    <t>0870100000060078</t>
  </si>
  <si>
    <t>http://bag.basisregistraties.overheid.nl/bag/id/verblijfsobject/0870010000004636</t>
  </si>
  <si>
    <t>0870010000004637</t>
  </si>
  <si>
    <t>0870100000023517</t>
  </si>
  <si>
    <t>http://bag.basisregistraties.overheid.nl/bag/id/verblijfsobject/0870010000004637</t>
  </si>
  <si>
    <t>0870010000004638</t>
  </si>
  <si>
    <t>0870100000102077</t>
  </si>
  <si>
    <t>http://bag.basisregistraties.overheid.nl/bag/id/verblijfsobject/0870010000004638</t>
  </si>
  <si>
    <t>0870010000004639</t>
  </si>
  <si>
    <t>0870100000038862</t>
  </si>
  <si>
    <t>http://bag.basisregistraties.overheid.nl/bag/id/verblijfsobject/0870010000004639</t>
  </si>
  <si>
    <t>0870010000004640</t>
  </si>
  <si>
    <t>Vlietstraat</t>
  </si>
  <si>
    <t>4254AD</t>
  </si>
  <si>
    <t>0870100000134201</t>
  </si>
  <si>
    <t>http://bag.basisregistraties.overheid.nl/bag/id/verblijfsobject/0870010000004640</t>
  </si>
  <si>
    <t>0870010000004642</t>
  </si>
  <si>
    <t>0870100000113373</t>
  </si>
  <si>
    <t>http://bag.basisregistraties.overheid.nl/bag/id/verblijfsobject/0870010000004642</t>
  </si>
  <si>
    <t>0870010000004643</t>
  </si>
  <si>
    <t>http://bag.basisregistraties.overheid.nl/bag/id/verblijfsobject/0870010000004643</t>
  </si>
  <si>
    <t>0870010000004644</t>
  </si>
  <si>
    <t>b</t>
  </si>
  <si>
    <t>http://bag.basisregistraties.overheid.nl/bag/id/verblijfsobject/0870010000004644</t>
  </si>
  <si>
    <t>0870010000004645</t>
  </si>
  <si>
    <t>c</t>
  </si>
  <si>
    <t>http://bag.basisregistraties.overheid.nl/bag/id/verblijfsobject/0870010000004645</t>
  </si>
  <si>
    <t>0870010000004646</t>
  </si>
  <si>
    <t>http://bag.basisregistraties.overheid.nl/bag/id/verblijfsobject/0870010000004646</t>
  </si>
  <si>
    <t>0870010000004647</t>
  </si>
  <si>
    <t>http://bag.basisregistraties.overheid.nl/bag/id/verblijfsobject/0870010000004647</t>
  </si>
  <si>
    <t>0870010000004648</t>
  </si>
  <si>
    <t>http://bag.basisregistraties.overheid.nl/bag/id/verblijfsobject/0870010000004648</t>
  </si>
  <si>
    <t>0870010000004649</t>
  </si>
  <si>
    <t>http://bag.basisregistraties.overheid.nl/bag/id/verblijfsobject/0870010000004649</t>
  </si>
  <si>
    <t>0870010000004650</t>
  </si>
  <si>
    <t>0870100000143849</t>
  </si>
  <si>
    <t>http://bag.basisregistraties.overheid.nl/bag/id/verblijfsobject/0870010000004650</t>
  </si>
  <si>
    <t>0870010000004651</t>
  </si>
  <si>
    <t>0870100000102782</t>
  </si>
  <si>
    <t>http://bag.basisregistraties.overheid.nl/bag/id/verblijfsobject/0870010000004651</t>
  </si>
  <si>
    <t>0870010000004652</t>
  </si>
  <si>
    <t>0870100000081386</t>
  </si>
  <si>
    <t>http://bag.basisregistraties.overheid.nl/bag/id/verblijfsobject/0870010000004652</t>
  </si>
  <si>
    <t>0870010000004653</t>
  </si>
  <si>
    <t>0870100000113266</t>
  </si>
  <si>
    <t>http://bag.basisregistraties.overheid.nl/bag/id/verblijfsobject/0870010000004653</t>
  </si>
  <si>
    <t>0870010000004654</t>
  </si>
  <si>
    <t>0870100000050125</t>
  </si>
  <si>
    <t>http://bag.basisregistraties.overheid.nl/bag/id/verblijfsobject/0870010000004654</t>
  </si>
  <si>
    <t>0870010000004655</t>
  </si>
  <si>
    <t>0870100000060772</t>
  </si>
  <si>
    <t>http://bag.basisregistraties.overheid.nl/bag/id/verblijfsobject/0870010000004655</t>
  </si>
  <si>
    <t>0870010000004656</t>
  </si>
  <si>
    <t>0870100000123600</t>
  </si>
  <si>
    <t>http://bag.basisregistraties.overheid.nl/bag/id/verblijfsobject/0870010000004656</t>
  </si>
  <si>
    <t>0870010000004657</t>
  </si>
  <si>
    <t>0870100000039582</t>
  </si>
  <si>
    <t>http://bag.basisregistraties.overheid.nl/bag/id/verblijfsobject/0870010000004657</t>
  </si>
  <si>
    <t>0870010000004658</t>
  </si>
  <si>
    <t>0870100000156059</t>
  </si>
  <si>
    <t>http://bag.basisregistraties.overheid.nl/bag/id/verblijfsobject/0870010000004658</t>
  </si>
  <si>
    <t>0870010000004659</t>
  </si>
  <si>
    <t>0870100000165884</t>
  </si>
  <si>
    <t>http://bag.basisregistraties.overheid.nl/bag/id/verblijfsobject/0870010000004659</t>
  </si>
  <si>
    <t>0870010000004660</t>
  </si>
  <si>
    <t>0870100000072362</t>
  </si>
  <si>
    <t>http://bag.basisregistraties.overheid.nl/bag/id/verblijfsobject/0870010000004660</t>
  </si>
  <si>
    <t>0870010000004661</t>
  </si>
  <si>
    <t>0870100000038835</t>
  </si>
  <si>
    <t>http://bag.basisregistraties.overheid.nl/bag/id/verblijfsobject/0870010000004661</t>
  </si>
  <si>
    <t>0870010000004662</t>
  </si>
  <si>
    <t>0870100000025138</t>
  </si>
  <si>
    <t>http://bag.basisregistraties.overheid.nl/bag/id/verblijfsobject/0870010000004662</t>
  </si>
  <si>
    <t>0870010000004663</t>
  </si>
  <si>
    <t>0870100000155264</t>
  </si>
  <si>
    <t>http://bag.basisregistraties.overheid.nl/bag/id/verblijfsobject/0870010000004663</t>
  </si>
  <si>
    <t>0870010000004689</t>
  </si>
  <si>
    <t>Kastanjelaan</t>
  </si>
  <si>
    <t>4254AG</t>
  </si>
  <si>
    <t>0870100000039690</t>
  </si>
  <si>
    <t>http://bag.basisregistraties.overheid.nl/bag/id/verblijfsobject/0870010000004689</t>
  </si>
  <si>
    <t>0870010000004690</t>
  </si>
  <si>
    <t>Verbouwing verblijfsobject</t>
  </si>
  <si>
    <t>0870100000102341</t>
  </si>
  <si>
    <t>http://bag.basisregistraties.overheid.nl/bag/id/verblijfsobject/0870010000004690</t>
  </si>
  <si>
    <t>0870010000004691</t>
  </si>
  <si>
    <t>0870100000060874</t>
  </si>
  <si>
    <t>http://bag.basisregistraties.overheid.nl/bag/id/verblijfsobject/0870010000004691</t>
  </si>
  <si>
    <t>0870010000004692</t>
  </si>
  <si>
    <t>0870100000061319</t>
  </si>
  <si>
    <t>http://bag.basisregistraties.overheid.nl/bag/id/verblijfsobject/0870010000004692</t>
  </si>
  <si>
    <t>0870010000004693</t>
  </si>
  <si>
    <t>0870100000144700</t>
  </si>
  <si>
    <t>http://bag.basisregistraties.overheid.nl/bag/id/verblijfsobject/0870010000004693</t>
  </si>
  <si>
    <t>0870010000004694</t>
  </si>
  <si>
    <t>0870100000113378</t>
  </si>
  <si>
    <t>http://bag.basisregistraties.overheid.nl/bag/id/verblijfsobject/0870010000004694</t>
  </si>
  <si>
    <t>0870010000004695</t>
  </si>
  <si>
    <t>0870100000025139</t>
  </si>
  <si>
    <t>http://bag.basisregistraties.overheid.nl/bag/id/verblijfsobject/0870010000004695</t>
  </si>
  <si>
    <t>0870010000004696</t>
  </si>
  <si>
    <t>gezondheidszorgfunctie,woonfunctie</t>
  </si>
  <si>
    <t>0870100000165464</t>
  </si>
  <si>
    <t>http://bag.basisregistraties.overheid.nl/bag/id/verblijfsobject/0870010000004696</t>
  </si>
  <si>
    <t>0870010000004697</t>
  </si>
  <si>
    <t>0870100000070794</t>
  </si>
  <si>
    <t>http://bag.basisregistraties.overheid.nl/bag/id/verblijfsobject/0870010000004697</t>
  </si>
  <si>
    <t>0870010000004700</t>
  </si>
  <si>
    <t>4254AH</t>
  </si>
  <si>
    <t>0870100000133352</t>
  </si>
  <si>
    <t>http://bag.basisregistraties.overheid.nl/bag/id/verblijfsobject/0870010000004700</t>
  </si>
  <si>
    <t>0870010000004701</t>
  </si>
  <si>
    <t>0870100000081631</t>
  </si>
  <si>
    <t>http://bag.basisregistraties.overheid.nl/bag/id/verblijfsobject/0870010000004701</t>
  </si>
  <si>
    <t>0870010000004702</t>
  </si>
  <si>
    <t>0870100000145165</t>
  </si>
  <si>
    <t>http://bag.basisregistraties.overheid.nl/bag/id/verblijfsobject/0870010000004702</t>
  </si>
  <si>
    <t>0870010000004703</t>
  </si>
  <si>
    <t>0870100000050240</t>
  </si>
  <si>
    <t>http://bag.basisregistraties.overheid.nl/bag/id/verblijfsobject/0870010000004703</t>
  </si>
  <si>
    <t>0870010000004704</t>
  </si>
  <si>
    <t>0870100000144701</t>
  </si>
  <si>
    <t>http://bag.basisregistraties.overheid.nl/bag/id/verblijfsobject/0870010000004704</t>
  </si>
  <si>
    <t>0870010000004705</t>
  </si>
  <si>
    <t>0870100000039689</t>
  </si>
  <si>
    <t>http://bag.basisregistraties.overheid.nl/bag/id/verblijfsobject/0870010000004705</t>
  </si>
  <si>
    <t>0870010000004706</t>
  </si>
  <si>
    <t>0870100000112831</t>
  </si>
  <si>
    <t>http://bag.basisregistraties.overheid.nl/bag/id/verblijfsobject/0870010000004706</t>
  </si>
  <si>
    <t>0870010000004707</t>
  </si>
  <si>
    <t>0870100000143602</t>
  </si>
  <si>
    <t>http://bag.basisregistraties.overheid.nl/bag/id/verblijfsobject/0870010000004707</t>
  </si>
  <si>
    <t>0870010000004723</t>
  </si>
  <si>
    <t>Schoolstraat</t>
  </si>
  <si>
    <t>4254AK</t>
  </si>
  <si>
    <t>0870100000155272</t>
  </si>
  <si>
    <t>http://bag.basisregistraties.overheid.nl/bag/id/verblijfsobject/0870010000004723</t>
  </si>
  <si>
    <t>0870010000004724</t>
  </si>
  <si>
    <t>0870100000072041</t>
  </si>
  <si>
    <t>http://bag.basisregistraties.overheid.nl/bag/id/verblijfsobject/0870010000004724</t>
  </si>
  <si>
    <t>0870010000004725</t>
  </si>
  <si>
    <t>0870100000145164</t>
  </si>
  <si>
    <t>http://bag.basisregistraties.overheid.nl/bag/id/verblijfsobject/0870010000004725</t>
  </si>
  <si>
    <t>0870010000004726</t>
  </si>
  <si>
    <t>0870100000060117</t>
  </si>
  <si>
    <t>http://bag.basisregistraties.overheid.nl/bag/id/verblijfsobject/0870010000004726</t>
  </si>
  <si>
    <t>0870010000004727</t>
  </si>
  <si>
    <t>0870100000155267</t>
  </si>
  <si>
    <t>http://bag.basisregistraties.overheid.nl/bag/id/verblijfsobject/0870010000004727</t>
  </si>
  <si>
    <t>0870010000004728</t>
  </si>
  <si>
    <t>0870100000071584</t>
  </si>
  <si>
    <t>http://bag.basisregistraties.overheid.nl/bag/id/verblijfsobject/0870010000004728</t>
  </si>
  <si>
    <t>0870010000004729</t>
  </si>
  <si>
    <t>0870100000092373</t>
  </si>
  <si>
    <t>http://bag.basisregistraties.overheid.nl/bag/id/verblijfsobject/0870010000004729</t>
  </si>
  <si>
    <t>0870010000004730</t>
  </si>
  <si>
    <t>industriefunctie</t>
  </si>
  <si>
    <t>0870100000123699</t>
  </si>
  <si>
    <t>http://bag.basisregistraties.overheid.nl/bag/id/verblijfsobject/0870010000004730</t>
  </si>
  <si>
    <t>0870010000004731</t>
  </si>
  <si>
    <t>0870100000040485</t>
  </si>
  <si>
    <t>http://bag.basisregistraties.overheid.nl/bag/id/verblijfsobject/0870010000004731</t>
  </si>
  <si>
    <t>0870010000004732</t>
  </si>
  <si>
    <t>0870100000060870</t>
  </si>
  <si>
    <t>http://bag.basisregistraties.overheid.nl/bag/id/verblijfsobject/0870010000004732</t>
  </si>
  <si>
    <t>0870010000004733</t>
  </si>
  <si>
    <t>0870100000155268</t>
  </si>
  <si>
    <t>http://bag.basisregistraties.overheid.nl/bag/id/verblijfsobject/0870010000004733</t>
  </si>
  <si>
    <t>0870010000004734</t>
  </si>
  <si>
    <t>0870100000144699</t>
  </si>
  <si>
    <t>http://bag.basisregistraties.overheid.nl/bag/id/verblijfsobject/0870010000004734</t>
  </si>
  <si>
    <t>0870010000004735</t>
  </si>
  <si>
    <t>0870100000102340</t>
  </si>
  <si>
    <t>http://bag.basisregistraties.overheid.nl/bag/id/verblijfsobject/0870010000004735</t>
  </si>
  <si>
    <t>0870010000004736</t>
  </si>
  <si>
    <t>0870100000144698</t>
  </si>
  <si>
    <t>http://bag.basisregistraties.overheid.nl/bag/id/verblijfsobject/0870010000004736</t>
  </si>
  <si>
    <t>0870010000004737</t>
  </si>
  <si>
    <t>0870100000025149</t>
  </si>
  <si>
    <t>http://bag.basisregistraties.overheid.nl/bag/id/verblijfsobject/0870010000004737</t>
  </si>
  <si>
    <t>0870010000004738</t>
  </si>
  <si>
    <t>4254AL</t>
  </si>
  <si>
    <t>0870100000092811</t>
  </si>
  <si>
    <t>http://bag.basisregistraties.overheid.nl/bag/id/verblijfsobject/0870010000004738</t>
  </si>
  <si>
    <t>0870010000004739</t>
  </si>
  <si>
    <t>0870100000026394</t>
  </si>
  <si>
    <t>http://bag.basisregistraties.overheid.nl/bag/id/verblijfsobject/0870010000004739</t>
  </si>
  <si>
    <t>0870010000004740</t>
  </si>
  <si>
    <t>0870100000061318</t>
  </si>
  <si>
    <t>http://bag.basisregistraties.overheid.nl/bag/id/verblijfsobject/0870010000004740</t>
  </si>
  <si>
    <t>0870010000004741</t>
  </si>
  <si>
    <t>0870100000134204</t>
  </si>
  <si>
    <t>http://bag.basisregistraties.overheid.nl/bag/id/verblijfsobject/0870010000004741</t>
  </si>
  <si>
    <t>0870010000004742</t>
  </si>
  <si>
    <t>0870100000123700</t>
  </si>
  <si>
    <t>http://bag.basisregistraties.overheid.nl/bag/id/verblijfsobject/0870010000004742</t>
  </si>
  <si>
    <t>0870010000004743</t>
  </si>
  <si>
    <t>0870100000081630</t>
  </si>
  <si>
    <t>http://bag.basisregistraties.overheid.nl/bag/id/verblijfsobject/0870010000004743</t>
  </si>
  <si>
    <t>0870010000004744</t>
  </si>
  <si>
    <t>0870100000144696</t>
  </si>
  <si>
    <t>http://bag.basisregistraties.overheid.nl/bag/id/verblijfsobject/0870010000004744</t>
  </si>
  <si>
    <t>0870010000004745</t>
  </si>
  <si>
    <t>0870100000113374</t>
  </si>
  <si>
    <t>http://bag.basisregistraties.overheid.nl/bag/id/verblijfsobject/0870010000004745</t>
  </si>
  <si>
    <t>0870010000004746</t>
  </si>
  <si>
    <t>0870100000165229</t>
  </si>
  <si>
    <t>http://bag.basisregistraties.overheid.nl/bag/id/verblijfsobject/0870010000004746</t>
  </si>
  <si>
    <t>0870010000004747</t>
  </si>
  <si>
    <t>0870100000124426</t>
  </si>
  <si>
    <t>http://bag.basisregistraties.overheid.nl/bag/id/verblijfsobject/0870010000004747</t>
  </si>
  <si>
    <t>0870010000004748</t>
  </si>
  <si>
    <t>0870100000039688</t>
  </si>
  <si>
    <t>http://bag.basisregistraties.overheid.nl/bag/id/verblijfsobject/0870010000004748</t>
  </si>
  <si>
    <t>0870010000004750</t>
  </si>
  <si>
    <t>0870100000071585</t>
  </si>
  <si>
    <t>http://bag.basisregistraties.overheid.nl/bag/id/verblijfsobject/0870010000004750</t>
  </si>
  <si>
    <t>0870010000004751</t>
  </si>
  <si>
    <t>0870100000082111</t>
  </si>
  <si>
    <t>http://bag.basisregistraties.overheid.nl/bag/id/verblijfsobject/0870010000004751</t>
  </si>
  <si>
    <t>0870010000004752</t>
  </si>
  <si>
    <t>0870100000025150</t>
  </si>
  <si>
    <t>http://bag.basisregistraties.overheid.nl/bag/id/verblijfsobject/0870010000004752</t>
  </si>
  <si>
    <t>0870010000004753</t>
  </si>
  <si>
    <t>0870100000060873</t>
  </si>
  <si>
    <t>http://bag.basisregistraties.overheid.nl/bag/id/verblijfsobject/0870010000004753</t>
  </si>
  <si>
    <t>0870010000004754</t>
  </si>
  <si>
    <t>0870100000049656</t>
  </si>
  <si>
    <t>http://bag.basisregistraties.overheid.nl/bag/id/verblijfsobject/0870010000004754</t>
  </si>
  <si>
    <t>0870010000004755</t>
  </si>
  <si>
    <t>Berkenlaan</t>
  </si>
  <si>
    <t>4254AM</t>
  </si>
  <si>
    <t>0870100000061428</t>
  </si>
  <si>
    <t>http://bag.basisregistraties.overheid.nl/bag/id/verblijfsobject/0870010000004755</t>
  </si>
  <si>
    <t>0870010000004756</t>
  </si>
  <si>
    <t>0870100000023354</t>
  </si>
  <si>
    <t>http://bag.basisregistraties.overheid.nl/bag/id/verblijfsobject/0870010000004756</t>
  </si>
  <si>
    <t>0870010000004757</t>
  </si>
  <si>
    <t>0870100000081576</t>
  </si>
  <si>
    <t>http://bag.basisregistraties.overheid.nl/bag/id/verblijfsobject/0870010000004757</t>
  </si>
  <si>
    <t>0870010000004758</t>
  </si>
  <si>
    <t>0870100000165410</t>
  </si>
  <si>
    <t>http://bag.basisregistraties.overheid.nl/bag/id/verblijfsobject/0870010000004758</t>
  </si>
  <si>
    <t>0870010000004759</t>
  </si>
  <si>
    <t>0870100000071479</t>
  </si>
  <si>
    <t>http://bag.basisregistraties.overheid.nl/bag/id/verblijfsobject/0870010000004759</t>
  </si>
  <si>
    <t>0870010000004760</t>
  </si>
  <si>
    <t>0870100000071477</t>
  </si>
  <si>
    <t>http://bag.basisregistraties.overheid.nl/bag/id/verblijfsobject/0870010000004760</t>
  </si>
  <si>
    <t>0870010000004761</t>
  </si>
  <si>
    <t>0870100000049598</t>
  </si>
  <si>
    <t>http://bag.basisregistraties.overheid.nl/bag/id/verblijfsobject/0870010000004761</t>
  </si>
  <si>
    <t>0870010000004762</t>
  </si>
  <si>
    <t>0870100000102783</t>
  </si>
  <si>
    <t>http://bag.basisregistraties.overheid.nl/bag/id/verblijfsobject/0870010000004762</t>
  </si>
  <si>
    <t>0870010000004763</t>
  </si>
  <si>
    <t>0870100000102118</t>
  </si>
  <si>
    <t>http://bag.basisregistraties.overheid.nl/bag/id/verblijfsobject/0870010000004763</t>
  </si>
  <si>
    <t>0870010000004764</t>
  </si>
  <si>
    <t>0870100000070793</t>
  </si>
  <si>
    <t>http://bag.basisregistraties.overheid.nl/bag/id/verblijfsobject/0870010000004764</t>
  </si>
  <si>
    <t>0870010000004765</t>
  </si>
  <si>
    <t>0870100000165885</t>
  </si>
  <si>
    <t>http://bag.basisregistraties.overheid.nl/bag/id/verblijfsobject/0870010000004765</t>
  </si>
  <si>
    <t>0870010000004766</t>
  </si>
  <si>
    <t>0870100000060307</t>
  </si>
  <si>
    <t>http://bag.basisregistraties.overheid.nl/bag/id/verblijfsobject/0870010000004766</t>
  </si>
  <si>
    <t>0870010000004767</t>
  </si>
  <si>
    <t>0870100000092285</t>
  </si>
  <si>
    <t>http://bag.basisregistraties.overheid.nl/bag/id/verblijfsobject/0870010000004767</t>
  </si>
  <si>
    <t>0870010000004768</t>
  </si>
  <si>
    <t>0870100000123129</t>
  </si>
  <si>
    <t>http://bag.basisregistraties.overheid.nl/bag/id/verblijfsobject/0870010000004768</t>
  </si>
  <si>
    <t>0870010000004769</t>
  </si>
  <si>
    <t>0870100000123601</t>
  </si>
  <si>
    <t>http://bag.basisregistraties.overheid.nl/bag/id/verblijfsobject/0870010000004769</t>
  </si>
  <si>
    <t>0870010000004770</t>
  </si>
  <si>
    <t>0870100000102314</t>
  </si>
  <si>
    <t>http://bag.basisregistraties.overheid.nl/bag/id/verblijfsobject/0870010000004770</t>
  </si>
  <si>
    <t>0870010000004771</t>
  </si>
  <si>
    <t>0870100000040484</t>
  </si>
  <si>
    <t>http://bag.basisregistraties.overheid.nl/bag/id/verblijfsobject/0870010000004771</t>
  </si>
  <si>
    <t>0870010000004772</t>
  </si>
  <si>
    <t>0870100000022720</t>
  </si>
  <si>
    <t>http://bag.basisregistraties.overheid.nl/bag/id/verblijfsobject/0870010000004772</t>
  </si>
  <si>
    <t>0870010000004773</t>
  </si>
  <si>
    <t>0870100000112783</t>
  </si>
  <si>
    <t>http://bag.basisregistraties.overheid.nl/bag/id/verblijfsobject/0870010000004773</t>
  </si>
  <si>
    <t>0870010000004774</t>
  </si>
  <si>
    <t>0870100000060308</t>
  </si>
  <si>
    <t>http://bag.basisregistraties.overheid.nl/bag/id/verblijfsobject/0870010000004774</t>
  </si>
  <si>
    <t>0870010000004775</t>
  </si>
  <si>
    <t>0870100000081718</t>
  </si>
  <si>
    <t>http://bag.basisregistraties.overheid.nl/bag/id/verblijfsobject/0870010000004775</t>
  </si>
  <si>
    <t>0870010000004776</t>
  </si>
  <si>
    <t>0870100000023866</t>
  </si>
  <si>
    <t>http://bag.basisregistraties.overheid.nl/bag/id/verblijfsobject/0870010000004776</t>
  </si>
  <si>
    <t>0870010000004777</t>
  </si>
  <si>
    <t>0870100000081575</t>
  </si>
  <si>
    <t>http://bag.basisregistraties.overheid.nl/bag/id/verblijfsobject/0870010000004777</t>
  </si>
  <si>
    <t>0870010000004778</t>
  </si>
  <si>
    <t>0870100000070783</t>
  </si>
  <si>
    <t>http://bag.basisregistraties.overheid.nl/bag/id/verblijfsobject/0870010000004778</t>
  </si>
  <si>
    <t>0870010000004779</t>
  </si>
  <si>
    <t>0870100000123254</t>
  </si>
  <si>
    <t>http://bag.basisregistraties.overheid.nl/bag/id/verblijfsobject/0870010000004779</t>
  </si>
  <si>
    <t>0870010000004780</t>
  </si>
  <si>
    <t>Meidoornlaan</t>
  </si>
  <si>
    <t>4254AN</t>
  </si>
  <si>
    <t>0870100000113263</t>
  </si>
  <si>
    <t>http://bag.basisregistraties.overheid.nl/bag/id/verblijfsobject/0870010000004780</t>
  </si>
  <si>
    <t>0870010000004781</t>
  </si>
  <si>
    <t>0870100000082012</t>
  </si>
  <si>
    <t>http://bag.basisregistraties.overheid.nl/bag/id/verblijfsobject/0870010000004781</t>
  </si>
  <si>
    <t>0870010000004782</t>
  </si>
  <si>
    <t>0870100000038871</t>
  </si>
  <si>
    <t>http://bag.basisregistraties.overheid.nl/bag/id/verblijfsobject/0870010000004782</t>
  </si>
  <si>
    <t>0870010000004783</t>
  </si>
  <si>
    <t>0870100000091599</t>
  </si>
  <si>
    <t>http://bag.basisregistraties.overheid.nl/bag/id/verblijfsobject/0870010000004783</t>
  </si>
  <si>
    <t>0870010000004784</t>
  </si>
  <si>
    <t>0870100000039081</t>
  </si>
  <si>
    <t>http://bag.basisregistraties.overheid.nl/bag/id/verblijfsobject/0870010000004784</t>
  </si>
  <si>
    <t>0870010000004785</t>
  </si>
  <si>
    <t>0870100000166528</t>
  </si>
  <si>
    <t>http://bag.basisregistraties.overheid.nl/bag/id/verblijfsobject/0870010000004785</t>
  </si>
  <si>
    <t>0870010000004786</t>
  </si>
  <si>
    <t>0870100000070983</t>
  </si>
  <si>
    <t>http://bag.basisregistraties.overheid.nl/bag/id/verblijfsobject/0870010000004786</t>
  </si>
  <si>
    <t>0870010000004787</t>
  </si>
  <si>
    <t>0870100000049600</t>
  </si>
  <si>
    <t>http://bag.basisregistraties.overheid.nl/bag/id/verblijfsobject/0870010000004787</t>
  </si>
  <si>
    <t>0870010000004788</t>
  </si>
  <si>
    <t>0870100000091811</t>
  </si>
  <si>
    <t>http://bag.basisregistraties.overheid.nl/bag/id/verblijfsobject/0870010000004788</t>
  </si>
  <si>
    <t>0870010000004789</t>
  </si>
  <si>
    <t>0870100000050124</t>
  </si>
  <si>
    <t>http://bag.basisregistraties.overheid.nl/bag/id/verblijfsobject/0870010000004789</t>
  </si>
  <si>
    <t>0870010000004790</t>
  </si>
  <si>
    <t>0870100000024868</t>
  </si>
  <si>
    <t>http://bag.basisregistraties.overheid.nl/bag/id/verblijfsobject/0870010000004790</t>
  </si>
  <si>
    <t>0870010000004791</t>
  </si>
  <si>
    <t>0870100000113265</t>
  </si>
  <si>
    <t>http://bag.basisregistraties.overheid.nl/bag/id/verblijfsobject/0870010000004791</t>
  </si>
  <si>
    <t>0870010000004792</t>
  </si>
  <si>
    <t>0870100000102780</t>
  </si>
  <si>
    <t>http://bag.basisregistraties.overheid.nl/bag/id/verblijfsobject/0870010000004792</t>
  </si>
  <si>
    <t>0870010000004793</t>
  </si>
  <si>
    <t>4254AP</t>
  </si>
  <si>
    <t>0870100000155174</t>
  </si>
  <si>
    <t>http://bag.basisregistraties.overheid.nl/bag/id/verblijfsobject/0870010000004793</t>
  </si>
  <si>
    <t>0870010000004794</t>
  </si>
  <si>
    <t>0870100000092286</t>
  </si>
  <si>
    <t>http://bag.basisregistraties.overheid.nl/bag/id/verblijfsobject/0870010000004794</t>
  </si>
  <si>
    <t>0870010000004795</t>
  </si>
  <si>
    <t>0870100000024872</t>
  </si>
  <si>
    <t>http://bag.basisregistraties.overheid.nl/bag/id/verblijfsobject/0870010000004795</t>
  </si>
  <si>
    <t>0870010000004796</t>
  </si>
  <si>
    <t>0870100000102784</t>
  </si>
  <si>
    <t>http://bag.basisregistraties.overheid.nl/bag/id/verblijfsobject/0870010000004796</t>
  </si>
  <si>
    <t>0870010000004797</t>
  </si>
  <si>
    <t>0870100000093149</t>
  </si>
  <si>
    <t>http://bag.basisregistraties.overheid.nl/bag/id/verblijfsobject/0870010000004797</t>
  </si>
  <si>
    <t>0870010000004798</t>
  </si>
  <si>
    <t>0870100000113264</t>
  </si>
  <si>
    <t>http://bag.basisregistraties.overheid.nl/bag/id/verblijfsobject/0870010000004798</t>
  </si>
  <si>
    <t>0870010000004799</t>
  </si>
  <si>
    <t>0870100000071478</t>
  </si>
  <si>
    <t>http://bag.basisregistraties.overheid.nl/bag/id/verblijfsobject/0870010000004799</t>
  </si>
  <si>
    <t>0870010000004800</t>
  </si>
  <si>
    <t>0870100000103693</t>
  </si>
  <si>
    <t>http://bag.basisregistraties.overheid.nl/bag/id/verblijfsobject/0870010000004800</t>
  </si>
  <si>
    <t>0870010000004801</t>
  </si>
  <si>
    <t>0870100000092284</t>
  </si>
  <si>
    <t>http://bag.basisregistraties.overheid.nl/bag/id/verblijfsobject/0870010000004801</t>
  </si>
  <si>
    <t>0870010000004802</t>
  </si>
  <si>
    <t>0870100000038870</t>
  </si>
  <si>
    <t>http://bag.basisregistraties.overheid.nl/bag/id/verblijfsobject/0870010000004802</t>
  </si>
  <si>
    <t>0870010000004803</t>
  </si>
  <si>
    <t>0870100000070792</t>
  </si>
  <si>
    <t>http://bag.basisregistraties.overheid.nl/bag/id/verblijfsobject/0870010000004803</t>
  </si>
  <si>
    <t>0870010000004804</t>
  </si>
  <si>
    <t>0870100000051031</t>
  </si>
  <si>
    <t>http://bag.basisregistraties.overheid.nl/bag/id/verblijfsobject/0870010000004804</t>
  </si>
  <si>
    <t>0870010000004805</t>
  </si>
  <si>
    <t>0870100000024867</t>
  </si>
  <si>
    <t>http://bag.basisregistraties.overheid.nl/bag/id/verblijfsobject/0870010000004805</t>
  </si>
  <si>
    <t>0870010000004811</t>
  </si>
  <si>
    <t>Eikenlaan</t>
  </si>
  <si>
    <t>4254AS</t>
  </si>
  <si>
    <t>0870100000072363</t>
  </si>
  <si>
    <t>http://bag.basisregistraties.overheid.nl/bag/id/verblijfsobject/0870010000004811</t>
  </si>
  <si>
    <t>0870010000004812</t>
  </si>
  <si>
    <t>0870100000060771</t>
  </si>
  <si>
    <t>http://bag.basisregistraties.overheid.nl/bag/id/verblijfsobject/0870010000004812</t>
  </si>
  <si>
    <t>0870010000004813</t>
  </si>
  <si>
    <t>0870100000156058</t>
  </si>
  <si>
    <t>http://bag.basisregistraties.overheid.nl/bag/id/verblijfsobject/0870010000004813</t>
  </si>
  <si>
    <t>0870010000004814</t>
  </si>
  <si>
    <t>0870100000024866</t>
  </si>
  <si>
    <t>http://bag.basisregistraties.overheid.nl/bag/id/verblijfsobject/0870010000004814</t>
  </si>
  <si>
    <t>0870010000004815</t>
  </si>
  <si>
    <t>0870100000165224</t>
  </si>
  <si>
    <t>http://bag.basisregistraties.overheid.nl/bag/id/verblijfsobject/0870010000004815</t>
  </si>
  <si>
    <t>0870010000004817</t>
  </si>
  <si>
    <t>0870100000024865</t>
  </si>
  <si>
    <t>http://bag.basisregistraties.overheid.nl/bag/id/verblijfsobject/0870010000004817</t>
  </si>
  <si>
    <t>0870010000004818</t>
  </si>
  <si>
    <t>0870100000122902</t>
  </si>
  <si>
    <t>http://bag.basisregistraties.overheid.nl/bag/id/verblijfsobject/0870010000004818</t>
  </si>
  <si>
    <t>0870010000004819</t>
  </si>
  <si>
    <t>0870100000113262</t>
  </si>
  <si>
    <t>http://bag.basisregistraties.overheid.nl/bag/id/verblijfsobject/0870010000004819</t>
  </si>
  <si>
    <t>0870010000004820</t>
  </si>
  <si>
    <t>0870100000134975</t>
  </si>
  <si>
    <t>http://bag.basisregistraties.overheid.nl/bag/id/verblijfsobject/0870010000004820</t>
  </si>
  <si>
    <t>0870010000004821</t>
  </si>
  <si>
    <t>0870100000133624</t>
  </si>
  <si>
    <t>http://bag.basisregistraties.overheid.nl/bag/id/verblijfsobject/0870010000004821</t>
  </si>
  <si>
    <t>0870010000004822</t>
  </si>
  <si>
    <t>0870100000154711</t>
  </si>
  <si>
    <t>http://bag.basisregistraties.overheid.nl/bag/id/verblijfsobject/0870010000004822</t>
  </si>
  <si>
    <t>0870010000004823</t>
  </si>
  <si>
    <t>0870100000081717</t>
  </si>
  <si>
    <t>http://bag.basisregistraties.overheid.nl/bag/id/verblijfsobject/0870010000004823</t>
  </si>
  <si>
    <t>0870010000004824</t>
  </si>
  <si>
    <t>0870100000039217</t>
  </si>
  <si>
    <t>http://bag.basisregistraties.overheid.nl/bag/id/verblijfsobject/0870010000004824</t>
  </si>
  <si>
    <t>0870010000004825</t>
  </si>
  <si>
    <t>0870100000023357</t>
  </si>
  <si>
    <t>http://bag.basisregistraties.overheid.nl/bag/id/verblijfsobject/0870010000004825</t>
  </si>
  <si>
    <t>0870010000004826</t>
  </si>
  <si>
    <t>0870100000144065</t>
  </si>
  <si>
    <t>http://bag.basisregistraties.overheid.nl/bag/id/verblijfsobject/0870010000004826</t>
  </si>
  <si>
    <t>0870010000004830</t>
  </si>
  <si>
    <t>0870100000039580</t>
  </si>
  <si>
    <t>http://bag.basisregistraties.overheid.nl/bag/id/verblijfsobject/0870010000004830</t>
  </si>
  <si>
    <t>0870010000004831</t>
  </si>
  <si>
    <t>d</t>
  </si>
  <si>
    <t>0870100000092282</t>
  </si>
  <si>
    <t>http://bag.basisregistraties.overheid.nl/bag/id/verblijfsobject/0870010000004831</t>
  </si>
  <si>
    <t>0870010000004832</t>
  </si>
  <si>
    <t>0870100000155173</t>
  </si>
  <si>
    <t>http://bag.basisregistraties.overheid.nl/bag/id/verblijfsobject/0870010000004832</t>
  </si>
  <si>
    <t>0870010000004838</t>
  </si>
  <si>
    <t>kantoorfunctie</t>
  </si>
  <si>
    <t>Esdoornlaan</t>
  </si>
  <si>
    <t>4254AT</t>
  </si>
  <si>
    <t>0870100000154712</t>
  </si>
  <si>
    <t>http://bag.basisregistraties.overheid.nl/bag/id/verblijfsobject/0870010000004838</t>
  </si>
  <si>
    <t>0870010000004839</t>
  </si>
  <si>
    <t>0870100000023361</t>
  </si>
  <si>
    <t>http://bag.basisregistraties.overheid.nl/bag/id/verblijfsobject/0870010000004839</t>
  </si>
  <si>
    <t>0870010000004840</t>
  </si>
  <si>
    <t>0870100000071914</t>
  </si>
  <si>
    <t>http://bag.basisregistraties.overheid.nl/bag/id/verblijfsobject/0870010000004840</t>
  </si>
  <si>
    <t>0870010000004841</t>
  </si>
  <si>
    <t>winkelfunctie</t>
  </si>
  <si>
    <t>0870100000165409</t>
  </si>
  <si>
    <t>http://bag.basisregistraties.overheid.nl/bag/id/verblijfsobject/0870010000004841</t>
  </si>
  <si>
    <t>0870010000004842</t>
  </si>
  <si>
    <t>0870100000023355</t>
  </si>
  <si>
    <t>http://bag.basisregistraties.overheid.nl/bag/id/verblijfsobject/0870010000004842</t>
  </si>
  <si>
    <t>0870010000004844</t>
  </si>
  <si>
    <t>0870100000112784</t>
  </si>
  <si>
    <t>http://bag.basisregistraties.overheid.nl/bag/id/verblijfsobject/0870010000004844</t>
  </si>
  <si>
    <t>0870010000004845</t>
  </si>
  <si>
    <t>0870100000039047</t>
  </si>
  <si>
    <t>http://bag.basisregistraties.overheid.nl/bag/id/verblijfsobject/0870010000004845</t>
  </si>
  <si>
    <t>0870010000004846</t>
  </si>
  <si>
    <t>0870100000023356</t>
  </si>
  <si>
    <t>http://bag.basisregistraties.overheid.nl/bag/id/verblijfsobject/0870010000004846</t>
  </si>
  <si>
    <t>0870010000004863</t>
  </si>
  <si>
    <t>bijeenkomstfunctie</t>
  </si>
  <si>
    <t>4254AV</t>
  </si>
  <si>
    <t>0870100000123155</t>
  </si>
  <si>
    <t>http://bag.basisregistraties.overheid.nl/bag/id/verblijfsobject/0870010000004863</t>
  </si>
  <si>
    <t>0870010000004867</t>
  </si>
  <si>
    <t>Transvaal</t>
  </si>
  <si>
    <t>4254BA</t>
  </si>
  <si>
    <t>0870100000060305</t>
  </si>
  <si>
    <t>http://bag.basisregistraties.overheid.nl/bag/id/verblijfsobject/0870010000004867</t>
  </si>
  <si>
    <t>0870010000004868</t>
  </si>
  <si>
    <t>0870100000133625</t>
  </si>
  <si>
    <t>http://bag.basisregistraties.overheid.nl/bag/id/verblijfsobject/0870010000004868</t>
  </si>
  <si>
    <t>0870010000004869</t>
  </si>
  <si>
    <t>0870100000165408</t>
  </si>
  <si>
    <t>http://bag.basisregistraties.overheid.nl/bag/id/verblijfsobject/0870010000004869</t>
  </si>
  <si>
    <t>0870010000004870</t>
  </si>
  <si>
    <t>0870100000091807</t>
  </si>
  <si>
    <t>http://bag.basisregistraties.overheid.nl/bag/id/verblijfsobject/0870010000004870</t>
  </si>
  <si>
    <t>0870010000004871</t>
  </si>
  <si>
    <t>0870100000102437</t>
  </si>
  <si>
    <t>http://bag.basisregistraties.overheid.nl/bag/id/verblijfsobject/0870010000004871</t>
  </si>
  <si>
    <t>0870010000004872</t>
  </si>
  <si>
    <t>0870100000165407</t>
  </si>
  <si>
    <t>http://bag.basisregistraties.overheid.nl/bag/id/verblijfsobject/0870010000004872</t>
  </si>
  <si>
    <t>0870010000004873</t>
  </si>
  <si>
    <t>0870100000165406</t>
  </si>
  <si>
    <t>http://bag.basisregistraties.overheid.nl/bag/id/verblijfsobject/0870010000004873</t>
  </si>
  <si>
    <t>0870010000004874</t>
  </si>
  <si>
    <t>0870100000023351</t>
  </si>
  <si>
    <t>http://bag.basisregistraties.overheid.nl/bag/id/verblijfsobject/0870010000004874</t>
  </si>
  <si>
    <t>0870010000004875</t>
  </si>
  <si>
    <t>0870100000023864</t>
  </si>
  <si>
    <t>http://bag.basisregistraties.overheid.nl/bag/id/verblijfsobject/0870010000004875</t>
  </si>
  <si>
    <t>0870010000004876</t>
  </si>
  <si>
    <t>0870100000133768</t>
  </si>
  <si>
    <t>http://bag.basisregistraties.overheid.nl/bag/id/verblijfsobject/0870010000004876</t>
  </si>
  <si>
    <t>0870010000004877</t>
  </si>
  <si>
    <t>0870100000112916</t>
  </si>
  <si>
    <t>http://bag.basisregistraties.overheid.nl/bag/id/verblijfsobject/0870010000004877</t>
  </si>
  <si>
    <t>0870010000004878</t>
  </si>
  <si>
    <t>0870100000023350</t>
  </si>
  <si>
    <t>http://bag.basisregistraties.overheid.nl/bag/id/verblijfsobject/0870010000004878</t>
  </si>
  <si>
    <t>0870010000004879</t>
  </si>
  <si>
    <t>0870100000023036</t>
  </si>
  <si>
    <t>http://bag.basisregistraties.overheid.nl/bag/id/verblijfsobject/0870010000004879</t>
  </si>
  <si>
    <t>0870010000004880</t>
  </si>
  <si>
    <t>0870100000049513</t>
  </si>
  <si>
    <t>http://bag.basisregistraties.overheid.nl/bag/id/verblijfsobject/0870010000004880</t>
  </si>
  <si>
    <t>0870010000004881</t>
  </si>
  <si>
    <t>0870100000123001</t>
  </si>
  <si>
    <t>http://bag.basisregistraties.overheid.nl/bag/id/verblijfsobject/0870010000004881</t>
  </si>
  <si>
    <t>0870010000004882</t>
  </si>
  <si>
    <t>4254BB</t>
  </si>
  <si>
    <t>0870100000091808</t>
  </si>
  <si>
    <t>http://bag.basisregistraties.overheid.nl/bag/id/verblijfsobject/0870010000004882</t>
  </si>
  <si>
    <t>0870010000004883</t>
  </si>
  <si>
    <t>0870100000023352</t>
  </si>
  <si>
    <t>http://bag.basisregistraties.overheid.nl/bag/id/verblijfsobject/0870010000004883</t>
  </si>
  <si>
    <t>0870010000004884</t>
  </si>
  <si>
    <t>0870100000023353</t>
  </si>
  <si>
    <t>http://bag.basisregistraties.overheid.nl/bag/id/verblijfsobject/0870010000004884</t>
  </si>
  <si>
    <t>0870010000004885</t>
  </si>
  <si>
    <t>0870100000165572</t>
  </si>
  <si>
    <t>http://bag.basisregistraties.overheid.nl/bag/id/verblijfsobject/0870010000004885</t>
  </si>
  <si>
    <t>0870010000004886</t>
  </si>
  <si>
    <t>0870100000112915</t>
  </si>
  <si>
    <t>http://bag.basisregistraties.overheid.nl/bag/id/verblijfsobject/0870010000004886</t>
  </si>
  <si>
    <t>0870010000004887</t>
  </si>
  <si>
    <t>0870100000123255</t>
  </si>
  <si>
    <t>http://bag.basisregistraties.overheid.nl/bag/id/verblijfsobject/0870010000004887</t>
  </si>
  <si>
    <t>0870010000004888</t>
  </si>
  <si>
    <t>0870100000070982</t>
  </si>
  <si>
    <t>http://bag.basisregistraties.overheid.nl/bag/id/verblijfsobject/0870010000004888</t>
  </si>
  <si>
    <t>0870010000004889</t>
  </si>
  <si>
    <t>0870100000023819</t>
  </si>
  <si>
    <t>http://bag.basisregistraties.overheid.nl/bag/id/verblijfsobject/0870010000004889</t>
  </si>
  <si>
    <t>0870010000004890</t>
  </si>
  <si>
    <t>0870100000112932</t>
  </si>
  <si>
    <t>http://bag.basisregistraties.overheid.nl/bag/id/verblijfsobject/0870010000004890</t>
  </si>
  <si>
    <t>0870010000004891</t>
  </si>
  <si>
    <t>0870100000112917</t>
  </si>
  <si>
    <t>http://bag.basisregistraties.overheid.nl/bag/id/verblijfsobject/0870010000004891</t>
  </si>
  <si>
    <t>0870010000004892</t>
  </si>
  <si>
    <t>0870100000023358</t>
  </si>
  <si>
    <t>http://bag.basisregistraties.overheid.nl/bag/id/verblijfsobject/0870010000004892</t>
  </si>
  <si>
    <t>0870010000004893</t>
  </si>
  <si>
    <t>0870100000165411</t>
  </si>
  <si>
    <t>http://bag.basisregistraties.overheid.nl/bag/id/verblijfsobject/0870010000004893</t>
  </si>
  <si>
    <t>0870010000004897</t>
  </si>
  <si>
    <t>4254BC</t>
  </si>
  <si>
    <t>0870100000165571</t>
  </si>
  <si>
    <t>http://bag.basisregistraties.overheid.nl/bag/id/verblijfsobject/0870010000004897</t>
  </si>
  <si>
    <t>0870010000004898</t>
  </si>
  <si>
    <t>0870100000049597</t>
  </si>
  <si>
    <t>http://bag.basisregistraties.overheid.nl/bag/id/verblijfsobject/0870010000004898</t>
  </si>
  <si>
    <t>0870010000004899</t>
  </si>
  <si>
    <t>0870100000102291</t>
  </si>
  <si>
    <t>http://bag.basisregistraties.overheid.nl/bag/id/verblijfsobject/0870010000004899</t>
  </si>
  <si>
    <t>0870010000004900</t>
  </si>
  <si>
    <t>0870100000081694</t>
  </si>
  <si>
    <t>http://bag.basisregistraties.overheid.nl/bag/id/verblijfsobject/0870010000004900</t>
  </si>
  <si>
    <t>0870010000004901</t>
  </si>
  <si>
    <t>0870100000091809</t>
  </si>
  <si>
    <t>http://bag.basisregistraties.overheid.nl/bag/id/verblijfsobject/0870010000004901</t>
  </si>
  <si>
    <t>0870010000004902</t>
  </si>
  <si>
    <t>0870100000123107</t>
  </si>
  <si>
    <t>http://bag.basisregistraties.overheid.nl/bag/id/verblijfsobject/0870010000004902</t>
  </si>
  <si>
    <t>0870010000004903</t>
  </si>
  <si>
    <t>0870100000060306</t>
  </si>
  <si>
    <t>http://bag.basisregistraties.overheid.nl/bag/id/verblijfsobject/0870010000004903</t>
  </si>
  <si>
    <t>0870010000004904</t>
  </si>
  <si>
    <t>0870100000049599</t>
  </si>
  <si>
    <t>http://bag.basisregistraties.overheid.nl/bag/id/verblijfsobject/0870010000004904</t>
  </si>
  <si>
    <t>0870010000004905</t>
  </si>
  <si>
    <t>0870100000070878</t>
  </si>
  <si>
    <t>http://bag.basisregistraties.overheid.nl/bag/id/verblijfsobject/0870010000004905</t>
  </si>
  <si>
    <t>0870010000004907</t>
  </si>
  <si>
    <t>0870100000165325</t>
  </si>
  <si>
    <t>http://bag.basisregistraties.overheid.nl/bag/id/verblijfsobject/0870010000004907</t>
  </si>
  <si>
    <t>0870010000004908</t>
  </si>
  <si>
    <t>0870100000038952</t>
  </si>
  <si>
    <t>http://bag.basisregistraties.overheid.nl/bag/id/verblijfsobject/0870010000004908</t>
  </si>
  <si>
    <t>0870010000004910</t>
  </si>
  <si>
    <t>0870100000026694</t>
  </si>
  <si>
    <t>http://bag.basisregistraties.overheid.nl/bag/id/verblijfsobject/0870010000004910</t>
  </si>
  <si>
    <t>0870010000004911</t>
  </si>
  <si>
    <t>0870100000092912</t>
  </si>
  <si>
    <t>http://bag.basisregistraties.overheid.nl/bag/id/verblijfsobject/0870010000004911</t>
  </si>
  <si>
    <t>0870010000004913</t>
  </si>
  <si>
    <t>0870100000022246</t>
  </si>
  <si>
    <t>http://bag.basisregistraties.overheid.nl/bag/id/verblijfsobject/0870010000004913</t>
  </si>
  <si>
    <t>0870010000004916</t>
  </si>
  <si>
    <t>0870100000112934</t>
  </si>
  <si>
    <t>http://bag.basisregistraties.overheid.nl/bag/id/verblijfsobject/0870010000004916</t>
  </si>
  <si>
    <t>0870010000004917</t>
  </si>
  <si>
    <t>0870100000154726</t>
  </si>
  <si>
    <t>http://bag.basisregistraties.overheid.nl/bag/id/verblijfsobject/0870010000004917</t>
  </si>
  <si>
    <t>0870010000004918</t>
  </si>
  <si>
    <t>Larikslaan</t>
  </si>
  <si>
    <t>4254BD</t>
  </si>
  <si>
    <t>0870100000165776</t>
  </si>
  <si>
    <t>http://bag.basisregistraties.overheid.nl/bag/id/verblijfsobject/0870010000004918</t>
  </si>
  <si>
    <t>0870010000004919</t>
  </si>
  <si>
    <t>0870100000049988</t>
  </si>
  <si>
    <t>http://bag.basisregistraties.overheid.nl/bag/id/verblijfsobject/0870010000004919</t>
  </si>
  <si>
    <t>0870010000004920</t>
  </si>
  <si>
    <t>0870100000023457</t>
  </si>
  <si>
    <t>http://bag.basisregistraties.overheid.nl/bag/id/verblijfsobject/0870010000004920</t>
  </si>
  <si>
    <t>0870010000004921</t>
  </si>
  <si>
    <t>0870100000113149</t>
  </si>
  <si>
    <t>http://bag.basisregistraties.overheid.nl/bag/id/verblijfsobject/0870010000004921</t>
  </si>
  <si>
    <t>0870010000004922</t>
  </si>
  <si>
    <t>0870100000113700</t>
  </si>
  <si>
    <t>http://bag.basisregistraties.overheid.nl/bag/id/verblijfsobject/0870010000004922</t>
  </si>
  <si>
    <t>0870010000004923</t>
  </si>
  <si>
    <t>0870100000071358</t>
  </si>
  <si>
    <t>http://bag.basisregistraties.overheid.nl/bag/id/verblijfsobject/0870010000004923</t>
  </si>
  <si>
    <t>0870010000004924</t>
  </si>
  <si>
    <t>0870100000022198</t>
  </si>
  <si>
    <t>http://bag.basisregistraties.overheid.nl/bag/id/verblijfsobject/0870010000004924</t>
  </si>
  <si>
    <t>0870010000004925</t>
  </si>
  <si>
    <t>0870100000022199</t>
  </si>
  <si>
    <t>http://bag.basisregistraties.overheid.nl/bag/id/verblijfsobject/0870010000004925</t>
  </si>
  <si>
    <t>0870010000004926</t>
  </si>
  <si>
    <t>0870100000133220</t>
  </si>
  <si>
    <t>http://bag.basisregistraties.overheid.nl/bag/id/verblijfsobject/0870010000004926</t>
  </si>
  <si>
    <t>0870010000004927</t>
  </si>
  <si>
    <t>0870100000133735</t>
  </si>
  <si>
    <t>http://bag.basisregistraties.overheid.nl/bag/id/verblijfsobject/0870010000004927</t>
  </si>
  <si>
    <t>0870010000004928</t>
  </si>
  <si>
    <t>0870100000023736</t>
  </si>
  <si>
    <t>http://bag.basisregistraties.overheid.nl/bag/id/verblijfsobject/0870010000004928</t>
  </si>
  <si>
    <t>0870010000004929</t>
  </si>
  <si>
    <t>0870100000024631</t>
  </si>
  <si>
    <t>http://bag.basisregistraties.overheid.nl/bag/id/verblijfsobject/0870010000004929</t>
  </si>
  <si>
    <t>0870010000004930</t>
  </si>
  <si>
    <t>0870100000082660</t>
  </si>
  <si>
    <t>http://bag.basisregistraties.overheid.nl/bag/id/verblijfsobject/0870010000004930</t>
  </si>
  <si>
    <t>0870010000004931</t>
  </si>
  <si>
    <t>0870100000154819</t>
  </si>
  <si>
    <t>http://bag.basisregistraties.overheid.nl/bag/id/verblijfsobject/0870010000004931</t>
  </si>
  <si>
    <t>0870010000004932</t>
  </si>
  <si>
    <t>0870100000060642</t>
  </si>
  <si>
    <t>http://bag.basisregistraties.overheid.nl/bag/id/verblijfsobject/0870010000004932</t>
  </si>
  <si>
    <t>0870010000004933</t>
  </si>
  <si>
    <t>4254BG</t>
  </si>
  <si>
    <t>0870100000022233</t>
  </si>
  <si>
    <t>http://bag.basisregistraties.overheid.nl/bag/id/verblijfsobject/0870010000004933</t>
  </si>
  <si>
    <t>0870010000004934</t>
  </si>
  <si>
    <t>0870100000165778</t>
  </si>
  <si>
    <t>http://bag.basisregistraties.overheid.nl/bag/id/verblijfsobject/0870010000004934</t>
  </si>
  <si>
    <t>0870010000004935</t>
  </si>
  <si>
    <t>0870100000155062</t>
  </si>
  <si>
    <t>http://bag.basisregistraties.overheid.nl/bag/id/verblijfsobject/0870010000004935</t>
  </si>
  <si>
    <t>0870010000004936</t>
  </si>
  <si>
    <t>0870100000050005</t>
  </si>
  <si>
    <t>http://bag.basisregistraties.overheid.nl/bag/id/verblijfsobject/0870010000004936</t>
  </si>
  <si>
    <t>0870010000004937</t>
  </si>
  <si>
    <t>0870100000023033</t>
  </si>
  <si>
    <t>http://bag.basisregistraties.overheid.nl/bag/id/verblijfsobject/0870010000004937</t>
  </si>
  <si>
    <t>0870010000004938</t>
  </si>
  <si>
    <t>0870100000070880</t>
  </si>
  <si>
    <t>http://bag.basisregistraties.overheid.nl/bag/id/verblijfsobject/0870010000004938</t>
  </si>
  <si>
    <t>0870010000004939</t>
  </si>
  <si>
    <t>0870100000165326</t>
  </si>
  <si>
    <t>http://bag.basisregistraties.overheid.nl/bag/id/verblijfsobject/0870010000004939</t>
  </si>
  <si>
    <t>0870010000004940</t>
  </si>
  <si>
    <t>0870100000023032</t>
  </si>
  <si>
    <t>http://bag.basisregistraties.overheid.nl/bag/id/verblijfsobject/0870010000004940</t>
  </si>
  <si>
    <t>0870010000004941</t>
  </si>
  <si>
    <t>f</t>
  </si>
  <si>
    <t>0870100000049511</t>
  </si>
  <si>
    <t>http://bag.basisregistraties.overheid.nl/bag/id/verblijfsobject/0870010000004941</t>
  </si>
  <si>
    <t>0870010000004942</t>
  </si>
  <si>
    <t>g</t>
  </si>
  <si>
    <t>0870100000039068</t>
  </si>
  <si>
    <t>http://bag.basisregistraties.overheid.nl/bag/id/verblijfsobject/0870010000004942</t>
  </si>
  <si>
    <t>0870010000004943</t>
  </si>
  <si>
    <t>h</t>
  </si>
  <si>
    <t>0870100000165574</t>
  </si>
  <si>
    <t>http://bag.basisregistraties.overheid.nl/bag/id/verblijfsobject/0870010000004943</t>
  </si>
  <si>
    <t>0870010000004944</t>
  </si>
  <si>
    <t>i</t>
  </si>
  <si>
    <t>0870100000082645</t>
  </si>
  <si>
    <t>http://bag.basisregistraties.overheid.nl/bag/id/verblijfsobject/0870010000004944</t>
  </si>
  <si>
    <t>0870010000004945</t>
  </si>
  <si>
    <t>J</t>
  </si>
  <si>
    <t>0870100000133633</t>
  </si>
  <si>
    <t>http://bag.basisregistraties.overheid.nl/bag/id/verblijfsobject/0870010000004945</t>
  </si>
  <si>
    <t>0870010000004946</t>
  </si>
  <si>
    <t>4254BE</t>
  </si>
  <si>
    <t>0870100000023735</t>
  </si>
  <si>
    <t>http://bag.basisregistraties.overheid.nl/bag/id/verblijfsobject/0870010000004946</t>
  </si>
  <si>
    <t>0870010000004947</t>
  </si>
  <si>
    <t>0870100000023737</t>
  </si>
  <si>
    <t>http://bag.basisregistraties.overheid.nl/bag/id/verblijfsobject/0870010000004947</t>
  </si>
  <si>
    <t>0870010000004948</t>
  </si>
  <si>
    <t>0870100000082644</t>
  </si>
  <si>
    <t>http://bag.basisregistraties.overheid.nl/bag/id/verblijfsobject/0870010000004948</t>
  </si>
  <si>
    <t>0870010000004949</t>
  </si>
  <si>
    <t>0870100000123253</t>
  </si>
  <si>
    <t>http://bag.basisregistraties.overheid.nl/bag/id/verblijfsobject/0870010000004949</t>
  </si>
  <si>
    <t>0870010000004950</t>
  </si>
  <si>
    <t>0870100000154857</t>
  </si>
  <si>
    <t>http://bag.basisregistraties.overheid.nl/bag/id/verblijfsobject/0870010000004950</t>
  </si>
  <si>
    <t>0870010000004951</t>
  </si>
  <si>
    <t>0870100000113918</t>
  </si>
  <si>
    <t>http://bag.basisregistraties.overheid.nl/bag/id/verblijfsobject/0870010000004951</t>
  </si>
  <si>
    <t>0870010000004952</t>
  </si>
  <si>
    <t>0870100000112679</t>
  </si>
  <si>
    <t>http://bag.basisregistraties.overheid.nl/bag/id/verblijfsobject/0870010000004952</t>
  </si>
  <si>
    <t>0870010000004953</t>
  </si>
  <si>
    <t>0870100000102211</t>
  </si>
  <si>
    <t>http://bag.basisregistraties.overheid.nl/bag/id/verblijfsobject/0870010000004953</t>
  </si>
  <si>
    <t>0870010000004954</t>
  </si>
  <si>
    <t>0870100000049775</t>
  </si>
  <si>
    <t>http://bag.basisregistraties.overheid.nl/bag/id/verblijfsobject/0870010000004954</t>
  </si>
  <si>
    <t>0870010000004955</t>
  </si>
  <si>
    <t>0870100000060444</t>
  </si>
  <si>
    <t>http://bag.basisregistraties.overheid.nl/bag/id/verblijfsobject/0870010000004955</t>
  </si>
  <si>
    <t>0870010000004956</t>
  </si>
  <si>
    <t>0870100000122999</t>
  </si>
  <si>
    <t>http://bag.basisregistraties.overheid.nl/bag/id/verblijfsobject/0870010000004956</t>
  </si>
  <si>
    <t>0870010000004957</t>
  </si>
  <si>
    <t>0870100000023035</t>
  </si>
  <si>
    <t>http://bag.basisregistraties.overheid.nl/bag/id/verblijfsobject/0870010000004957</t>
  </si>
  <si>
    <t>0870010000004958</t>
  </si>
  <si>
    <t>0870100000038955</t>
  </si>
  <si>
    <t>http://bag.basisregistraties.overheid.nl/bag/id/verblijfsobject/0870010000004958</t>
  </si>
  <si>
    <t>0870010000004959</t>
  </si>
  <si>
    <t>0870100000040276</t>
  </si>
  <si>
    <t>http://bag.basisregistraties.overheid.nl/bag/id/verblijfsobject/0870010000004959</t>
  </si>
  <si>
    <t>0870010000004960</t>
  </si>
  <si>
    <t>0870100000143961</t>
  </si>
  <si>
    <t>http://bag.basisregistraties.overheid.nl/bag/id/verblijfsobject/0870010000004960</t>
  </si>
  <si>
    <t>0870010000004961</t>
  </si>
  <si>
    <t>0870100000165322</t>
  </si>
  <si>
    <t>http://bag.basisregistraties.overheid.nl/bag/id/verblijfsobject/0870010000004961</t>
  </si>
  <si>
    <t>0870010000004962</t>
  </si>
  <si>
    <t>0870100000165323</t>
  </si>
  <si>
    <t>http://bag.basisregistraties.overheid.nl/bag/id/verblijfsobject/0870010000004962</t>
  </si>
  <si>
    <t>0870010000004963</t>
  </si>
  <si>
    <t>0870100000082439</t>
  </si>
  <si>
    <t>http://bag.basisregistraties.overheid.nl/bag/id/verblijfsobject/0870010000004963</t>
  </si>
  <si>
    <t>0870010000004964</t>
  </si>
  <si>
    <t>0870100000060339</t>
  </si>
  <si>
    <t>http://bag.basisregistraties.overheid.nl/bag/id/verblijfsobject/0870010000004964</t>
  </si>
  <si>
    <t>0870010000004965</t>
  </si>
  <si>
    <t>0870100000024503</t>
  </si>
  <si>
    <t>http://bag.basisregistraties.overheid.nl/bag/id/verblijfsobject/0870010000004965</t>
  </si>
  <si>
    <t>0870010000004966</t>
  </si>
  <si>
    <t>0870100000039460</t>
  </si>
  <si>
    <t>http://bag.basisregistraties.overheid.nl/bag/id/verblijfsobject/0870010000004966</t>
  </si>
  <si>
    <t>0870010000004967</t>
  </si>
  <si>
    <t>0870100000024504</t>
  </si>
  <si>
    <t>http://bag.basisregistraties.overheid.nl/bag/id/verblijfsobject/0870010000004967</t>
  </si>
  <si>
    <t>0870010000004968</t>
  </si>
  <si>
    <t>0870100000133656</t>
  </si>
  <si>
    <t>http://bag.basisregistraties.overheid.nl/bag/id/verblijfsobject/0870010000004968</t>
  </si>
  <si>
    <t>0870010000004969</t>
  </si>
  <si>
    <t>0870100000133994</t>
  </si>
  <si>
    <t>http://bag.basisregistraties.overheid.nl/bag/id/verblijfsobject/0870010000004969</t>
  </si>
  <si>
    <t>0870010000004970</t>
  </si>
  <si>
    <t>0870100000112814</t>
  </si>
  <si>
    <t>http://bag.basisregistraties.overheid.nl/bag/id/verblijfsobject/0870010000004970</t>
  </si>
  <si>
    <t>0870010000004971</t>
  </si>
  <si>
    <t>0870100000113702</t>
  </si>
  <si>
    <t>http://bag.basisregistraties.overheid.nl/bag/id/verblijfsobject/0870010000004971</t>
  </si>
  <si>
    <t>0870010000004972</t>
  </si>
  <si>
    <t>0870100000092935</t>
  </si>
  <si>
    <t>http://bag.basisregistraties.overheid.nl/bag/id/verblijfsobject/0870010000004972</t>
  </si>
  <si>
    <t>0870010000004973</t>
  </si>
  <si>
    <t>0870100000112896</t>
  </si>
  <si>
    <t>http://bag.basisregistraties.overheid.nl/bag/id/verblijfsobject/0870010000004973</t>
  </si>
  <si>
    <t>0870010000004974</t>
  </si>
  <si>
    <t>0870100000071117</t>
  </si>
  <si>
    <t>http://bag.basisregistraties.overheid.nl/bag/id/verblijfsobject/0870010000004974</t>
  </si>
  <si>
    <t>0870010000004975</t>
  </si>
  <si>
    <t>0870100000154818</t>
  </si>
  <si>
    <t>http://bag.basisregistraties.overheid.nl/bag/id/verblijfsobject/0870010000004975</t>
  </si>
  <si>
    <t>0870010000004976</t>
  </si>
  <si>
    <t>0870100000049736</t>
  </si>
  <si>
    <t>http://bag.basisregistraties.overheid.nl/bag/id/verblijfsobject/0870010000004976</t>
  </si>
  <si>
    <t>0870010000004977</t>
  </si>
  <si>
    <t>0870100000040038</t>
  </si>
  <si>
    <t>http://bag.basisregistraties.overheid.nl/bag/id/verblijfsobject/0870010000004977</t>
  </si>
  <si>
    <t>0870010000004978</t>
  </si>
  <si>
    <t>BY</t>
  </si>
  <si>
    <t>0870100000112440</t>
  </si>
  <si>
    <t>Sloopvergunning verleend</t>
  </si>
  <si>
    <t>http://bag.basisregistraties.overheid.nl/bag/id/verblijfsobject/0870010000004978</t>
  </si>
  <si>
    <t>0870010000004979</t>
  </si>
  <si>
    <t>0870100000123466</t>
  </si>
  <si>
    <t>http://bag.basisregistraties.overheid.nl/bag/id/verblijfsobject/0870010000004979</t>
  </si>
  <si>
    <t>0870010000004980</t>
  </si>
  <si>
    <t>0870100000113129</t>
  </si>
  <si>
    <t>http://bag.basisregistraties.overheid.nl/bag/id/verblijfsobject/0870010000004980</t>
  </si>
  <si>
    <t>0870010000004981</t>
  </si>
  <si>
    <t>4254BH</t>
  </si>
  <si>
    <t>0870100000112680</t>
  </si>
  <si>
    <t>http://bag.basisregistraties.overheid.nl/bag/id/verblijfsobject/0870010000004981</t>
  </si>
  <si>
    <t>0870010000004982</t>
  </si>
  <si>
    <t>0870100000049512</t>
  </si>
  <si>
    <t>http://bag.basisregistraties.overheid.nl/bag/id/verblijfsobject/0870010000004982</t>
  </si>
  <si>
    <t>0870010000004983</t>
  </si>
  <si>
    <t>0870100000133507</t>
  </si>
  <si>
    <t>http://bag.basisregistraties.overheid.nl/bag/id/verblijfsobject/0870010000004983</t>
  </si>
  <si>
    <t>0870010000004984</t>
  </si>
  <si>
    <t>0870100000102212</t>
  </si>
  <si>
    <t>http://bag.basisregistraties.overheid.nl/bag/id/verblijfsobject/0870010000004984</t>
  </si>
  <si>
    <t>0870010000004985</t>
  </si>
  <si>
    <t>0870100000023863</t>
  </si>
  <si>
    <t>http://bag.basisregistraties.overheid.nl/bag/id/verblijfsobject/0870010000004985</t>
  </si>
  <si>
    <t>0870010000004986</t>
  </si>
  <si>
    <t>0870100000060451</t>
  </si>
  <si>
    <t>http://bag.basisregistraties.overheid.nl/bag/id/verblijfsobject/0870010000004986</t>
  </si>
  <si>
    <t>0870010000004987</t>
  </si>
  <si>
    <t>4254BJ</t>
  </si>
  <si>
    <t>0870100000091714</t>
  </si>
  <si>
    <t>http://bag.basisregistraties.overheid.nl/bag/id/verblijfsobject/0870010000004987</t>
  </si>
  <si>
    <t>0870010000004988</t>
  </si>
  <si>
    <t>0870100000091713</t>
  </si>
  <si>
    <t>http://bag.basisregistraties.overheid.nl/bag/id/verblijfsobject/0870010000004988</t>
  </si>
  <si>
    <t>0870010000004989</t>
  </si>
  <si>
    <t>0870100000091712</t>
  </si>
  <si>
    <t>http://bag.basisregistraties.overheid.nl/bag/id/verblijfsobject/0870010000004989</t>
  </si>
  <si>
    <t>0870010000004990</t>
  </si>
  <si>
    <t>0870100000154858</t>
  </si>
  <si>
    <t>http://bag.basisregistraties.overheid.nl/bag/id/verblijfsobject/0870010000004990</t>
  </si>
  <si>
    <t>0870010000004991</t>
  </si>
  <si>
    <t>0870100000023034</t>
  </si>
  <si>
    <t>http://bag.basisregistraties.overheid.nl/bag/id/verblijfsobject/0870010000004991</t>
  </si>
  <si>
    <t>0870010000004992</t>
  </si>
  <si>
    <t>0870100000133506</t>
  </si>
  <si>
    <t>http://bag.basisregistraties.overheid.nl/bag/id/verblijfsobject/0870010000004992</t>
  </si>
  <si>
    <t>0870010000004993</t>
  </si>
  <si>
    <t>0870100000049510</t>
  </si>
  <si>
    <t>http://bag.basisregistraties.overheid.nl/bag/id/verblijfsobject/0870010000004993</t>
  </si>
  <si>
    <t>0870010000004994</t>
  </si>
  <si>
    <t>0870100000081476</t>
  </si>
  <si>
    <t>http://bag.basisregistraties.overheid.nl/bag/id/verblijfsobject/0870010000004994</t>
  </si>
  <si>
    <t>0870010000004995</t>
  </si>
  <si>
    <t>0870100000112931</t>
  </si>
  <si>
    <t>http://bag.basisregistraties.overheid.nl/bag/id/verblijfsobject/0870010000004995</t>
  </si>
  <si>
    <t>0870010000004996</t>
  </si>
  <si>
    <t>0870100000023023</t>
  </si>
  <si>
    <t>http://bag.basisregistraties.overheid.nl/bag/id/verblijfsobject/0870010000004996</t>
  </si>
  <si>
    <t>0870010000004997</t>
  </si>
  <si>
    <t>0870100000082642</t>
  </si>
  <si>
    <t>http://bag.basisregistraties.overheid.nl/bag/id/verblijfsobject/0870010000004997</t>
  </si>
  <si>
    <t>0870010000004998</t>
  </si>
  <si>
    <t>0870100000165324</t>
  </si>
  <si>
    <t>http://bag.basisregistraties.overheid.nl/bag/id/verblijfsobject/0870010000004998</t>
  </si>
  <si>
    <t>0870010000004999</t>
  </si>
  <si>
    <t>0870100000023024</t>
  </si>
  <si>
    <t>http://bag.basisregistraties.overheid.nl/bag/id/verblijfsobject/0870010000004999</t>
  </si>
  <si>
    <t>0870010000005000</t>
  </si>
  <si>
    <t>0870100000038953</t>
  </si>
  <si>
    <t>http://bag.basisregistraties.overheid.nl/bag/id/verblijfsobject/0870010000005000</t>
  </si>
  <si>
    <t>0870010000005001</t>
  </si>
  <si>
    <t>0870100000082643</t>
  </si>
  <si>
    <t>http://bag.basisregistraties.overheid.nl/bag/id/verblijfsobject/0870010000005001</t>
  </si>
  <si>
    <t>0870010000005002</t>
  </si>
  <si>
    <t>0870100000112930</t>
  </si>
  <si>
    <t>http://bag.basisregistraties.overheid.nl/bag/id/verblijfsobject/0870010000005002</t>
  </si>
  <si>
    <t>0870010000005003</t>
  </si>
  <si>
    <t>Peppeldreef</t>
  </si>
  <si>
    <t>4254BK</t>
  </si>
  <si>
    <t>0870100000145268</t>
  </si>
  <si>
    <t>http://bag.basisregistraties.overheid.nl/bag/id/verblijfsobject/0870010000005003</t>
  </si>
  <si>
    <t>0870010000005004</t>
  </si>
  <si>
    <t>0870100000165431</t>
  </si>
  <si>
    <t>http://bag.basisregistraties.overheid.nl/bag/id/verblijfsobject/0870010000005004</t>
  </si>
  <si>
    <t>0870010000005005</t>
  </si>
  <si>
    <t>0870100000072136</t>
  </si>
  <si>
    <t>http://bag.basisregistraties.overheid.nl/bag/id/verblijfsobject/0870010000005005</t>
  </si>
  <si>
    <t>0870010000005006</t>
  </si>
  <si>
    <t>0870100000134750</t>
  </si>
  <si>
    <t>http://bag.basisregistraties.overheid.nl/bag/id/verblijfsobject/0870010000005006</t>
  </si>
  <si>
    <t>0870010000005007</t>
  </si>
  <si>
    <t>0870100000039069</t>
  </si>
  <si>
    <t>http://bag.basisregistraties.overheid.nl/bag/id/verblijfsobject/0870010000005007</t>
  </si>
  <si>
    <t>0870010000005008</t>
  </si>
  <si>
    <t>0870100000165433</t>
  </si>
  <si>
    <t>http://bag.basisregistraties.overheid.nl/bag/id/verblijfsobject/0870010000005008</t>
  </si>
  <si>
    <t>0870010000005009</t>
  </si>
  <si>
    <t>0870100000060317</t>
  </si>
  <si>
    <t>http://bag.basisregistraties.overheid.nl/bag/id/verblijfsobject/0870010000005009</t>
  </si>
  <si>
    <t>0870010000005010</t>
  </si>
  <si>
    <t>0870100000154727</t>
  </si>
  <si>
    <t>http://bag.basisregistraties.overheid.nl/bag/id/verblijfsobject/0870010000005010</t>
  </si>
  <si>
    <t>0870010000005011</t>
  </si>
  <si>
    <t>0870100000145269</t>
  </si>
  <si>
    <t>http://bag.basisregistraties.overheid.nl/bag/id/verblijfsobject/0870010000005011</t>
  </si>
  <si>
    <t>0870010000005012</t>
  </si>
  <si>
    <t>0870100000023728</t>
  </si>
  <si>
    <t>http://bag.basisregistraties.overheid.nl/bag/id/verblijfsobject/0870010000005012</t>
  </si>
  <si>
    <t>0870010000005013</t>
  </si>
  <si>
    <t>0870100000102408</t>
  </si>
  <si>
    <t>http://bag.basisregistraties.overheid.nl/bag/id/verblijfsobject/0870010000005013</t>
  </si>
  <si>
    <t>0870010000005014</t>
  </si>
  <si>
    <t>0870100000081590</t>
  </si>
  <si>
    <t>http://bag.basisregistraties.overheid.nl/bag/id/verblijfsobject/0870010000005014</t>
  </si>
  <si>
    <t>0870010000005015</t>
  </si>
  <si>
    <t>4254BL</t>
  </si>
  <si>
    <t>0870100000039219</t>
  </si>
  <si>
    <t>http://bag.basisregistraties.overheid.nl/bag/id/verblijfsobject/0870010000005015</t>
  </si>
  <si>
    <t>0870010000005016</t>
  </si>
  <si>
    <t>0870100000102306</t>
  </si>
  <si>
    <t>http://bag.basisregistraties.overheid.nl/bag/id/verblijfsobject/0870010000005016</t>
  </si>
  <si>
    <t>0870010000005017</t>
  </si>
  <si>
    <t>0870100000091825</t>
  </si>
  <si>
    <t>http://bag.basisregistraties.overheid.nl/bag/id/verblijfsobject/0870010000005017</t>
  </si>
  <si>
    <t>0870010000005018</t>
  </si>
  <si>
    <t>0870100000102438</t>
  </si>
  <si>
    <t>http://bag.basisregistraties.overheid.nl/bag/id/verblijfsobject/0870010000005018</t>
  </si>
  <si>
    <t>0870010000005019</t>
  </si>
  <si>
    <t>0870100000023403</t>
  </si>
  <si>
    <t>http://bag.basisregistraties.overheid.nl/bag/id/verblijfsobject/0870010000005019</t>
  </si>
  <si>
    <t>0870010000005020</t>
  </si>
  <si>
    <t>0870100000060422</t>
  </si>
  <si>
    <t>http://bag.basisregistraties.overheid.nl/bag/id/verblijfsobject/0870010000005020</t>
  </si>
  <si>
    <t>0870010000005021</t>
  </si>
  <si>
    <t>0870100000165434</t>
  </si>
  <si>
    <t>http://bag.basisregistraties.overheid.nl/bag/id/verblijfsobject/0870010000005021</t>
  </si>
  <si>
    <t>0870010000005022</t>
  </si>
  <si>
    <t>0870100000123119</t>
  </si>
  <si>
    <t>http://bag.basisregistraties.overheid.nl/bag/id/verblijfsobject/0870010000005022</t>
  </si>
  <si>
    <t>0870010000005023</t>
  </si>
  <si>
    <t>0870100000091826</t>
  </si>
  <si>
    <t>http://bag.basisregistraties.overheid.nl/bag/id/verblijfsobject/0870010000005023</t>
  </si>
  <si>
    <t>0870010000005024</t>
  </si>
  <si>
    <t>0870100000165432</t>
  </si>
  <si>
    <t>http://bag.basisregistraties.overheid.nl/bag/id/verblijfsobject/0870010000005024</t>
  </si>
  <si>
    <t>0870010000005025</t>
  </si>
  <si>
    <t>0870100000102305</t>
  </si>
  <si>
    <t>http://bag.basisregistraties.overheid.nl/bag/id/verblijfsobject/0870010000005025</t>
  </si>
  <si>
    <t>0870010000005026</t>
  </si>
  <si>
    <t>0870100000023868</t>
  </si>
  <si>
    <t>http://bag.basisregistraties.overheid.nl/bag/id/verblijfsobject/0870010000005026</t>
  </si>
  <si>
    <t>0870010000005027</t>
  </si>
  <si>
    <t>0870100000060318</t>
  </si>
  <si>
    <t>http://bag.basisregistraties.overheid.nl/bag/id/verblijfsobject/0870010000005027</t>
  </si>
  <si>
    <t>0870010000005028</t>
  </si>
  <si>
    <t>0870100000144225</t>
  </si>
  <si>
    <t>http://bag.basisregistraties.overheid.nl/bag/id/verblijfsobject/0870010000005028</t>
  </si>
  <si>
    <t>0870010000005029</t>
  </si>
  <si>
    <t>0870100000154484</t>
  </si>
  <si>
    <t>http://bag.basisregistraties.overheid.nl/bag/id/verblijfsobject/0870010000005029</t>
  </si>
  <si>
    <t>0870010000005030</t>
  </si>
  <si>
    <t>0870100000123106</t>
  </si>
  <si>
    <t>http://bag.basisregistraties.overheid.nl/bag/id/verblijfsobject/0870010000005030</t>
  </si>
  <si>
    <t>0870010000005031</t>
  </si>
  <si>
    <t>0870100000050818</t>
  </si>
  <si>
    <t>http://bag.basisregistraties.overheid.nl/bag/id/verblijfsobject/0870010000005031</t>
  </si>
  <si>
    <t>0870010000005032</t>
  </si>
  <si>
    <t>0870100000061440</t>
  </si>
  <si>
    <t>http://bag.basisregistraties.overheid.nl/bag/id/verblijfsobject/0870010000005032</t>
  </si>
  <si>
    <t>0870010000005033</t>
  </si>
  <si>
    <t>0870100000060423</t>
  </si>
  <si>
    <t>http://bag.basisregistraties.overheid.nl/bag/id/verblijfsobject/0870010000005033</t>
  </si>
  <si>
    <t>0870010000005034</t>
  </si>
  <si>
    <t>Olmenhof</t>
  </si>
  <si>
    <t>4254BM</t>
  </si>
  <si>
    <t>0870100000023861</t>
  </si>
  <si>
    <t>http://bag.basisregistraties.overheid.nl/bag/id/verblijfsobject/0870010000005034</t>
  </si>
  <si>
    <t>0870010000005035</t>
  </si>
  <si>
    <t>0870100000071005</t>
  </si>
  <si>
    <t>http://bag.basisregistraties.overheid.nl/bag/id/verblijfsobject/0870010000005035</t>
  </si>
  <si>
    <t>0870010000005036</t>
  </si>
  <si>
    <t>0870100000102292</t>
  </si>
  <si>
    <t>http://bag.basisregistraties.overheid.nl/bag/id/verblijfsobject/0870010000005036</t>
  </si>
  <si>
    <t>0870010000005037</t>
  </si>
  <si>
    <t>0870100000101962</t>
  </si>
  <si>
    <t>http://bag.basisregistraties.overheid.nl/bag/id/verblijfsobject/0870010000005037</t>
  </si>
  <si>
    <t>0870010000005038</t>
  </si>
  <si>
    <t>0870100000023364</t>
  </si>
  <si>
    <t>http://bag.basisregistraties.overheid.nl/bag/id/verblijfsobject/0870010000005038</t>
  </si>
  <si>
    <t>0870010000005039</t>
  </si>
  <si>
    <t>0870100000133631</t>
  </si>
  <si>
    <t>http://bag.basisregistraties.overheid.nl/bag/id/verblijfsobject/0870010000005039</t>
  </si>
  <si>
    <t>0870010000005040</t>
  </si>
  <si>
    <t>0870100000102301</t>
  </si>
  <si>
    <t>http://bag.basisregistraties.overheid.nl/bag/id/verblijfsobject/0870010000005040</t>
  </si>
  <si>
    <t>0870010000005041</t>
  </si>
  <si>
    <t>0870100000122742</t>
  </si>
  <si>
    <t>http://bag.basisregistraties.overheid.nl/bag/id/verblijfsobject/0870010000005041</t>
  </si>
  <si>
    <t>0870010000005042</t>
  </si>
  <si>
    <t>0870100000060443</t>
  </si>
  <si>
    <t>http://bag.basisregistraties.overheid.nl/bag/id/verblijfsobject/0870010000005042</t>
  </si>
  <si>
    <t>0870010000005043</t>
  </si>
  <si>
    <t>0870100000155099</t>
  </si>
  <si>
    <t>http://bag.basisregistraties.overheid.nl/bag/id/verblijfsobject/0870010000005043</t>
  </si>
  <si>
    <t>0870010000005044</t>
  </si>
  <si>
    <t>0870100000154815</t>
  </si>
  <si>
    <t>http://bag.basisregistraties.overheid.nl/bag/id/verblijfsobject/0870010000005044</t>
  </si>
  <si>
    <t>0870010000005045</t>
  </si>
  <si>
    <t>0870100000081474</t>
  </si>
  <si>
    <t>http://bag.basisregistraties.overheid.nl/bag/id/verblijfsobject/0870010000005045</t>
  </si>
  <si>
    <t>0870010000005046</t>
  </si>
  <si>
    <t>0870100000023031</t>
  </si>
  <si>
    <t>http://bag.basisregistraties.overheid.nl/bag/id/verblijfsobject/0870010000005046</t>
  </si>
  <si>
    <t>0870010000005047</t>
  </si>
  <si>
    <t>0870100000026660</t>
  </si>
  <si>
    <t>http://bag.basisregistraties.overheid.nl/bag/id/verblijfsobject/0870010000005047</t>
  </si>
  <si>
    <t>0870010000005048</t>
  </si>
  <si>
    <t>0870100000081589</t>
  </si>
  <si>
    <t>http://bag.basisregistraties.overheid.nl/bag/id/verblijfsobject/0870010000005048</t>
  </si>
  <si>
    <t>0870010000005049</t>
  </si>
  <si>
    <t>4254BN</t>
  </si>
  <si>
    <t>0870100000039199</t>
  </si>
  <si>
    <t>http://bag.basisregistraties.overheid.nl/bag/id/verblijfsobject/0870010000005049</t>
  </si>
  <si>
    <t>0870010000005050</t>
  </si>
  <si>
    <t>0870100000123000</t>
  </si>
  <si>
    <t>http://bag.basisregistraties.overheid.nl/bag/id/verblijfsobject/0870010000005050</t>
  </si>
  <si>
    <t>0870010000005051</t>
  </si>
  <si>
    <t>0870100000023398</t>
  </si>
  <si>
    <t>http://bag.basisregistraties.overheid.nl/bag/id/verblijfsobject/0870010000005051</t>
  </si>
  <si>
    <t>0870010000005052</t>
  </si>
  <si>
    <t>0870100000165429</t>
  </si>
  <si>
    <t>http://bag.basisregistraties.overheid.nl/bag/id/verblijfsobject/0870010000005052</t>
  </si>
  <si>
    <t>0870010000005053</t>
  </si>
  <si>
    <t>0870100000071004</t>
  </si>
  <si>
    <t>http://bag.basisregistraties.overheid.nl/bag/id/verblijfsobject/0870010000005053</t>
  </si>
  <si>
    <t>0870010000005054</t>
  </si>
  <si>
    <t>0870100000038954</t>
  </si>
  <si>
    <t>http://bag.basisregistraties.overheid.nl/bag/id/verblijfsobject/0870010000005054</t>
  </si>
  <si>
    <t>0870010000005055</t>
  </si>
  <si>
    <t>0870100000023399</t>
  </si>
  <si>
    <t>http://bag.basisregistraties.overheid.nl/bag/id/verblijfsobject/0870010000005055</t>
  </si>
  <si>
    <t>0870010000005056</t>
  </si>
  <si>
    <t>0870100000123256</t>
  </si>
  <si>
    <t>http://bag.basisregistraties.overheid.nl/bag/id/verblijfsobject/0870010000005056</t>
  </si>
  <si>
    <t>0870010000005057</t>
  </si>
  <si>
    <t>0870100000023400</t>
  </si>
  <si>
    <t>http://bag.basisregistraties.overheid.nl/bag/id/verblijfsobject/0870010000005057</t>
  </si>
  <si>
    <t>0870010000005058</t>
  </si>
  <si>
    <t>0870100000049776</t>
  </si>
  <si>
    <t>http://bag.basisregistraties.overheid.nl/bag/id/verblijfsobject/0870010000005058</t>
  </si>
  <si>
    <t>0870010000005059</t>
  </si>
  <si>
    <t>0870100000133634</t>
  </si>
  <si>
    <t>http://bag.basisregistraties.overheid.nl/bag/id/verblijfsobject/0870010000005059</t>
  </si>
  <si>
    <t>0870010000005060</t>
  </si>
  <si>
    <t>0870100000049615</t>
  </si>
  <si>
    <t>http://bag.basisregistraties.overheid.nl/bag/id/verblijfsobject/0870010000005060</t>
  </si>
  <si>
    <t>0870010000005061</t>
  </si>
  <si>
    <t>0870100000023402</t>
  </si>
  <si>
    <t>http://bag.basisregistraties.overheid.nl/bag/id/verblijfsobject/0870010000005061</t>
  </si>
  <si>
    <t>0870010000005062</t>
  </si>
  <si>
    <t>0870100000144085</t>
  </si>
  <si>
    <t>http://bag.basisregistraties.overheid.nl/bag/id/verblijfsobject/0870010000005062</t>
  </si>
  <si>
    <t>0870010000005063</t>
  </si>
  <si>
    <t>0870100000082646</t>
  </si>
  <si>
    <t>http://bag.basisregistraties.overheid.nl/bag/id/verblijfsobject/0870010000005063</t>
  </si>
  <si>
    <t>0870010000005064</t>
  </si>
  <si>
    <t>0870100000026663</t>
  </si>
  <si>
    <t>http://bag.basisregistraties.overheid.nl/bag/id/verblijfsobject/0870010000005064</t>
  </si>
  <si>
    <t>0870010000005065</t>
  </si>
  <si>
    <t>0870100000070879</t>
  </si>
  <si>
    <t>http://bag.basisregistraties.overheid.nl/bag/id/verblijfsobject/0870010000005065</t>
  </si>
  <si>
    <t>0870010000005066</t>
  </si>
  <si>
    <t>0870100000102304</t>
  </si>
  <si>
    <t>http://bag.basisregistraties.overheid.nl/bag/id/verblijfsobject/0870010000005066</t>
  </si>
  <si>
    <t>0870010000005067</t>
  </si>
  <si>
    <t>0870100000023862</t>
  </si>
  <si>
    <t>http://bag.basisregistraties.overheid.nl/bag/id/verblijfsobject/0870010000005067</t>
  </si>
  <si>
    <t>0870010000005068</t>
  </si>
  <si>
    <t>0870100000081475</t>
  </si>
  <si>
    <t>http://bag.basisregistraties.overheid.nl/bag/id/verblijfsobject/0870010000005068</t>
  </si>
  <si>
    <t>0870010000005069</t>
  </si>
  <si>
    <t>Lindenhof</t>
  </si>
  <si>
    <t>4254BP</t>
  </si>
  <si>
    <t>0870100000165774</t>
  </si>
  <si>
    <t>http://bag.basisregistraties.overheid.nl/bag/id/verblijfsobject/0870010000005069</t>
  </si>
  <si>
    <t>0870010000005070</t>
  </si>
  <si>
    <t>0870100000123120</t>
  </si>
  <si>
    <t>http://bag.basisregistraties.overheid.nl/bag/id/verblijfsobject/0870010000005070</t>
  </si>
  <si>
    <t>0870010000005071</t>
  </si>
  <si>
    <t>0870100000144088</t>
  </si>
  <si>
    <t>http://bag.basisregistraties.overheid.nl/bag/id/verblijfsobject/0870010000005071</t>
  </si>
  <si>
    <t>0870010000005072</t>
  </si>
  <si>
    <t>0870100000123257</t>
  </si>
  <si>
    <t>http://bag.basisregistraties.overheid.nl/bag/id/verblijfsobject/0870010000005072</t>
  </si>
  <si>
    <t>0870010000005073</t>
  </si>
  <si>
    <t>0870100000112798</t>
  </si>
  <si>
    <t>http://bag.basisregistraties.overheid.nl/bag/id/verblijfsobject/0870010000005073</t>
  </si>
  <si>
    <t>0870010000005074</t>
  </si>
  <si>
    <t>0870100000155849</t>
  </si>
  <si>
    <t>http://bag.basisregistraties.overheid.nl/bag/id/verblijfsobject/0870010000005074</t>
  </si>
  <si>
    <t>0870010000005075</t>
  </si>
  <si>
    <t>0870100000155850</t>
  </si>
  <si>
    <t>http://bag.basisregistraties.overheid.nl/bag/id/verblijfsobject/0870010000005075</t>
  </si>
  <si>
    <t>0870010000005076</t>
  </si>
  <si>
    <t>0870100000072135</t>
  </si>
  <si>
    <t>http://bag.basisregistraties.overheid.nl/bag/id/verblijfsobject/0870010000005076</t>
  </si>
  <si>
    <t>0870010000005077</t>
  </si>
  <si>
    <t>0870100000102302</t>
  </si>
  <si>
    <t>http://bag.basisregistraties.overheid.nl/bag/id/verblijfsobject/0870010000005077</t>
  </si>
  <si>
    <t>0870010000005078</t>
  </si>
  <si>
    <t>0870100000039067</t>
  </si>
  <si>
    <t>http://bag.basisregistraties.overheid.nl/bag/id/verblijfsobject/0870010000005078</t>
  </si>
  <si>
    <t>0870010000005079</t>
  </si>
  <si>
    <t>0870100000024501</t>
  </si>
  <si>
    <t>http://bag.basisregistraties.overheid.nl/bag/id/verblijfsobject/0870010000005079</t>
  </si>
  <si>
    <t>0870010000005080</t>
  </si>
  <si>
    <t>0870100000133632</t>
  </si>
  <si>
    <t>http://bag.basisregistraties.overheid.nl/bag/id/verblijfsobject/0870010000005080</t>
  </si>
  <si>
    <t>0870010000005081</t>
  </si>
  <si>
    <t>0870100000113701</t>
  </si>
  <si>
    <t>http://bag.basisregistraties.overheid.nl/bag/id/verblijfsobject/0870010000005081</t>
  </si>
  <si>
    <t>0870010000005082</t>
  </si>
  <si>
    <t>0870100000092169</t>
  </si>
  <si>
    <t>http://bag.basisregistraties.overheid.nl/bag/id/verblijfsobject/0870010000005082</t>
  </si>
  <si>
    <t>0870010000005083</t>
  </si>
  <si>
    <t>0870100000144087</t>
  </si>
  <si>
    <t>http://bag.basisregistraties.overheid.nl/bag/id/verblijfsobject/0870010000005083</t>
  </si>
  <si>
    <t>0870010000005084</t>
  </si>
  <si>
    <t>4254BR</t>
  </si>
  <si>
    <t>0870100000155061</t>
  </si>
  <si>
    <t>http://bag.basisregistraties.overheid.nl/bag/id/verblijfsobject/0870010000005084</t>
  </si>
  <si>
    <t>0870010000005085</t>
  </si>
  <si>
    <t>0870100000026018</t>
  </si>
  <si>
    <t>http://bag.basisregistraties.overheid.nl/bag/id/verblijfsobject/0870010000005085</t>
  </si>
  <si>
    <t>0870010000005086</t>
  </si>
  <si>
    <t>0870100000133636</t>
  </si>
  <si>
    <t>http://bag.basisregistraties.overheid.nl/bag/id/verblijfsobject/0870010000005086</t>
  </si>
  <si>
    <t>0870010000005087</t>
  </si>
  <si>
    <t>0870100000144089</t>
  </si>
  <si>
    <t>http://bag.basisregistraties.overheid.nl/bag/id/verblijfsobject/0870010000005087</t>
  </si>
  <si>
    <t>0870010000005088</t>
  </si>
  <si>
    <t>0870100000122998</t>
  </si>
  <si>
    <t>http://bag.basisregistraties.overheid.nl/bag/id/verblijfsobject/0870010000005088</t>
  </si>
  <si>
    <t>0870010000005089</t>
  </si>
  <si>
    <t>0870100000123482</t>
  </si>
  <si>
    <t>http://bag.basisregistraties.overheid.nl/bag/id/verblijfsobject/0870010000005089</t>
  </si>
  <si>
    <t>0870010000005090</t>
  </si>
  <si>
    <t>0870100000144090</t>
  </si>
  <si>
    <t>http://bag.basisregistraties.overheid.nl/bag/id/verblijfsobject/0870010000005090</t>
  </si>
  <si>
    <t>0870010000005091</t>
  </si>
  <si>
    <t>0870100000123121</t>
  </si>
  <si>
    <t>http://bag.basisregistraties.overheid.nl/bag/id/verblijfsobject/0870010000005091</t>
  </si>
  <si>
    <t>0870010000005092</t>
  </si>
  <si>
    <t>0870100000112894</t>
  </si>
  <si>
    <t>http://bag.basisregistraties.overheid.nl/bag/id/verblijfsobject/0870010000005092</t>
  </si>
  <si>
    <t>0870010000005093</t>
  </si>
  <si>
    <t>0870100000060194</t>
  </si>
  <si>
    <t>http://bag.basisregistraties.overheid.nl/bag/id/verblijfsobject/0870010000005093</t>
  </si>
  <si>
    <t>0870010000005094</t>
  </si>
  <si>
    <t>0870100000154861</t>
  </si>
  <si>
    <t>http://bag.basisregistraties.overheid.nl/bag/id/verblijfsobject/0870010000005094</t>
  </si>
  <si>
    <t>0870010000005095</t>
  </si>
  <si>
    <t>0870100000023029</t>
  </si>
  <si>
    <t>http://bag.basisregistraties.overheid.nl/bag/id/verblijfsobject/0870010000005095</t>
  </si>
  <si>
    <t>0870010000005096</t>
  </si>
  <si>
    <t>0870100000081690</t>
  </si>
  <si>
    <t>http://bag.basisregistraties.overheid.nl/bag/id/verblijfsobject/0870010000005096</t>
  </si>
  <si>
    <t>0870010000005097</t>
  </si>
  <si>
    <t>0870100000023817</t>
  </si>
  <si>
    <t>http://bag.basisregistraties.overheid.nl/bag/id/verblijfsobject/0870010000005097</t>
  </si>
  <si>
    <t>0870010000005098</t>
  </si>
  <si>
    <t>0870100000049731</t>
  </si>
  <si>
    <t>http://bag.basisregistraties.overheid.nl/bag/id/verblijfsobject/0870010000005098</t>
  </si>
  <si>
    <t>0870010000005099</t>
  </si>
  <si>
    <t>0870100000071143</t>
  </si>
  <si>
    <t>http://bag.basisregistraties.overheid.nl/bag/id/verblijfsobject/0870010000005099</t>
  </si>
  <si>
    <t>0870010000005100</t>
  </si>
  <si>
    <t>0870100000091948</t>
  </si>
  <si>
    <t>http://bag.basisregistraties.overheid.nl/bag/id/verblijfsobject/0870010000005100</t>
  </si>
  <si>
    <t>0870010000005101</t>
  </si>
  <si>
    <t>0870100000165430</t>
  </si>
  <si>
    <t>http://bag.basisregistraties.overheid.nl/bag/id/verblijfsobject/0870010000005101</t>
  </si>
  <si>
    <t>0870010000005102</t>
  </si>
  <si>
    <t>0870100000039218</t>
  </si>
  <si>
    <t>http://bag.basisregistraties.overheid.nl/bag/id/verblijfsobject/0870010000005102</t>
  </si>
  <si>
    <t>0870010000005103</t>
  </si>
  <si>
    <t>0870100000026661</t>
  </si>
  <si>
    <t>http://bag.basisregistraties.overheid.nl/bag/id/verblijfsobject/0870010000005103</t>
  </si>
  <si>
    <t>0870010000005104</t>
  </si>
  <si>
    <t>0870100000060338</t>
  </si>
  <si>
    <t>http://bag.basisregistraties.overheid.nl/bag/id/verblijfsobject/0870010000005104</t>
  </si>
  <si>
    <t>0870010000005105</t>
  </si>
  <si>
    <t>0870100000154724</t>
  </si>
  <si>
    <t>http://bag.basisregistraties.overheid.nl/bag/id/verblijfsobject/0870010000005105</t>
  </si>
  <si>
    <t>0870010000005106</t>
  </si>
  <si>
    <t>0870100000102303</t>
  </si>
  <si>
    <t>http://bag.basisregistraties.overheid.nl/bag/id/verblijfsobject/0870010000005106</t>
  </si>
  <si>
    <t>0870010000005107</t>
  </si>
  <si>
    <t>0870100000060316</t>
  </si>
  <si>
    <t>http://bag.basisregistraties.overheid.nl/bag/id/verblijfsobject/0870010000005107</t>
  </si>
  <si>
    <t>0870010000005108</t>
  </si>
  <si>
    <t>0870100000091824</t>
  </si>
  <si>
    <t>http://bag.basisregistraties.overheid.nl/bag/id/verblijfsobject/0870010000005108</t>
  </si>
  <si>
    <t>0870010000005109</t>
  </si>
  <si>
    <t>0870100000154859</t>
  </si>
  <si>
    <t>http://bag.basisregistraties.overheid.nl/bag/id/verblijfsobject/0870010000005109</t>
  </si>
  <si>
    <t>0870010000005110</t>
  </si>
  <si>
    <t>0870100000023818</t>
  </si>
  <si>
    <t>http://bag.basisregistraties.overheid.nl/bag/id/verblijfsobject/0870010000005110</t>
  </si>
  <si>
    <t>0870010000005111</t>
  </si>
  <si>
    <t>0870100000023401</t>
  </si>
  <si>
    <t>http://bag.basisregistraties.overheid.nl/bag/id/verblijfsobject/0870010000005111</t>
  </si>
  <si>
    <t>0870010000005112</t>
  </si>
  <si>
    <t>0870100000071006</t>
  </si>
  <si>
    <t>http://bag.basisregistraties.overheid.nl/bag/id/verblijfsobject/0870010000005112</t>
  </si>
  <si>
    <t>0870010000005113</t>
  </si>
  <si>
    <t>0870100000026662</t>
  </si>
  <si>
    <t>http://bag.basisregistraties.overheid.nl/bag/id/verblijfsobject/0870010000005113</t>
  </si>
  <si>
    <t>0870010000005114</t>
  </si>
  <si>
    <t>0870100000060453</t>
  </si>
  <si>
    <t>http://bag.basisregistraties.overheid.nl/bag/id/verblijfsobject/0870010000005114</t>
  </si>
  <si>
    <t>0870010000005115</t>
  </si>
  <si>
    <t>0870100000165775</t>
  </si>
  <si>
    <t>http://bag.basisregistraties.overheid.nl/bag/id/verblijfsobject/0870010000005115</t>
  </si>
  <si>
    <t>0870010000005116</t>
  </si>
  <si>
    <t>0870100000154725</t>
  </si>
  <si>
    <t>http://bag.basisregistraties.overheid.nl/bag/id/verblijfsobject/0870010000005116</t>
  </si>
  <si>
    <t>0870010000005117</t>
  </si>
  <si>
    <t>0870100000102650</t>
  </si>
  <si>
    <t>http://bag.basisregistraties.overheid.nl/bag/id/verblijfsobject/0870010000005117</t>
  </si>
  <si>
    <t>0870010000005118</t>
  </si>
  <si>
    <t>Espendreef</t>
  </si>
  <si>
    <t>4254BS</t>
  </si>
  <si>
    <t>0870100000023027</t>
  </si>
  <si>
    <t>http://bag.basisregistraties.overheid.nl/bag/id/verblijfsobject/0870010000005118</t>
  </si>
  <si>
    <t>0870010000005119</t>
  </si>
  <si>
    <t>0870100000072137</t>
  </si>
  <si>
    <t>http://bag.basisregistraties.overheid.nl/bag/id/verblijfsobject/0870010000005119</t>
  </si>
  <si>
    <t>0870010000005120</t>
  </si>
  <si>
    <t>0870100000154599</t>
  </si>
  <si>
    <t>http://bag.basisregistraties.overheid.nl/bag/id/verblijfsobject/0870010000005120</t>
  </si>
  <si>
    <t>0870010000005121</t>
  </si>
  <si>
    <t>0870100000144086</t>
  </si>
  <si>
    <t>http://bag.basisregistraties.overheid.nl/bag/id/verblijfsobject/0870010000005121</t>
  </si>
  <si>
    <t>0870010000005122</t>
  </si>
  <si>
    <t>0870100000023869</t>
  </si>
  <si>
    <t>http://bag.basisregistraties.overheid.nl/bag/id/verblijfsobject/0870010000005122</t>
  </si>
  <si>
    <t>0870010000005123</t>
  </si>
  <si>
    <t>0870100000102307</t>
  </si>
  <si>
    <t>http://bag.basisregistraties.overheid.nl/bag/id/verblijfsobject/0870010000005123</t>
  </si>
  <si>
    <t>0870010000005124</t>
  </si>
  <si>
    <t>0870100000165575</t>
  </si>
  <si>
    <t>http://bag.basisregistraties.overheid.nl/bag/id/verblijfsobject/0870010000005124</t>
  </si>
  <si>
    <t>0870010000005125</t>
  </si>
  <si>
    <t>0870100000081725</t>
  </si>
  <si>
    <t>http://bag.basisregistraties.overheid.nl/bag/id/verblijfsobject/0870010000005125</t>
  </si>
  <si>
    <t>0870010000005126</t>
  </si>
  <si>
    <t>0870100000122997</t>
  </si>
  <si>
    <t>http://bag.basisregistraties.overheid.nl/bag/id/verblijfsobject/0870010000005126</t>
  </si>
  <si>
    <t>0870010000005127</t>
  </si>
  <si>
    <t>0870100000023025</t>
  </si>
  <si>
    <t>http://bag.basisregistraties.overheid.nl/bag/id/verblijfsobject/0870010000005127</t>
  </si>
  <si>
    <t>0870010000005128</t>
  </si>
  <si>
    <t>0870100000023026</t>
  </si>
  <si>
    <t>http://bag.basisregistraties.overheid.nl/bag/id/verblijfsobject/0870010000005128</t>
  </si>
  <si>
    <t>0870010000005129</t>
  </si>
  <si>
    <t>e</t>
  </si>
  <si>
    <t>0870100000154598</t>
  </si>
  <si>
    <t>http://bag.basisregistraties.overheid.nl/bag/id/verblijfsobject/0870010000005129</t>
  </si>
  <si>
    <t>0870010000005130</t>
  </si>
  <si>
    <t>0870100000023028</t>
  </si>
  <si>
    <t>http://bag.basisregistraties.overheid.nl/bag/id/verblijfsobject/0870010000005130</t>
  </si>
  <si>
    <t>0870010000005131</t>
  </si>
  <si>
    <t>0870100000133505</t>
  </si>
  <si>
    <t>http://bag.basisregistraties.overheid.nl/bag/id/verblijfsobject/0870010000005131</t>
  </si>
  <si>
    <t>0870010000005132</t>
  </si>
  <si>
    <t>0870100000071007</t>
  </si>
  <si>
    <t>http://bag.basisregistraties.overheid.nl/bag/id/verblijfsobject/0870010000005132</t>
  </si>
  <si>
    <t>0870010000005133</t>
  </si>
  <si>
    <t>0870100000112935</t>
  </si>
  <si>
    <t>http://bag.basisregistraties.overheid.nl/bag/id/verblijfsobject/0870010000005133</t>
  </si>
  <si>
    <t>0870010000005134</t>
  </si>
  <si>
    <t>4254BT</t>
  </si>
  <si>
    <t>0870100000039216</t>
  </si>
  <si>
    <t>http://bag.basisregistraties.overheid.nl/bag/id/verblijfsobject/0870010000005134</t>
  </si>
  <si>
    <t>0870010000005135</t>
  </si>
  <si>
    <t>0870100000049759</t>
  </si>
  <si>
    <t>http://bag.basisregistraties.overheid.nl/bag/id/verblijfsobject/0870010000005135</t>
  </si>
  <si>
    <t>0870010000005136</t>
  </si>
  <si>
    <t>0870100000134751</t>
  </si>
  <si>
    <t>http://bag.basisregistraties.overheid.nl/bag/id/verblijfsobject/0870010000005136</t>
  </si>
  <si>
    <t>0870010000005137</t>
  </si>
  <si>
    <t>0870100000133635</t>
  </si>
  <si>
    <t>http://bag.basisregistraties.overheid.nl/bag/id/verblijfsobject/0870010000005137</t>
  </si>
  <si>
    <t>0870010000005138</t>
  </si>
  <si>
    <t>0870100000049616</t>
  </si>
  <si>
    <t>http://bag.basisregistraties.overheid.nl/bag/id/verblijfsobject/0870010000005138</t>
  </si>
  <si>
    <t>0870010000005139</t>
  </si>
  <si>
    <t>0870100000166526</t>
  </si>
  <si>
    <t>http://bag.basisregistraties.overheid.nl/bag/id/verblijfsobject/0870010000005139</t>
  </si>
  <si>
    <t>0870010000005140</t>
  </si>
  <si>
    <t>0870100000049617</t>
  </si>
  <si>
    <t>http://bag.basisregistraties.overheid.nl/bag/id/verblijfsobject/0870010000005140</t>
  </si>
  <si>
    <t>0870010000005141</t>
  </si>
  <si>
    <t>0870100000154860</t>
  </si>
  <si>
    <t>http://bag.basisregistraties.overheid.nl/bag/id/verblijfsobject/0870010000005141</t>
  </si>
  <si>
    <t>0870010000005142</t>
  </si>
  <si>
    <t>0870100000101963</t>
  </si>
  <si>
    <t>http://bag.basisregistraties.overheid.nl/bag/id/verblijfsobject/0870010000005142</t>
  </si>
  <si>
    <t>0870010000005143</t>
  </si>
  <si>
    <t>0870100000165435</t>
  </si>
  <si>
    <t>http://bag.basisregistraties.overheid.nl/bag/id/verblijfsobject/0870010000005143</t>
  </si>
  <si>
    <t>0870010000005144</t>
  </si>
  <si>
    <t>0870100000101964</t>
  </si>
  <si>
    <t>http://bag.basisregistraties.overheid.nl/bag/id/verblijfsobject/0870010000005144</t>
  </si>
  <si>
    <t>0870010000005145</t>
  </si>
  <si>
    <t>0870100000102308</t>
  </si>
  <si>
    <t>http://bag.basisregistraties.overheid.nl/bag/id/verblijfsobject/0870010000005145</t>
  </si>
  <si>
    <t>0870010000005146</t>
  </si>
  <si>
    <t>0870100000049508</t>
  </si>
  <si>
    <t>http://bag.basisregistraties.overheid.nl/bag/id/verblijfsobject/0870010000005146</t>
  </si>
  <si>
    <t>0870010000005147</t>
  </si>
  <si>
    <t>0870100000023030</t>
  </si>
  <si>
    <t>http://bag.basisregistraties.overheid.nl/bag/id/verblijfsobject/0870010000005147</t>
  </si>
  <si>
    <t>0870010000005148</t>
  </si>
  <si>
    <t>0870100000049509</t>
  </si>
  <si>
    <t>http://bag.basisregistraties.overheid.nl/bag/id/verblijfsobject/0870010000005148</t>
  </si>
  <si>
    <t>0870010000005149</t>
  </si>
  <si>
    <t>Beukenhof</t>
  </si>
  <si>
    <t>4254BV</t>
  </si>
  <si>
    <t>0870100000165453</t>
  </si>
  <si>
    <t>http://bag.basisregistraties.overheid.nl/bag/id/verblijfsobject/0870010000005149</t>
  </si>
  <si>
    <t>0870010000005150</t>
  </si>
  <si>
    <t>0870100000023727</t>
  </si>
  <si>
    <t>http://bag.basisregistraties.overheid.nl/bag/id/verblijfsobject/0870010000005150</t>
  </si>
  <si>
    <t>0870010000005151</t>
  </si>
  <si>
    <t>0870100000154728</t>
  </si>
  <si>
    <t>http://bag.basisregistraties.overheid.nl/bag/id/verblijfsobject/0870010000005151</t>
  </si>
  <si>
    <t>0870010000005152</t>
  </si>
  <si>
    <t>0870100000023725</t>
  </si>
  <si>
    <t>http://bag.basisregistraties.overheid.nl/bag/id/verblijfsobject/0870010000005152</t>
  </si>
  <si>
    <t>0870010000005153</t>
  </si>
  <si>
    <t>0870100000023726</t>
  </si>
  <si>
    <t>http://bag.basisregistraties.overheid.nl/bag/id/verblijfsobject/0870010000005153</t>
  </si>
  <si>
    <t>0870010000005154</t>
  </si>
  <si>
    <t>0870100000155862</t>
  </si>
  <si>
    <t>http://bag.basisregistraties.overheid.nl/bag/id/verblijfsobject/0870010000005154</t>
  </si>
  <si>
    <t>0870010000005155</t>
  </si>
  <si>
    <t>0870100000113185</t>
  </si>
  <si>
    <t>http://bag.basisregistraties.overheid.nl/bag/id/verblijfsobject/0870010000005155</t>
  </si>
  <si>
    <t>0870010000005156</t>
  </si>
  <si>
    <t>0870100000049734</t>
  </si>
  <si>
    <t>http://bag.basisregistraties.overheid.nl/bag/id/verblijfsobject/0870010000005156</t>
  </si>
  <si>
    <t>0870010000005157</t>
  </si>
  <si>
    <t>0870100000081959</t>
  </si>
  <si>
    <t>http://bag.basisregistraties.overheid.nl/bag/id/verblijfsobject/0870010000005157</t>
  </si>
  <si>
    <t>0870010000005158</t>
  </si>
  <si>
    <t>0870100000081692</t>
  </si>
  <si>
    <t>http://bag.basisregistraties.overheid.nl/bag/id/verblijfsobject/0870010000005158</t>
  </si>
  <si>
    <t>0870010000005159</t>
  </si>
  <si>
    <t>0870100000049733</t>
  </si>
  <si>
    <t>http://bag.basisregistraties.overheid.nl/bag/id/verblijfsobject/0870010000005159</t>
  </si>
  <si>
    <t>0870010000005160</t>
  </si>
  <si>
    <t>0870100000113150</t>
  </si>
  <si>
    <t>http://bag.basisregistraties.overheid.nl/bag/id/verblijfsobject/0870010000005160</t>
  </si>
  <si>
    <t>0870010000005161</t>
  </si>
  <si>
    <t>0870100000039459</t>
  </si>
  <si>
    <t>http://bag.basisregistraties.overheid.nl/bag/id/verblijfsobject/0870010000005161</t>
  </si>
  <si>
    <t>0870010000005162</t>
  </si>
  <si>
    <t>0870100000134526</t>
  </si>
  <si>
    <t>http://bag.basisregistraties.overheid.nl/bag/id/verblijfsobject/0870010000005162</t>
  </si>
  <si>
    <t>0870010000005163</t>
  </si>
  <si>
    <t>0870100000050004</t>
  </si>
  <si>
    <t>http://bag.basisregistraties.overheid.nl/bag/id/verblijfsobject/0870010000005163</t>
  </si>
  <si>
    <t>0870010000005164</t>
  </si>
  <si>
    <t>0870100000024505</t>
  </si>
  <si>
    <t>http://bag.basisregistraties.overheid.nl/bag/id/verblijfsobject/0870010000005164</t>
  </si>
  <si>
    <t>0870010000005165</t>
  </si>
  <si>
    <t>0870100000113151</t>
  </si>
  <si>
    <t>http://bag.basisregistraties.overheid.nl/bag/id/verblijfsobject/0870010000005165</t>
  </si>
  <si>
    <t>0870010000005166</t>
  </si>
  <si>
    <t>0870100000133734</t>
  </si>
  <si>
    <t>http://bag.basisregistraties.overheid.nl/bag/id/verblijfsobject/0870010000005166</t>
  </si>
  <si>
    <t>0870010000005167</t>
  </si>
  <si>
    <t>0870100000166541</t>
  </si>
  <si>
    <t>http://bag.basisregistraties.overheid.nl/bag/id/verblijfsobject/0870010000005167</t>
  </si>
  <si>
    <t>0870010000005168</t>
  </si>
  <si>
    <t>0870100000154342</t>
  </si>
  <si>
    <t>http://bag.basisregistraties.overheid.nl/bag/id/verblijfsobject/0870010000005168</t>
  </si>
  <si>
    <t>0870010000005169</t>
  </si>
  <si>
    <t>0870100000022195</t>
  </si>
  <si>
    <t>http://bag.basisregistraties.overheid.nl/bag/id/verblijfsobject/0870010000005169</t>
  </si>
  <si>
    <t>0870010000005170</t>
  </si>
  <si>
    <t>0870100000091456</t>
  </si>
  <si>
    <t>http://bag.basisregistraties.overheid.nl/bag/id/verblijfsobject/0870010000005170</t>
  </si>
  <si>
    <t>0870010000005171</t>
  </si>
  <si>
    <t>0870100000122743</t>
  </si>
  <si>
    <t>http://bag.basisregistraties.overheid.nl/bag/id/verblijfsobject/0870010000005171</t>
  </si>
  <si>
    <t>0870010000005172</t>
  </si>
  <si>
    <t>0870100000122744</t>
  </si>
  <si>
    <t>http://bag.basisregistraties.overheid.nl/bag/id/verblijfsobject/0870010000005172</t>
  </si>
  <si>
    <t>0870010000005173</t>
  </si>
  <si>
    <t>4254BW</t>
  </si>
  <si>
    <t>0870100000134028</t>
  </si>
  <si>
    <t>http://bag.basisregistraties.overheid.nl/bag/id/verblijfsobject/0870010000005173</t>
  </si>
  <si>
    <t>0870010000005174</t>
  </si>
  <si>
    <t>0870100000026664</t>
  </si>
  <si>
    <t>http://bag.basisregistraties.overheid.nl/bag/id/verblijfsobject/0870010000005174</t>
  </si>
  <si>
    <t>0870010000005175</t>
  </si>
  <si>
    <t>0870100000102698</t>
  </si>
  <si>
    <t>http://bag.basisregistraties.overheid.nl/bag/id/verblijfsobject/0870010000005175</t>
  </si>
  <si>
    <t>0870010000005176</t>
  </si>
  <si>
    <t>0870100000060420</t>
  </si>
  <si>
    <t>http://bag.basisregistraties.overheid.nl/bag/id/verblijfsobject/0870010000005176</t>
  </si>
  <si>
    <t>0870010000005177</t>
  </si>
  <si>
    <t>0870100000133733</t>
  </si>
  <si>
    <t>http://bag.basisregistraties.overheid.nl/bag/id/verblijfsobject/0870010000005177</t>
  </si>
  <si>
    <t>0870010000005178</t>
  </si>
  <si>
    <t>0870100000022197</t>
  </si>
  <si>
    <t>http://bag.basisregistraties.overheid.nl/bag/id/verblijfsobject/0870010000005178</t>
  </si>
  <si>
    <t>0870010000005179</t>
  </si>
  <si>
    <t>0870100000023724</t>
  </si>
  <si>
    <t>http://bag.basisregistraties.overheid.nl/bag/id/verblijfsobject/0870010000005179</t>
  </si>
  <si>
    <t>0870010000005180</t>
  </si>
  <si>
    <t>0870100000154341</t>
  </si>
  <si>
    <t>http://bag.basisregistraties.overheid.nl/bag/id/verblijfsobject/0870010000005180</t>
  </si>
  <si>
    <t>0870010000005181</t>
  </si>
  <si>
    <t>0870100000081691</t>
  </si>
  <si>
    <t>http://bag.basisregistraties.overheid.nl/bag/id/verblijfsobject/0870010000005181</t>
  </si>
  <si>
    <t>0870010000005182</t>
  </si>
  <si>
    <t>0870100000049732</t>
  </si>
  <si>
    <t>http://bag.basisregistraties.overheid.nl/bag/id/verblijfsobject/0870010000005182</t>
  </si>
  <si>
    <t>0870010000005183</t>
  </si>
  <si>
    <t>0870100000123217</t>
  </si>
  <si>
    <t>http://bag.basisregistraties.overheid.nl/bag/id/verblijfsobject/0870010000005183</t>
  </si>
  <si>
    <t>0870010000005184</t>
  </si>
  <si>
    <t>0870100000071392</t>
  </si>
  <si>
    <t>http://bag.basisregistraties.overheid.nl/bag/id/verblijfsobject/0870010000005184</t>
  </si>
  <si>
    <t>0870010000005185</t>
  </si>
  <si>
    <t>0870100000123218</t>
  </si>
  <si>
    <t>http://bag.basisregistraties.overheid.nl/bag/id/verblijfsobject/0870010000005185</t>
  </si>
  <si>
    <t>0870010000005186</t>
  </si>
  <si>
    <t>0870100000124208</t>
  </si>
  <si>
    <t>http://bag.basisregistraties.overheid.nl/bag/id/verblijfsobject/0870010000005186</t>
  </si>
  <si>
    <t>0870010000005187</t>
  </si>
  <si>
    <t>Abeelhof</t>
  </si>
  <si>
    <t>4254BX</t>
  </si>
  <si>
    <t>0870100000071481</t>
  </si>
  <si>
    <t>http://bag.basisregistraties.overheid.nl/bag/id/verblijfsobject/0870010000005187</t>
  </si>
  <si>
    <t>0870010000005188</t>
  </si>
  <si>
    <t>0870100000102328</t>
  </si>
  <si>
    <t>http://bag.basisregistraties.overheid.nl/bag/id/verblijfsobject/0870010000005188</t>
  </si>
  <si>
    <t>0870010000005189</t>
  </si>
  <si>
    <t>0870100000144564</t>
  </si>
  <si>
    <t>http://bag.basisregistraties.overheid.nl/bag/id/verblijfsobject/0870010000005189</t>
  </si>
  <si>
    <t>0870010000005190</t>
  </si>
  <si>
    <t>0870100000102766</t>
  </si>
  <si>
    <t>http://bag.basisregistraties.overheid.nl/bag/id/verblijfsobject/0870010000005190</t>
  </si>
  <si>
    <t>0870010000005191</t>
  </si>
  <si>
    <t>0870100000133384</t>
  </si>
  <si>
    <t>http://bag.basisregistraties.overheid.nl/bag/id/verblijfsobject/0870010000005191</t>
  </si>
  <si>
    <t>0870010000005192</t>
  </si>
  <si>
    <t>0870100000082001</t>
  </si>
  <si>
    <t>http://bag.basisregistraties.overheid.nl/bag/id/verblijfsobject/0870010000005192</t>
  </si>
  <si>
    <t>0870010000005193</t>
  </si>
  <si>
    <t>0870100000024834</t>
  </si>
  <si>
    <t>http://bag.basisregistraties.overheid.nl/bag/id/verblijfsobject/0870010000005193</t>
  </si>
  <si>
    <t>0870010000005194</t>
  </si>
  <si>
    <t>0870100000113703</t>
  </si>
  <si>
    <t>http://bag.basisregistraties.overheid.nl/bag/id/verblijfsobject/0870010000005194</t>
  </si>
  <si>
    <t>0870010000005195</t>
  </si>
  <si>
    <t>0870100000166309</t>
  </si>
  <si>
    <t>http://bag.basisregistraties.overheid.nl/bag/id/verblijfsobject/0870010000005195</t>
  </si>
  <si>
    <t>0870010000005196</t>
  </si>
  <si>
    <t>http://bag.basisregistraties.overheid.nl/bag/id/verblijfsobject/0870010000005196</t>
  </si>
  <si>
    <t>0870010000005197</t>
  </si>
  <si>
    <t>0870100000092287</t>
  </si>
  <si>
    <t>http://bag.basisregistraties.overheid.nl/bag/id/verblijfsobject/0870010000005197</t>
  </si>
  <si>
    <t>0870010000005198</t>
  </si>
  <si>
    <t>0870100000060760</t>
  </si>
  <si>
    <t>http://bag.basisregistraties.overheid.nl/bag/id/verblijfsobject/0870010000005198</t>
  </si>
  <si>
    <t>0870010000005199</t>
  </si>
  <si>
    <t>0870100000165872</t>
  </si>
  <si>
    <t>http://bag.basisregistraties.overheid.nl/bag/id/verblijfsobject/0870010000005199</t>
  </si>
  <si>
    <t>0870010000005200</t>
  </si>
  <si>
    <t>0870100000134104</t>
  </si>
  <si>
    <t>http://bag.basisregistraties.overheid.nl/bag/id/verblijfsobject/0870010000005200</t>
  </si>
  <si>
    <t>0870010000005201</t>
  </si>
  <si>
    <t>0870100000024835</t>
  </si>
  <si>
    <t>http://bag.basisregistraties.overheid.nl/bag/id/verblijfsobject/0870010000005201</t>
  </si>
  <si>
    <t>0870010000005202</t>
  </si>
  <si>
    <t>0870100000081913</t>
  </si>
  <si>
    <t>http://bag.basisregistraties.overheid.nl/bag/id/verblijfsobject/0870010000005202</t>
  </si>
  <si>
    <t>0870010000005203</t>
  </si>
  <si>
    <t>0870100000113699</t>
  </si>
  <si>
    <t>http://bag.basisregistraties.overheid.nl/bag/id/verblijfsobject/0870010000005203</t>
  </si>
  <si>
    <t>0870010000005204</t>
  </si>
  <si>
    <t>0870100000123141</t>
  </si>
  <si>
    <t>http://bag.basisregistraties.overheid.nl/bag/id/verblijfsobject/0870010000005204</t>
  </si>
  <si>
    <t>0870010000005205</t>
  </si>
  <si>
    <t>0870100000123142</t>
  </si>
  <si>
    <t>http://bag.basisregistraties.overheid.nl/bag/id/verblijfsobject/0870010000005205</t>
  </si>
  <si>
    <t>0870010000005206</t>
  </si>
  <si>
    <t>0870100000123464</t>
  </si>
  <si>
    <t>http://bag.basisregistraties.overheid.nl/bag/id/verblijfsobject/0870010000005206</t>
  </si>
  <si>
    <t>0870010000005207</t>
  </si>
  <si>
    <t>0870100000071919</t>
  </si>
  <si>
    <t>http://bag.basisregistraties.overheid.nl/bag/id/verblijfsobject/0870010000005207</t>
  </si>
  <si>
    <t>0870010000005208</t>
  </si>
  <si>
    <t>0870100000144576</t>
  </si>
  <si>
    <t>http://bag.basisregistraties.overheid.nl/bag/id/verblijfsobject/0870010000005208</t>
  </si>
  <si>
    <t>0870010000005209</t>
  </si>
  <si>
    <t>0870100000102633</t>
  </si>
  <si>
    <t>http://bag.basisregistraties.overheid.nl/bag/id/verblijfsobject/0870010000005209</t>
  </si>
  <si>
    <t>0870010000005210</t>
  </si>
  <si>
    <t>0870100000024471</t>
  </si>
  <si>
    <t>http://bag.basisregistraties.overheid.nl/bag/id/verblijfsobject/0870010000005210</t>
  </si>
  <si>
    <t>0870010000005211</t>
  </si>
  <si>
    <t>0870100000133984</t>
  </si>
  <si>
    <t>http://bag.basisregistraties.overheid.nl/bag/id/verblijfsobject/0870010000005211</t>
  </si>
  <si>
    <t>0870010000005212</t>
  </si>
  <si>
    <t>0870100000165455</t>
  </si>
  <si>
    <t>http://bag.basisregistraties.overheid.nl/bag/id/verblijfsobject/0870010000005212</t>
  </si>
  <si>
    <t>0870010000005213</t>
  </si>
  <si>
    <t>0870100000123586</t>
  </si>
  <si>
    <t>http://bag.basisregistraties.overheid.nl/bag/id/verblijfsobject/0870010000005213</t>
  </si>
  <si>
    <t>0870010000005214</t>
  </si>
  <si>
    <t>0870100000050115</t>
  </si>
  <si>
    <t>http://bag.basisregistraties.overheid.nl/bag/id/verblijfsobject/0870010000005214</t>
  </si>
  <si>
    <t>0870010000005215</t>
  </si>
  <si>
    <t>0870100000092706</t>
  </si>
  <si>
    <t>http://bag.basisregistraties.overheid.nl/bag/id/verblijfsobject/0870010000005215</t>
  </si>
  <si>
    <t>0870010000005216</t>
  </si>
  <si>
    <t>0870100000050562</t>
  </si>
  <si>
    <t>http://bag.basisregistraties.overheid.nl/bag/id/verblijfsobject/0870010000005216</t>
  </si>
  <si>
    <t>0870010000005217</t>
  </si>
  <si>
    <t>0870100000039574</t>
  </si>
  <si>
    <t>http://bag.basisregistraties.overheid.nl/bag/id/verblijfsobject/0870010000005217</t>
  </si>
  <si>
    <t>0870010000005218</t>
  </si>
  <si>
    <t>http://bag.basisregistraties.overheid.nl/bag/id/verblijfsobject/0870010000005218</t>
  </si>
  <si>
    <t>0870010000005219</t>
  </si>
  <si>
    <t>4254BZ</t>
  </si>
  <si>
    <t>0870100000071351</t>
  </si>
  <si>
    <t>http://bag.basisregistraties.overheid.nl/bag/id/verblijfsobject/0870010000005219</t>
  </si>
  <si>
    <t>0870010000005220</t>
  </si>
  <si>
    <t>0870100000081613</t>
  </si>
  <si>
    <t>http://bag.basisregistraties.overheid.nl/bag/id/verblijfsobject/0870010000005220</t>
  </si>
  <si>
    <t>0870010000005221</t>
  </si>
  <si>
    <t>0870100000165766</t>
  </si>
  <si>
    <t>http://bag.basisregistraties.overheid.nl/bag/id/verblijfsobject/0870010000005221</t>
  </si>
  <si>
    <t>0870010000005222</t>
  </si>
  <si>
    <t>0870100000081914</t>
  </si>
  <si>
    <t>http://bag.basisregistraties.overheid.nl/bag/id/verblijfsobject/0870010000005222</t>
  </si>
  <si>
    <t>0870010000005223</t>
  </si>
  <si>
    <t>0870100000112816</t>
  </si>
  <si>
    <t>http://bag.basisregistraties.overheid.nl/bag/id/verblijfsobject/0870010000005223</t>
  </si>
  <si>
    <t>0870010000005224</t>
  </si>
  <si>
    <t>0870100000144441</t>
  </si>
  <si>
    <t>http://bag.basisregistraties.overheid.nl/bag/id/verblijfsobject/0870010000005224</t>
  </si>
  <si>
    <t>0870010000005225</t>
  </si>
  <si>
    <t>0870100000039461</t>
  </si>
  <si>
    <t>http://bag.basisregistraties.overheid.nl/bag/id/verblijfsobject/0870010000005225</t>
  </si>
  <si>
    <t>0870010000005226</t>
  </si>
  <si>
    <t>0870100000024509</t>
  </si>
  <si>
    <t>http://bag.basisregistraties.overheid.nl/bag/id/verblijfsobject/0870010000005226</t>
  </si>
  <si>
    <t>0870010000005227</t>
  </si>
  <si>
    <t>0870100000124004</t>
  </si>
  <si>
    <t>http://bag.basisregistraties.overheid.nl/bag/id/verblijfsobject/0870010000005227</t>
  </si>
  <si>
    <t>0870010000005228</t>
  </si>
  <si>
    <t>0870100000102652</t>
  </si>
  <si>
    <t>http://bag.basisregistraties.overheid.nl/bag/id/verblijfsobject/0870010000005228</t>
  </si>
  <si>
    <t>0870010000005229</t>
  </si>
  <si>
    <t>0870100000024510</t>
  </si>
  <si>
    <t>http://bag.basisregistraties.overheid.nl/bag/id/verblijfsobject/0870010000005229</t>
  </si>
  <si>
    <t>0870010000005230</t>
  </si>
  <si>
    <t>0870100000123485</t>
  </si>
  <si>
    <t>http://bag.basisregistraties.overheid.nl/bag/id/verblijfsobject/0870010000005230</t>
  </si>
  <si>
    <t>0870010000005231</t>
  </si>
  <si>
    <t>0870100000024511</t>
  </si>
  <si>
    <t>http://bag.basisregistraties.overheid.nl/bag/id/verblijfsobject/0870010000005231</t>
  </si>
  <si>
    <t>0870010000005232</t>
  </si>
  <si>
    <t>0870100000039463</t>
  </si>
  <si>
    <t>http://bag.basisregistraties.overheid.nl/bag/id/verblijfsobject/0870010000005232</t>
  </si>
  <si>
    <t>0870010000005233</t>
  </si>
  <si>
    <t>0870100000024508</t>
  </si>
  <si>
    <t>http://bag.basisregistraties.overheid.nl/bag/id/verblijfsobject/0870010000005233</t>
  </si>
  <si>
    <t>0870010000005234</t>
  </si>
  <si>
    <t>0870100000023458</t>
  </si>
  <si>
    <t>http://bag.basisregistraties.overheid.nl/bag/id/verblijfsobject/0870010000005234</t>
  </si>
  <si>
    <t>0870010000005235</t>
  </si>
  <si>
    <t>0870100000026020</t>
  </si>
  <si>
    <t>http://bag.basisregistraties.overheid.nl/bag/id/verblijfsobject/0870010000005235</t>
  </si>
  <si>
    <t>0870010000005236</t>
  </si>
  <si>
    <t>0870100000123484</t>
  </si>
  <si>
    <t>http://bag.basisregistraties.overheid.nl/bag/id/verblijfsobject/0870010000005236</t>
  </si>
  <si>
    <t>0870010000005237</t>
  </si>
  <si>
    <t>0870100000024507</t>
  </si>
  <si>
    <t>http://bag.basisregistraties.overheid.nl/bag/id/verblijfsobject/0870010000005237</t>
  </si>
  <si>
    <t>0870010000005238</t>
  </si>
  <si>
    <t>0870100000024838</t>
  </si>
  <si>
    <t>http://bag.basisregistraties.overheid.nl/bag/id/verblijfsobject/0870010000005238</t>
  </si>
  <si>
    <t>0870010000005239</t>
  </si>
  <si>
    <t>0870100000060762</t>
  </si>
  <si>
    <t>http://bag.basisregistraties.overheid.nl/bag/id/verblijfsobject/0870010000005239</t>
  </si>
  <si>
    <t>0870010000005240</t>
  </si>
  <si>
    <t>0870100000071030</t>
  </si>
  <si>
    <t>http://bag.basisregistraties.overheid.nl/bag/id/verblijfsobject/0870010000005240</t>
  </si>
  <si>
    <t>0870010000005241</t>
  </si>
  <si>
    <t>0870100000026025</t>
  </si>
  <si>
    <t>http://bag.basisregistraties.overheid.nl/bag/id/verblijfsobject/0870010000005241</t>
  </si>
  <si>
    <t>0870010000005242</t>
  </si>
  <si>
    <t>0870100000024875</t>
  </si>
  <si>
    <t>http://bag.basisregistraties.overheid.nl/bag/id/verblijfsobject/0870010000005242</t>
  </si>
  <si>
    <t>0870010000005243</t>
  </si>
  <si>
    <t>0870100000026026</t>
  </si>
  <si>
    <t>http://bag.basisregistraties.overheid.nl/bag/id/verblijfsobject/0870010000005243</t>
  </si>
  <si>
    <t>0870010000005244</t>
  </si>
  <si>
    <t>0870100000113704</t>
  </si>
  <si>
    <t>http://bag.basisregistraties.overheid.nl/bag/id/verblijfsobject/0870010000005244</t>
  </si>
  <si>
    <t>0870010000005245</t>
  </si>
  <si>
    <t>0870100000023462</t>
  </si>
  <si>
    <t>http://bag.basisregistraties.overheid.nl/bag/id/verblijfsobject/0870010000005245</t>
  </si>
  <si>
    <t>0870010000005246</t>
  </si>
  <si>
    <t>0870100000082440</t>
  </si>
  <si>
    <t>http://bag.basisregistraties.overheid.nl/bag/id/verblijfsobject/0870010000005246</t>
  </si>
  <si>
    <t>0870010000005247</t>
  </si>
  <si>
    <t>0870100000039462</t>
  </si>
  <si>
    <t>http://bag.basisregistraties.overheid.nl/bag/id/verblijfsobject/0870010000005247</t>
  </si>
  <si>
    <t>0870010000005248</t>
  </si>
  <si>
    <t>0870100000145032</t>
  </si>
  <si>
    <t>http://bag.basisregistraties.overheid.nl/bag/id/verblijfsobject/0870010000005248</t>
  </si>
  <si>
    <t>0870010000005249</t>
  </si>
  <si>
    <t>0870100000024873</t>
  </si>
  <si>
    <t>http://bag.basisregistraties.overheid.nl/bag/id/verblijfsobject/0870010000005249</t>
  </si>
  <si>
    <t>0870010000005250</t>
  </si>
  <si>
    <t>0870100000023461</t>
  </si>
  <si>
    <t>http://bag.basisregistraties.overheid.nl/bag/id/verblijfsobject/0870010000005250</t>
  </si>
  <si>
    <t>0870010000005251</t>
  </si>
  <si>
    <t>0870100000039583</t>
  </si>
  <si>
    <t>http://bag.basisregistraties.overheid.nl/bag/id/verblijfsobject/0870010000005251</t>
  </si>
  <si>
    <t>0870010000005252</t>
  </si>
  <si>
    <t>0870100000024874</t>
  </si>
  <si>
    <t>http://bag.basisregistraties.overheid.nl/bag/id/verblijfsobject/0870010000005252</t>
  </si>
  <si>
    <t>0870010000005253</t>
  </si>
  <si>
    <t>0870100000071480</t>
  </si>
  <si>
    <t>http://bag.basisregistraties.overheid.nl/bag/id/verblijfsobject/0870010000005253</t>
  </si>
  <si>
    <t>0870010000005254</t>
  </si>
  <si>
    <t>0870100000134116</t>
  </si>
  <si>
    <t>http://bag.basisregistraties.overheid.nl/bag/id/verblijfsobject/0870010000005254</t>
  </si>
  <si>
    <t>0870010000005255</t>
  </si>
  <si>
    <t>0870100000134105</t>
  </si>
  <si>
    <t>http://bag.basisregistraties.overheid.nl/bag/id/verblijfsobject/0870010000005255</t>
  </si>
  <si>
    <t>0870010000005256</t>
  </si>
  <si>
    <t>0870100000123588</t>
  </si>
  <si>
    <t>http://bag.basisregistraties.overheid.nl/bag/id/verblijfsobject/0870010000005256</t>
  </si>
  <si>
    <t>0870010000005257</t>
  </si>
  <si>
    <t>0870100000060761</t>
  </si>
  <si>
    <t>http://bag.basisregistraties.overheid.nl/bag/id/verblijfsobject/0870010000005257</t>
  </si>
  <si>
    <t>0870010000005258</t>
  </si>
  <si>
    <t>0870100000082444</t>
  </si>
  <si>
    <t>http://bag.basisregistraties.overheid.nl/bag/id/verblijfsobject/0870010000005258</t>
  </si>
  <si>
    <t>0870010000005259</t>
  </si>
  <si>
    <t>0870100000144113</t>
  </si>
  <si>
    <t>http://bag.basisregistraties.overheid.nl/bag/id/verblijfsobject/0870010000005259</t>
  </si>
  <si>
    <t>0870010000005260</t>
  </si>
  <si>
    <t>0870100000123587</t>
  </si>
  <si>
    <t>http://bag.basisregistraties.overheid.nl/bag/id/verblijfsobject/0870010000005260</t>
  </si>
  <si>
    <t>0870010000005261</t>
  </si>
  <si>
    <t>Notenlaan</t>
  </si>
  <si>
    <t>4254CA</t>
  </si>
  <si>
    <t>0870100000026065</t>
  </si>
  <si>
    <t>http://bag.basisregistraties.overheid.nl/bag/id/verblijfsobject/0870010000005261</t>
  </si>
  <si>
    <t>0870010000005262</t>
  </si>
  <si>
    <t>0870100000103245</t>
  </si>
  <si>
    <t>http://bag.basisregistraties.overheid.nl/bag/id/verblijfsobject/0870010000005262</t>
  </si>
  <si>
    <t>0870010000005263</t>
  </si>
  <si>
    <t>0870100000123605</t>
  </si>
  <si>
    <t>http://bag.basisregistraties.overheid.nl/bag/id/verblijfsobject/0870010000005263</t>
  </si>
  <si>
    <t>0870010000005264</t>
  </si>
  <si>
    <t>0870100000024876</t>
  </si>
  <si>
    <t>http://bag.basisregistraties.overheid.nl/bag/id/verblijfsobject/0870010000005264</t>
  </si>
  <si>
    <t>0870010000005265</t>
  </si>
  <si>
    <t>woonfunctie,overige gebruiksfunctie</t>
  </si>
  <si>
    <t>0870100000039584</t>
  </si>
  <si>
    <t>http://bag.basisregistraties.overheid.nl/bag/id/verblijfsobject/0870010000005265</t>
  </si>
  <si>
    <t>0870010000005266</t>
  </si>
  <si>
    <t>0870100000102767</t>
  </si>
  <si>
    <t>http://bag.basisregistraties.overheid.nl/bag/id/verblijfsobject/0870010000005266</t>
  </si>
  <si>
    <t>0870010000005267</t>
  </si>
  <si>
    <t>0870100000103230</t>
  </si>
  <si>
    <t>http://bag.basisregistraties.overheid.nl/bag/id/verblijfsobject/0870010000005267</t>
  </si>
  <si>
    <t>0870010000005268</t>
  </si>
  <si>
    <t>0870100000112554</t>
  </si>
  <si>
    <t>http://bag.basisregistraties.overheid.nl/bag/id/verblijfsobject/0870010000005268</t>
  </si>
  <si>
    <t>0870010000005270</t>
  </si>
  <si>
    <t>0870100000155175</t>
  </si>
  <si>
    <t>http://bag.basisregistraties.overheid.nl/bag/id/verblijfsobject/0870010000005270</t>
  </si>
  <si>
    <t>0870010000005271</t>
  </si>
  <si>
    <t>4254CE</t>
  </si>
  <si>
    <t>0870100000049216</t>
  </si>
  <si>
    <t>http://bag.basisregistraties.overheid.nl/bag/id/verblijfsobject/0870010000005271</t>
  </si>
  <si>
    <t>0870010000005272</t>
  </si>
  <si>
    <t>0870100000112829</t>
  </si>
  <si>
    <t>http://bag.basisregistraties.overheid.nl/bag/id/verblijfsobject/0870010000005272</t>
  </si>
  <si>
    <t>0870010000005273</t>
  </si>
  <si>
    <t>0870100000040053</t>
  </si>
  <si>
    <t>http://bag.basisregistraties.overheid.nl/bag/id/verblijfsobject/0870010000005273</t>
  </si>
  <si>
    <t>0870010000005274</t>
  </si>
  <si>
    <t>4254CB</t>
  </si>
  <si>
    <t>0870100000071485</t>
  </si>
  <si>
    <t>http://bag.basisregistraties.overheid.nl/bag/id/verblijfsobject/0870010000005274</t>
  </si>
  <si>
    <t>0870010000005275</t>
  </si>
  <si>
    <t>0870100000123609</t>
  </si>
  <si>
    <t>http://bag.basisregistraties.overheid.nl/bag/id/verblijfsobject/0870010000005275</t>
  </si>
  <si>
    <t>0870010000005276</t>
  </si>
  <si>
    <t>0870100000071484</t>
  </si>
  <si>
    <t>http://bag.basisregistraties.overheid.nl/bag/id/verblijfsobject/0870010000005276</t>
  </si>
  <si>
    <t>0870010000005277</t>
  </si>
  <si>
    <t>0870100000165888</t>
  </si>
  <si>
    <t>http://bag.basisregistraties.overheid.nl/bag/id/verblijfsobject/0870010000005277</t>
  </si>
  <si>
    <t>0870010000005278</t>
  </si>
  <si>
    <t>0870100000082015</t>
  </si>
  <si>
    <t>http://bag.basisregistraties.overheid.nl/bag/id/verblijfsobject/0870010000005278</t>
  </si>
  <si>
    <t>0870010000005279</t>
  </si>
  <si>
    <t>0870100000144579</t>
  </si>
  <si>
    <t>http://bag.basisregistraties.overheid.nl/bag/id/verblijfsobject/0870010000005279</t>
  </si>
  <si>
    <t>0870010000005280</t>
  </si>
  <si>
    <t>0870100000144112</t>
  </si>
  <si>
    <t>http://bag.basisregistraties.overheid.nl/bag/id/verblijfsobject/0870010000005280</t>
  </si>
  <si>
    <t>0870010000005281</t>
  </si>
  <si>
    <t>0870100000124005</t>
  </si>
  <si>
    <t>http://bag.basisregistraties.overheid.nl/bag/id/verblijfsobject/0870010000005281</t>
  </si>
  <si>
    <t>0870010000005282</t>
  </si>
  <si>
    <t>0870100000113248</t>
  </si>
  <si>
    <t>http://bag.basisregistraties.overheid.nl/bag/id/verblijfsobject/0870010000005282</t>
  </si>
  <si>
    <t>0870010000005283</t>
  </si>
  <si>
    <t>0870100000102765</t>
  </si>
  <si>
    <t>http://bag.basisregistraties.overheid.nl/bag/id/verblijfsobject/0870010000005283</t>
  </si>
  <si>
    <t>0870010000005284</t>
  </si>
  <si>
    <t>0870100000082443</t>
  </si>
  <si>
    <t>http://bag.basisregistraties.overheid.nl/bag/id/verblijfsobject/0870010000005284</t>
  </si>
  <si>
    <t>0870010000005285</t>
  </si>
  <si>
    <t>0870100000050114</t>
  </si>
  <si>
    <t>http://bag.basisregistraties.overheid.nl/bag/id/verblijfsobject/0870010000005285</t>
  </si>
  <si>
    <t>0870010000005286</t>
  </si>
  <si>
    <t>0870100000113249</t>
  </si>
  <si>
    <t>http://bag.basisregistraties.overheid.nl/bag/id/verblijfsobject/0870010000005286</t>
  </si>
  <si>
    <t>0870010000005287</t>
  </si>
  <si>
    <t>0870100000123144</t>
  </si>
  <si>
    <t>http://bag.basisregistraties.overheid.nl/bag/id/verblijfsobject/0870010000005287</t>
  </si>
  <si>
    <t>0870010000005288</t>
  </si>
  <si>
    <t>0870100000060759</t>
  </si>
  <si>
    <t>http://bag.basisregistraties.overheid.nl/bag/id/verblijfsobject/0870010000005288</t>
  </si>
  <si>
    <t>0870010000005289</t>
  </si>
  <si>
    <t>0870100000144561</t>
  </si>
  <si>
    <t>http://bag.basisregistraties.overheid.nl/bag/id/verblijfsobject/0870010000005289</t>
  </si>
  <si>
    <t>0870010000005290</t>
  </si>
  <si>
    <t>4254CC</t>
  </si>
  <si>
    <t>0870100000144560</t>
  </si>
  <si>
    <t>http://bag.basisregistraties.overheid.nl/bag/id/verblijfsobject/0870010000005290</t>
  </si>
  <si>
    <t>0870010000005291</t>
  </si>
  <si>
    <t>0870100000113245</t>
  </si>
  <si>
    <t>http://bag.basisregistraties.overheid.nl/bag/id/verblijfsobject/0870010000005291</t>
  </si>
  <si>
    <t>0870010000005292</t>
  </si>
  <si>
    <t>0870100000071467</t>
  </si>
  <si>
    <t>http://bag.basisregistraties.overheid.nl/bag/id/verblijfsobject/0870010000005292</t>
  </si>
  <si>
    <t>0870010000005293</t>
  </si>
  <si>
    <t>0870100000102327</t>
  </si>
  <si>
    <t>http://bag.basisregistraties.overheid.nl/bag/id/verblijfsobject/0870010000005293</t>
  </si>
  <si>
    <t>0870010000005294</t>
  </si>
  <si>
    <t>0870100000165543</t>
  </si>
  <si>
    <t>http://bag.basisregistraties.overheid.nl/bag/id/verblijfsobject/0870010000005294</t>
  </si>
  <si>
    <t>0870010000005295</t>
  </si>
  <si>
    <t>0870100000023730</t>
  </si>
  <si>
    <t>http://bag.basisregistraties.overheid.nl/bag/id/verblijfsobject/0870010000005295</t>
  </si>
  <si>
    <t>0870010000005296</t>
  </si>
  <si>
    <t>0870100000060424</t>
  </si>
  <si>
    <t>http://bag.basisregistraties.overheid.nl/bag/id/verblijfsobject/0870010000005296</t>
  </si>
  <si>
    <t>0870010000005297</t>
  </si>
  <si>
    <t>0870100000144066</t>
  </si>
  <si>
    <t>http://bag.basisregistraties.overheid.nl/bag/id/verblijfsobject/0870010000005297</t>
  </si>
  <si>
    <t>0870010000005298</t>
  </si>
  <si>
    <t>0870100000091810</t>
  </si>
  <si>
    <t>http://bag.basisregistraties.overheid.nl/bag/id/verblijfsobject/0870010000005298</t>
  </si>
  <si>
    <t>0870010000005299</t>
  </si>
  <si>
    <t>0870100000165413</t>
  </si>
  <si>
    <t>http://bag.basisregistraties.overheid.nl/bag/id/verblijfsobject/0870010000005299</t>
  </si>
  <si>
    <t>0870010000005300</t>
  </si>
  <si>
    <t>0870100000112933</t>
  </si>
  <si>
    <t>http://bag.basisregistraties.overheid.nl/bag/id/verblijfsobject/0870010000005300</t>
  </si>
  <si>
    <t>0870010000005302</t>
  </si>
  <si>
    <t>0870100000166527</t>
  </si>
  <si>
    <t>http://bag.basisregistraties.overheid.nl/bag/id/verblijfsobject/0870010000005302</t>
  </si>
  <si>
    <t>0870010000005303</t>
  </si>
  <si>
    <t>0870100000144067</t>
  </si>
  <si>
    <t>http://bag.basisregistraties.overheid.nl/bag/id/verblijfsobject/0870010000005303</t>
  </si>
  <si>
    <t>0870010000005304</t>
  </si>
  <si>
    <t>0870100000165573</t>
  </si>
  <si>
    <t>http://bag.basisregistraties.overheid.nl/bag/id/verblijfsobject/0870010000005304</t>
  </si>
  <si>
    <t>0870010000005305</t>
  </si>
  <si>
    <t>0870100000024869</t>
  </si>
  <si>
    <t>http://bag.basisregistraties.overheid.nl/bag/id/verblijfsobject/0870010000005305</t>
  </si>
  <si>
    <t>0870010000005306</t>
  </si>
  <si>
    <t>0870100000102781</t>
  </si>
  <si>
    <t>http://bag.basisregistraties.overheid.nl/bag/id/verblijfsobject/0870010000005306</t>
  </si>
  <si>
    <t>0870010000005307</t>
  </si>
  <si>
    <t>0870100000081385</t>
  </si>
  <si>
    <t>http://bag.basisregistraties.overheid.nl/bag/id/verblijfsobject/0870010000005307</t>
  </si>
  <si>
    <t>0870010000005308</t>
  </si>
  <si>
    <t>0870100000039581</t>
  </si>
  <si>
    <t>http://bag.basisregistraties.overheid.nl/bag/id/verblijfsobject/0870010000005308</t>
  </si>
  <si>
    <t>0870010000005309</t>
  </si>
  <si>
    <t>0870100000134976</t>
  </si>
  <si>
    <t>http://bag.basisregistraties.overheid.nl/bag/id/verblijfsobject/0870010000005309</t>
  </si>
  <si>
    <t>0870010000005310</t>
  </si>
  <si>
    <t>0870100000093148</t>
  </si>
  <si>
    <t>http://bag.basisregistraties.overheid.nl/bag/id/verblijfsobject/0870010000005310</t>
  </si>
  <si>
    <t>0870010000005311</t>
  </si>
  <si>
    <t>0870100000165066</t>
  </si>
  <si>
    <t>http://bag.basisregistraties.overheid.nl/bag/id/verblijfsobject/0870010000005311</t>
  </si>
  <si>
    <t>0870010000005312</t>
  </si>
  <si>
    <t>0870100000122760</t>
  </si>
  <si>
    <t>http://bag.basisregistraties.overheid.nl/bag/id/verblijfsobject/0870010000005312</t>
  </si>
  <si>
    <t>0870010000005313</t>
  </si>
  <si>
    <t>0870100000165067</t>
  </si>
  <si>
    <t>http://bag.basisregistraties.overheid.nl/bag/id/verblijfsobject/0870010000005313</t>
  </si>
  <si>
    <t>0870010000005314</t>
  </si>
  <si>
    <t>0870100000022256</t>
  </si>
  <si>
    <t>http://bag.basisregistraties.overheid.nl/bag/id/verblijfsobject/0870010000005314</t>
  </si>
  <si>
    <t>0870010000005315</t>
  </si>
  <si>
    <t>0870100000049238</t>
  </si>
  <si>
    <t>http://bag.basisregistraties.overheid.nl/bag/id/verblijfsobject/0870010000005315</t>
  </si>
  <si>
    <t>0870010000005316</t>
  </si>
  <si>
    <t>0870100000038733</t>
  </si>
  <si>
    <t>http://bag.basisregistraties.overheid.nl/bag/id/verblijfsobject/0870010000005316</t>
  </si>
  <si>
    <t>0870010000005317</t>
  </si>
  <si>
    <t>0870100000022257</t>
  </si>
  <si>
    <t>http://bag.basisregistraties.overheid.nl/bag/id/verblijfsobject/0870010000005317</t>
  </si>
  <si>
    <t>0870010000005318</t>
  </si>
  <si>
    <t>0870100000026344</t>
  </si>
  <si>
    <t>http://bag.basisregistraties.overheid.nl/bag/id/verblijfsobject/0870010000005318</t>
  </si>
  <si>
    <t>0870010000005319</t>
  </si>
  <si>
    <t>0870100000155082</t>
  </si>
  <si>
    <t>http://bag.basisregistraties.overheid.nl/bag/id/verblijfsobject/0870010000005319</t>
  </si>
  <si>
    <t>0870010000005320</t>
  </si>
  <si>
    <t>j</t>
  </si>
  <si>
    <t>0870100000060115</t>
  </si>
  <si>
    <t>http://bag.basisregistraties.overheid.nl/bag/id/verblijfsobject/0870010000005320</t>
  </si>
  <si>
    <t>0870010000005321</t>
  </si>
  <si>
    <t>k</t>
  </si>
  <si>
    <t>0870100000091949</t>
  </si>
  <si>
    <t>http://bag.basisregistraties.overheid.nl/bag/id/verblijfsobject/0870010000005321</t>
  </si>
  <si>
    <t>0870010000005322</t>
  </si>
  <si>
    <t>l</t>
  </si>
  <si>
    <t>0870100000039220</t>
  </si>
  <si>
    <t>http://bag.basisregistraties.overheid.nl/bag/id/verblijfsobject/0870010000005322</t>
  </si>
  <si>
    <t>0870010000005323</t>
  </si>
  <si>
    <t>m</t>
  </si>
  <si>
    <t>0870100000112697</t>
  </si>
  <si>
    <t>http://bag.basisregistraties.overheid.nl/bag/id/verblijfsobject/0870010000005323</t>
  </si>
  <si>
    <t>0870010000005324</t>
  </si>
  <si>
    <t>n</t>
  </si>
  <si>
    <t>0870100000026011</t>
  </si>
  <si>
    <t>http://bag.basisregistraties.overheid.nl/bag/id/verblijfsobject/0870010000005324</t>
  </si>
  <si>
    <t>0870010000005325</t>
  </si>
  <si>
    <t>o</t>
  </si>
  <si>
    <t>0870100000061181</t>
  </si>
  <si>
    <t>http://bag.basisregistraties.overheid.nl/bag/id/verblijfsobject/0870010000005325</t>
  </si>
  <si>
    <t>0870010000005326</t>
  </si>
  <si>
    <t>p</t>
  </si>
  <si>
    <t>0870100000145029</t>
  </si>
  <si>
    <t>http://bag.basisregistraties.overheid.nl/bag/id/verblijfsobject/0870010000005326</t>
  </si>
  <si>
    <t>0870010000005327</t>
  </si>
  <si>
    <t>q</t>
  </si>
  <si>
    <t>0870100000154359</t>
  </si>
  <si>
    <t>http://bag.basisregistraties.overheid.nl/bag/id/verblijfsobject/0870010000005327</t>
  </si>
  <si>
    <t>0870010000005328</t>
  </si>
  <si>
    <t>r</t>
  </si>
  <si>
    <t>http://bag.basisregistraties.overheid.nl/bag/id/verblijfsobject/0870010000005328</t>
  </si>
  <si>
    <t>0870010000005329</t>
  </si>
  <si>
    <t>s</t>
  </si>
  <si>
    <t>0870100000081244</t>
  </si>
  <si>
    <t>http://bag.basisregistraties.overheid.nl/bag/id/verblijfsobject/0870010000005329</t>
  </si>
  <si>
    <t>0870010000005330</t>
  </si>
  <si>
    <t>t</t>
  </si>
  <si>
    <t>0870100000112446</t>
  </si>
  <si>
    <t>http://bag.basisregistraties.overheid.nl/bag/id/verblijfsobject/0870010000005330</t>
  </si>
  <si>
    <t>0870010000005331</t>
  </si>
  <si>
    <t>u</t>
  </si>
  <si>
    <t>0870100000022255</t>
  </si>
  <si>
    <t>http://bag.basisregistraties.overheid.nl/bag/id/verblijfsobject/0870010000005331</t>
  </si>
  <si>
    <t>0870010000005332</t>
  </si>
  <si>
    <t>v</t>
  </si>
  <si>
    <t>0870100000049237</t>
  </si>
  <si>
    <t>http://bag.basisregistraties.overheid.nl/bag/id/verblijfsobject/0870010000005332</t>
  </si>
  <si>
    <t>0870010000005333</t>
  </si>
  <si>
    <t>w</t>
  </si>
  <si>
    <t>0870100000038732</t>
  </si>
  <si>
    <t>http://bag.basisregistraties.overheid.nl/bag/id/verblijfsobject/0870010000005333</t>
  </si>
  <si>
    <t>0870010000005334</t>
  </si>
  <si>
    <t>x</t>
  </si>
  <si>
    <t>0870100000060203</t>
  </si>
  <si>
    <t>http://bag.basisregistraties.overheid.nl/bag/id/verblijfsobject/0870010000005334</t>
  </si>
  <si>
    <t>0870010000005335</t>
  </si>
  <si>
    <t>y</t>
  </si>
  <si>
    <t>0870100000024870</t>
  </si>
  <si>
    <t>http://bag.basisregistraties.overheid.nl/bag/id/verblijfsobject/0870010000005335</t>
  </si>
  <si>
    <t>0870010000005336</t>
  </si>
  <si>
    <t>4254CD</t>
  </si>
  <si>
    <t>0870100000082014</t>
  </si>
  <si>
    <t>http://bag.basisregistraties.overheid.nl/bag/id/verblijfsobject/0870010000005336</t>
  </si>
  <si>
    <t>0870010000005337</t>
  </si>
  <si>
    <t>0870100000082013</t>
  </si>
  <si>
    <t>http://bag.basisregistraties.overheid.nl/bag/id/verblijfsobject/0870010000005337</t>
  </si>
  <si>
    <t>0870010000005338</t>
  </si>
  <si>
    <t>0870100000023463</t>
  </si>
  <si>
    <t>http://bag.basisregistraties.overheid.nl/bag/id/verblijfsobject/0870010000005338</t>
  </si>
  <si>
    <t>0870010000005339</t>
  </si>
  <si>
    <t>0870100000024837</t>
  </si>
  <si>
    <t>http://bag.basisregistraties.overheid.nl/bag/id/verblijfsobject/0870010000005339</t>
  </si>
  <si>
    <t>0870010000005340</t>
  </si>
  <si>
    <t>0870100000102081</t>
  </si>
  <si>
    <t>http://bag.basisregistraties.overheid.nl/bag/id/verblijfsobject/0870010000005340</t>
  </si>
  <si>
    <t>0870010000005341</t>
  </si>
  <si>
    <t>0870100000123607</t>
  </si>
  <si>
    <t>http://bag.basisregistraties.overheid.nl/bag/id/verblijfsobject/0870010000005341</t>
  </si>
  <si>
    <t>0870010000005342</t>
  </si>
  <si>
    <t>0870100000060340</t>
  </si>
  <si>
    <t>http://bag.basisregistraties.overheid.nl/bag/id/verblijfsobject/0870010000005342</t>
  </si>
  <si>
    <t>0870010000005343</t>
  </si>
  <si>
    <t>0870100000024836</t>
  </si>
  <si>
    <t>http://bag.basisregistraties.overheid.nl/bag/id/verblijfsobject/0870010000005343</t>
  </si>
  <si>
    <t>0870010000005344</t>
  </si>
  <si>
    <t>0870100000023460</t>
  </si>
  <si>
    <t>http://bag.basisregistraties.overheid.nl/bag/id/verblijfsobject/0870010000005344</t>
  </si>
  <si>
    <t>0870010000005345</t>
  </si>
  <si>
    <t>0870100000023456</t>
  </si>
  <si>
    <t>http://bag.basisregistraties.overheid.nl/bag/id/verblijfsobject/0870010000005345</t>
  </si>
  <si>
    <t>0870010000005346</t>
  </si>
  <si>
    <t>0870100000123465</t>
  </si>
  <si>
    <t>http://bag.basisregistraties.overheid.nl/bag/id/verblijfsobject/0870010000005346</t>
  </si>
  <si>
    <t>0870010000005347</t>
  </si>
  <si>
    <t>0870100000165765</t>
  </si>
  <si>
    <t>http://bag.basisregistraties.overheid.nl/bag/id/verblijfsobject/0870010000005347</t>
  </si>
  <si>
    <t>0870010000005348</t>
  </si>
  <si>
    <t>0870100000102634</t>
  </si>
  <si>
    <t>http://bag.basisregistraties.overheid.nl/bag/id/verblijfsobject/0870010000005348</t>
  </si>
  <si>
    <t>0870010000005349</t>
  </si>
  <si>
    <t>0870100000113128</t>
  </si>
  <si>
    <t>http://bag.basisregistraties.overheid.nl/bag/id/verblijfsobject/0870010000005349</t>
  </si>
  <si>
    <t>0870010000005350</t>
  </si>
  <si>
    <t>http://bag.basisregistraties.overheid.nl/bag/id/verblijfsobject/0870010000005350</t>
  </si>
  <si>
    <t>0870010000005351</t>
  </si>
  <si>
    <t>0870100000123606</t>
  </si>
  <si>
    <t>http://bag.basisregistraties.overheid.nl/bag/id/verblijfsobject/0870010000005351</t>
  </si>
  <si>
    <t>0870010000005352</t>
  </si>
  <si>
    <t>0870100000039585</t>
  </si>
  <si>
    <t>http://bag.basisregistraties.overheid.nl/bag/id/verblijfsobject/0870010000005352</t>
  </si>
  <si>
    <t>0870010000005353</t>
  </si>
  <si>
    <t>0870100000165454</t>
  </si>
  <si>
    <t>http://bag.basisregistraties.overheid.nl/bag/id/verblijfsobject/0870010000005353</t>
  </si>
  <si>
    <t>0870010000005354</t>
  </si>
  <si>
    <t>0870100000112815</t>
  </si>
  <si>
    <t>http://bag.basisregistraties.overheid.nl/bag/id/verblijfsobject/0870010000005354</t>
  </si>
  <si>
    <t>0870010000005355</t>
  </si>
  <si>
    <t>0870100000024506</t>
  </si>
  <si>
    <t>http://bag.basisregistraties.overheid.nl/bag/id/verblijfsobject/0870010000005355</t>
  </si>
  <si>
    <t>0870010000005356</t>
  </si>
  <si>
    <t>0870100000061184</t>
  </si>
  <si>
    <t>http://bag.basisregistraties.overheid.nl/bag/id/verblijfsobject/0870010000005356</t>
  </si>
  <si>
    <t>0870010000005357</t>
  </si>
  <si>
    <t>0870100000071359</t>
  </si>
  <si>
    <t>http://bag.basisregistraties.overheid.nl/bag/id/verblijfsobject/0870010000005357</t>
  </si>
  <si>
    <t>0870010000005358</t>
  </si>
  <si>
    <t>0870100000165777</t>
  </si>
  <si>
    <t>http://bag.basisregistraties.overheid.nl/bag/id/verblijfsobject/0870010000005358</t>
  </si>
  <si>
    <t>0870010000005359</t>
  </si>
  <si>
    <t>0870100000123483</t>
  </si>
  <si>
    <t>http://bag.basisregistraties.overheid.nl/bag/id/verblijfsobject/0870010000005359</t>
  </si>
  <si>
    <t>0870010000005360</t>
  </si>
  <si>
    <t>0870100000113919</t>
  </si>
  <si>
    <t>http://bag.basisregistraties.overheid.nl/bag/id/verblijfsobject/0870010000005360</t>
  </si>
  <si>
    <t>0870010000005361</t>
  </si>
  <si>
    <t>0870100000060421</t>
  </si>
  <si>
    <t>http://bag.basisregistraties.overheid.nl/bag/id/verblijfsobject/0870010000005361</t>
  </si>
  <si>
    <t>0870010000005362</t>
  </si>
  <si>
    <t>0870100000023732</t>
  </si>
  <si>
    <t>http://bag.basisregistraties.overheid.nl/bag/id/verblijfsobject/0870010000005362</t>
  </si>
  <si>
    <t>0870010000005363</t>
  </si>
  <si>
    <t>0870100000123500</t>
  </si>
  <si>
    <t>http://bag.basisregistraties.overheid.nl/bag/id/verblijfsobject/0870010000005363</t>
  </si>
  <si>
    <t>0870010000005364</t>
  </si>
  <si>
    <t>4254CG</t>
  </si>
  <si>
    <t>0870100000165412</t>
  </si>
  <si>
    <t>http://bag.basisregistraties.overheid.nl/bag/id/verblijfsobject/0870010000005364</t>
  </si>
  <si>
    <t>0870010000005365</t>
  </si>
  <si>
    <t>0870100000112785</t>
  </si>
  <si>
    <t>http://bag.basisregistraties.overheid.nl/bag/id/verblijfsobject/0870010000005365</t>
  </si>
  <si>
    <t>0870010000005366</t>
  </si>
  <si>
    <t>0870100000023359</t>
  </si>
  <si>
    <t>http://bag.basisregistraties.overheid.nl/bag/id/verblijfsobject/0870010000005366</t>
  </si>
  <si>
    <t>0870010000005367</t>
  </si>
  <si>
    <t>0870100000072134</t>
  </si>
  <si>
    <t>http://bag.basisregistraties.overheid.nl/bag/id/verblijfsobject/0870010000005367</t>
  </si>
  <si>
    <t>0870010000005368</t>
  </si>
  <si>
    <t>0870100000165414</t>
  </si>
  <si>
    <t>http://bag.basisregistraties.overheid.nl/bag/id/verblijfsobject/0870010000005368</t>
  </si>
  <si>
    <t>0870010000005369</t>
  </si>
  <si>
    <t>0870100000165415</t>
  </si>
  <si>
    <t>http://bag.basisregistraties.overheid.nl/bag/id/verblijfsobject/0870010000005369</t>
  </si>
  <si>
    <t>0870010000005370</t>
  </si>
  <si>
    <t>0870100000023865</t>
  </si>
  <si>
    <t>http://bag.basisregistraties.overheid.nl/bag/id/verblijfsobject/0870010000005370</t>
  </si>
  <si>
    <t>0870010000005371</t>
  </si>
  <si>
    <t>0870100000040483</t>
  </si>
  <si>
    <t>http://bag.basisregistraties.overheid.nl/bag/id/verblijfsobject/0870010000005371</t>
  </si>
  <si>
    <t>0870010000005372</t>
  </si>
  <si>
    <t>0870100000061647</t>
  </si>
  <si>
    <t>http://bag.basisregistraties.overheid.nl/bag/id/verblijfsobject/0870010000005372</t>
  </si>
  <si>
    <t>0870010000005373</t>
  </si>
  <si>
    <t>0870100000092283</t>
  </si>
  <si>
    <t>http://bag.basisregistraties.overheid.nl/bag/id/verblijfsobject/0870010000005373</t>
  </si>
  <si>
    <t>0870010000005374</t>
  </si>
  <si>
    <t>0870100000081693</t>
  </si>
  <si>
    <t>http://bag.basisregistraties.overheid.nl/bag/id/verblijfsobject/0870010000005374</t>
  </si>
  <si>
    <t>0870010000005375</t>
  </si>
  <si>
    <t>0870100000026693</t>
  </si>
  <si>
    <t>http://bag.basisregistraties.overheid.nl/bag/id/verblijfsobject/0870010000005375</t>
  </si>
  <si>
    <t>0870010000005376</t>
  </si>
  <si>
    <t>0870100000050042</t>
  </si>
  <si>
    <t>http://bag.basisregistraties.overheid.nl/bag/id/verblijfsobject/0870010000005376</t>
  </si>
  <si>
    <t>0870010000005377</t>
  </si>
  <si>
    <t>0870100000123219</t>
  </si>
  <si>
    <t>http://bag.basisregistraties.overheid.nl/bag/id/verblijfsobject/0870010000005377</t>
  </si>
  <si>
    <t>0870010000005378</t>
  </si>
  <si>
    <t>0870100000039174</t>
  </si>
  <si>
    <t>http://bag.basisregistraties.overheid.nl/bag/id/verblijfsobject/0870010000005378</t>
  </si>
  <si>
    <t>0870010000005379</t>
  </si>
  <si>
    <t>0870100000102409</t>
  </si>
  <si>
    <t>http://bag.basisregistraties.overheid.nl/bag/id/verblijfsobject/0870010000005379</t>
  </si>
  <si>
    <t>0870010000005380</t>
  </si>
  <si>
    <t>0870100000155847</t>
  </si>
  <si>
    <t>http://bag.basisregistraties.overheid.nl/bag/id/verblijfsobject/0870010000005380</t>
  </si>
  <si>
    <t>0870010000005381</t>
  </si>
  <si>
    <t>0870100000081719</t>
  </si>
  <si>
    <t>http://bag.basisregistraties.overheid.nl/bag/id/verblijfsobject/0870010000005381</t>
  </si>
  <si>
    <t>0870010000005382</t>
  </si>
  <si>
    <t>Vijfmorgen</t>
  </si>
  <si>
    <t>4254CH</t>
  </si>
  <si>
    <t>0870100000049382</t>
  </si>
  <si>
    <t>http://bag.basisregistraties.overheid.nl/bag/id/verblijfsobject/0870010000005382</t>
  </si>
  <si>
    <t>0870010000005383</t>
  </si>
  <si>
    <t>0870100000022656</t>
  </si>
  <si>
    <t>http://bag.basisregistraties.overheid.nl/bag/id/verblijfsobject/0870010000005383</t>
  </si>
  <si>
    <t>0870010000005384</t>
  </si>
  <si>
    <t>0870100000022655</t>
  </si>
  <si>
    <t>http://bag.basisregistraties.overheid.nl/bag/id/verblijfsobject/0870010000005384</t>
  </si>
  <si>
    <t>0870010000005385</t>
  </si>
  <si>
    <t>0870100000049377</t>
  </si>
  <si>
    <t>http://bag.basisregistraties.overheid.nl/bag/id/verblijfsobject/0870010000005385</t>
  </si>
  <si>
    <t>0870010000005386</t>
  </si>
  <si>
    <t>0870100000061425</t>
  </si>
  <si>
    <t>http://bag.basisregistraties.overheid.nl/bag/id/verblijfsobject/0870010000005386</t>
  </si>
  <si>
    <t>0870010000005387</t>
  </si>
  <si>
    <t>0870100000049376</t>
  </si>
  <si>
    <t>http://bag.basisregistraties.overheid.nl/bag/id/verblijfsobject/0870010000005387</t>
  </si>
  <si>
    <t>0870010000005388</t>
  </si>
  <si>
    <t>0870100000165197</t>
  </si>
  <si>
    <t>http://bag.basisregistraties.overheid.nl/bag/id/verblijfsobject/0870010000005388</t>
  </si>
  <si>
    <t>0870010000005389</t>
  </si>
  <si>
    <t>0870100000061424</t>
  </si>
  <si>
    <t>http://bag.basisregistraties.overheid.nl/bag/id/verblijfsobject/0870010000005389</t>
  </si>
  <si>
    <t>0870010000005390</t>
  </si>
  <si>
    <t>0870100000143829</t>
  </si>
  <si>
    <t>http://bag.basisregistraties.overheid.nl/bag/id/verblijfsobject/0870010000005390</t>
  </si>
  <si>
    <t>0870010000005391</t>
  </si>
  <si>
    <t>0870100000049381</t>
  </si>
  <si>
    <t>http://bag.basisregistraties.overheid.nl/bag/id/verblijfsobject/0870010000005391</t>
  </si>
  <si>
    <t>0870010000005392</t>
  </si>
  <si>
    <t>0870100000166524</t>
  </si>
  <si>
    <t>http://bag.basisregistraties.overheid.nl/bag/id/verblijfsobject/0870010000005392</t>
  </si>
  <si>
    <t>0870010000005393</t>
  </si>
  <si>
    <t>0870100000143807</t>
  </si>
  <si>
    <t>http://bag.basisregistraties.overheid.nl/bag/id/verblijfsobject/0870010000005393</t>
  </si>
  <si>
    <t>0870010000005394</t>
  </si>
  <si>
    <t>0870100000112551</t>
  </si>
  <si>
    <t>http://bag.basisregistraties.overheid.nl/bag/id/verblijfsobject/0870010000005394</t>
  </si>
  <si>
    <t>0870010000005395</t>
  </si>
  <si>
    <t>0870100000144127</t>
  </si>
  <si>
    <t>http://bag.basisregistraties.overheid.nl/bag/id/verblijfsobject/0870010000005395</t>
  </si>
  <si>
    <t>0870010000005396</t>
  </si>
  <si>
    <t>0870100000049228</t>
  </si>
  <si>
    <t>http://bag.basisregistraties.overheid.nl/bag/id/verblijfsobject/0870010000005396</t>
  </si>
  <si>
    <t>0870010000005397</t>
  </si>
  <si>
    <t>0870100000038847</t>
  </si>
  <si>
    <t>http://bag.basisregistraties.overheid.nl/bag/id/verblijfsobject/0870010000005397</t>
  </si>
  <si>
    <t>0870010000005398</t>
  </si>
  <si>
    <t>4254CJ</t>
  </si>
  <si>
    <t>0870100000091698</t>
  </si>
  <si>
    <t>http://bag.basisregistraties.overheid.nl/bag/id/verblijfsobject/0870010000005398</t>
  </si>
  <si>
    <t>0870010000005399</t>
  </si>
  <si>
    <t>0870100000022965</t>
  </si>
  <si>
    <t>http://bag.basisregistraties.overheid.nl/bag/id/verblijfsobject/0870010000005399</t>
  </si>
  <si>
    <t>0870010000005400</t>
  </si>
  <si>
    <t>0870100000022682</t>
  </si>
  <si>
    <t>http://bag.basisregistraties.overheid.nl/bag/id/verblijfsobject/0870010000005400</t>
  </si>
  <si>
    <t>0870010000005401</t>
  </si>
  <si>
    <t>0870100000122886</t>
  </si>
  <si>
    <t>http://bag.basisregistraties.overheid.nl/bag/id/verblijfsobject/0870010000005401</t>
  </si>
  <si>
    <t>0870010000005402</t>
  </si>
  <si>
    <t>0870100000112570</t>
  </si>
  <si>
    <t>http://bag.basisregistraties.overheid.nl/bag/id/verblijfsobject/0870010000005402</t>
  </si>
  <si>
    <t>0870010000005403</t>
  </si>
  <si>
    <t>0870100000102098</t>
  </si>
  <si>
    <t>http://bag.basisregistraties.overheid.nl/bag/id/verblijfsobject/0870010000005403</t>
  </si>
  <si>
    <t>0870010000005404</t>
  </si>
  <si>
    <t>0870100000165465</t>
  </si>
  <si>
    <t>http://bag.basisregistraties.overheid.nl/bag/id/verblijfsobject/0870010000005404</t>
  </si>
  <si>
    <t>0870010000005405</t>
  </si>
  <si>
    <t>0870100000060095</t>
  </si>
  <si>
    <t>http://bag.basisregistraties.overheid.nl/bag/id/verblijfsobject/0870010000005405</t>
  </si>
  <si>
    <t>0870010000005406</t>
  </si>
  <si>
    <t>0870100000022659</t>
  </si>
  <si>
    <t>http://bag.basisregistraties.overheid.nl/bag/id/verblijfsobject/0870010000005406</t>
  </si>
  <si>
    <t>0870010000005407</t>
  </si>
  <si>
    <t>0870100000071043</t>
  </si>
  <si>
    <t>http://bag.basisregistraties.overheid.nl/bag/id/verblijfsobject/0870010000005407</t>
  </si>
  <si>
    <t>0870010000005408</t>
  </si>
  <si>
    <t>0870100000022660</t>
  </si>
  <si>
    <t>http://bag.basisregistraties.overheid.nl/bag/id/verblijfsobject/0870010000005408</t>
  </si>
  <si>
    <t>0870010000005409</t>
  </si>
  <si>
    <t>0870100000023518</t>
  </si>
  <si>
    <t>http://bag.basisregistraties.overheid.nl/bag/id/verblijfsobject/0870010000005409</t>
  </si>
  <si>
    <t>0870010000005410</t>
  </si>
  <si>
    <t>0870100000022618</t>
  </si>
  <si>
    <t>http://bag.basisregistraties.overheid.nl/bag/id/verblijfsobject/0870010000005410</t>
  </si>
  <si>
    <t>0870010000005411</t>
  </si>
  <si>
    <t>0870100000022619</t>
  </si>
  <si>
    <t>http://bag.basisregistraties.overheid.nl/bag/id/verblijfsobject/0870010000005411</t>
  </si>
  <si>
    <t>0870010000005412</t>
  </si>
  <si>
    <t>0870100000155747</t>
  </si>
  <si>
    <t>http://bag.basisregistraties.overheid.nl/bag/id/verblijfsobject/0870010000005412</t>
  </si>
  <si>
    <t>0870010000005413</t>
  </si>
  <si>
    <t>0870100000049358</t>
  </si>
  <si>
    <t>http://bag.basisregistraties.overheid.nl/bag/id/verblijfsobject/0870010000005413</t>
  </si>
  <si>
    <t>0870010000005414</t>
  </si>
  <si>
    <t>0870100000102346</t>
  </si>
  <si>
    <t>http://bag.basisregistraties.overheid.nl/bag/id/verblijfsobject/0870010000005414</t>
  </si>
  <si>
    <t>0870010000005415</t>
  </si>
  <si>
    <t>0870100000061410</t>
  </si>
  <si>
    <t>http://bag.basisregistraties.overheid.nl/bag/id/verblijfsobject/0870010000005415</t>
  </si>
  <si>
    <t>0870010000005416</t>
  </si>
  <si>
    <t>0870100000022679</t>
  </si>
  <si>
    <t>http://bag.basisregistraties.overheid.nl/bag/id/verblijfsobject/0870010000005416</t>
  </si>
  <si>
    <t>0870010000005417</t>
  </si>
  <si>
    <t>0870100000072132</t>
  </si>
  <si>
    <t>http://bag.basisregistraties.overheid.nl/bag/id/verblijfsobject/0870010000005417</t>
  </si>
  <si>
    <t>0870010000005418</t>
  </si>
  <si>
    <t>0870100000102348</t>
  </si>
  <si>
    <t>http://bag.basisregistraties.overheid.nl/bag/id/verblijfsobject/0870010000005418</t>
  </si>
  <si>
    <t>0870010000005419</t>
  </si>
  <si>
    <t>4254CK</t>
  </si>
  <si>
    <t>0870100000023731</t>
  </si>
  <si>
    <t>http://bag.basisregistraties.overheid.nl/bag/id/verblijfsobject/0870010000005419</t>
  </si>
  <si>
    <t>0870010000005420</t>
  </si>
  <si>
    <t>0870100000155100</t>
  </si>
  <si>
    <t>http://bag.basisregistraties.overheid.nl/bag/id/verblijfsobject/0870010000005420</t>
  </si>
  <si>
    <t>0870010000005421</t>
  </si>
  <si>
    <t>0870100000103474</t>
  </si>
  <si>
    <t>http://bag.basisregistraties.overheid.nl/bag/id/verblijfsobject/0870010000005421</t>
  </si>
  <si>
    <t>0870010000005422</t>
  </si>
  <si>
    <t>0870100000144197</t>
  </si>
  <si>
    <t>http://bag.basisregistraties.overheid.nl/bag/id/verblijfsobject/0870010000005422</t>
  </si>
  <si>
    <t>0870010000005423</t>
  </si>
  <si>
    <t>0870100000091920</t>
  </si>
  <si>
    <t>http://bag.basisregistraties.overheid.nl/bag/id/verblijfsobject/0870010000005423</t>
  </si>
  <si>
    <t>0870010000005424</t>
  </si>
  <si>
    <t>0870100000060757</t>
  </si>
  <si>
    <t>http://bag.basisregistraties.overheid.nl/bag/id/verblijfsobject/0870010000005424</t>
  </si>
  <si>
    <t>0870010000005425</t>
  </si>
  <si>
    <t>0870100000102764</t>
  </si>
  <si>
    <t>http://bag.basisregistraties.overheid.nl/bag/id/verblijfsobject/0870010000005425</t>
  </si>
  <si>
    <t>0870010000005426</t>
  </si>
  <si>
    <t>0870100000113244</t>
  </si>
  <si>
    <t>http://bag.basisregistraties.overheid.nl/bag/id/verblijfsobject/0870010000005426</t>
  </si>
  <si>
    <t>0870010000005427</t>
  </si>
  <si>
    <t>0870100000071466</t>
  </si>
  <si>
    <t>http://bag.basisregistraties.overheid.nl/bag/id/verblijfsobject/0870010000005427</t>
  </si>
  <si>
    <t>0870010000005428</t>
  </si>
  <si>
    <t>Tienhont</t>
  </si>
  <si>
    <t>4254CL</t>
  </si>
  <si>
    <t>0870100000072042</t>
  </si>
  <si>
    <t>http://bag.basisregistraties.overheid.nl/bag/id/verblijfsobject/0870010000005428</t>
  </si>
  <si>
    <t>0870010000005429</t>
  </si>
  <si>
    <t>0870100000102093</t>
  </si>
  <si>
    <t>http://bag.basisregistraties.overheid.nl/bag/id/verblijfsobject/0870010000005429</t>
  </si>
  <si>
    <t>0870010000005430</t>
  </si>
  <si>
    <t>0870100000060356</t>
  </si>
  <si>
    <t>http://bag.basisregistraties.overheid.nl/bag/id/verblijfsobject/0870010000005430</t>
  </si>
  <si>
    <t>0870010000005431</t>
  </si>
  <si>
    <t>0870100000102094</t>
  </si>
  <si>
    <t>http://bag.basisregistraties.overheid.nl/bag/id/verblijfsobject/0870010000005431</t>
  </si>
  <si>
    <t>0870010000005432</t>
  </si>
  <si>
    <t>0870100000022651</t>
  </si>
  <si>
    <t>http://bag.basisregistraties.overheid.nl/bag/id/verblijfsobject/0870010000005432</t>
  </si>
  <si>
    <t>0870010000005433</t>
  </si>
  <si>
    <t>0870100000102095</t>
  </si>
  <si>
    <t>http://bag.basisregistraties.overheid.nl/bag/id/verblijfsobject/0870010000005433</t>
  </si>
  <si>
    <t>0870010000005434</t>
  </si>
  <si>
    <t>0870100000022394</t>
  </si>
  <si>
    <t>http://bag.basisregistraties.overheid.nl/bag/id/verblijfsobject/0870010000005434</t>
  </si>
  <si>
    <t>0870010000005435</t>
  </si>
  <si>
    <t>0870100000091582</t>
  </si>
  <si>
    <t>http://bag.basisregistraties.overheid.nl/bag/id/verblijfsobject/0870010000005435</t>
  </si>
  <si>
    <t>0870010000005437</t>
  </si>
  <si>
    <t>0870100000092883</t>
  </si>
  <si>
    <t>http://bag.basisregistraties.overheid.nl/bag/id/verblijfsobject/0870010000005437</t>
  </si>
  <si>
    <t>0870010000005438</t>
  </si>
  <si>
    <t>4254CM</t>
  </si>
  <si>
    <t>0870100000122884</t>
  </si>
  <si>
    <t>http://bag.basisregistraties.overheid.nl/bag/id/verblijfsobject/0870010000005438</t>
  </si>
  <si>
    <t>0870010000005439</t>
  </si>
  <si>
    <t>industriefunctie,woonfunctie</t>
  </si>
  <si>
    <t>0870100000154475</t>
  </si>
  <si>
    <t>http://bag.basisregistraties.overheid.nl/bag/id/verblijfsobject/0870010000005439</t>
  </si>
  <si>
    <t>0870010000005440</t>
  </si>
  <si>
    <t>0870100000133677</t>
  </si>
  <si>
    <t>http://bag.basisregistraties.overheid.nl/bag/id/verblijfsobject/0870010000005440</t>
  </si>
  <si>
    <t>0870010000005441</t>
  </si>
  <si>
    <t>0870100000022653</t>
  </si>
  <si>
    <t>http://bag.basisregistraties.overheid.nl/bag/id/verblijfsobject/0870010000005441</t>
  </si>
  <si>
    <t>0870010000005442</t>
  </si>
  <si>
    <t>0870100000165196</t>
  </si>
  <si>
    <t>http://bag.basisregistraties.overheid.nl/bag/id/verblijfsobject/0870010000005442</t>
  </si>
  <si>
    <t>0870010000005443</t>
  </si>
  <si>
    <t>0870100000123701</t>
  </si>
  <si>
    <t>http://bag.basisregistraties.overheid.nl/bag/id/verblijfsobject/0870010000005443</t>
  </si>
  <si>
    <t>0870010000005444</t>
  </si>
  <si>
    <t>0870100000026397</t>
  </si>
  <si>
    <t>http://bag.basisregistraties.overheid.nl/bag/id/verblijfsobject/0870010000005444</t>
  </si>
  <si>
    <t>0870010000005445</t>
  </si>
  <si>
    <t>0870100000154466</t>
  </si>
  <si>
    <t>http://bag.basisregistraties.overheid.nl/bag/id/verblijfsobject/0870010000005445</t>
  </si>
  <si>
    <t>0870010000005446</t>
  </si>
  <si>
    <t>0870100000050705</t>
  </si>
  <si>
    <t>http://bag.basisregistraties.overheid.nl/bag/id/verblijfsobject/0870010000005446</t>
  </si>
  <si>
    <t>0870010000005447</t>
  </si>
  <si>
    <t>0870100000026396</t>
  </si>
  <si>
    <t>http://bag.basisregistraties.overheid.nl/bag/id/verblijfsobject/0870010000005447</t>
  </si>
  <si>
    <t>0870010000005448</t>
  </si>
  <si>
    <t>0870100000081349</t>
  </si>
  <si>
    <t>http://bag.basisregistraties.overheid.nl/bag/id/verblijfsobject/0870010000005448</t>
  </si>
  <si>
    <t>0870010000005449</t>
  </si>
  <si>
    <t>0870100000081632</t>
  </si>
  <si>
    <t>http://bag.basisregistraties.overheid.nl/bag/id/verblijfsobject/0870010000005449</t>
  </si>
  <si>
    <t>0870010000005450</t>
  </si>
  <si>
    <t>0870100000022616</t>
  </si>
  <si>
    <t>http://bag.basisregistraties.overheid.nl/bag/id/verblijfsobject/0870010000005450</t>
  </si>
  <si>
    <t>0870010000005451</t>
  </si>
  <si>
    <t>0870100000022617</t>
  </si>
  <si>
    <t>http://bag.basisregistraties.overheid.nl/bag/id/verblijfsobject/0870010000005451</t>
  </si>
  <si>
    <t>0870010000005452</t>
  </si>
  <si>
    <t>0870100000123154</t>
  </si>
  <si>
    <t>http://bag.basisregistraties.overheid.nl/bag/id/verblijfsobject/0870010000005452</t>
  </si>
  <si>
    <t>0870010000005453</t>
  </si>
  <si>
    <t>0870100000091581</t>
  </si>
  <si>
    <t>http://bag.basisregistraties.overheid.nl/bag/id/verblijfsobject/0870010000005453</t>
  </si>
  <si>
    <t>0870010000005454</t>
  </si>
  <si>
    <t>0870100000112543</t>
  </si>
  <si>
    <t>http://bag.basisregistraties.overheid.nl/bag/id/verblijfsobject/0870010000005454</t>
  </si>
  <si>
    <t>0870010000005455</t>
  </si>
  <si>
    <t>Smalle Vliet</t>
  </si>
  <si>
    <t>4254CN</t>
  </si>
  <si>
    <t>0870100000091593</t>
  </si>
  <si>
    <t>http://bag.basisregistraties.overheid.nl/bag/id/verblijfsobject/0870010000005455</t>
  </si>
  <si>
    <t>0870010000005456</t>
  </si>
  <si>
    <t>0870100000133678</t>
  </si>
  <si>
    <t>http://bag.basisregistraties.overheid.nl/bag/id/verblijfsobject/0870010000005456</t>
  </si>
  <si>
    <t>0870010000005457</t>
  </si>
  <si>
    <t>0870100000102345</t>
  </si>
  <si>
    <t>http://bag.basisregistraties.overheid.nl/bag/id/verblijfsobject/0870010000005457</t>
  </si>
  <si>
    <t>0870010000005458</t>
  </si>
  <si>
    <t>0870100000061411</t>
  </si>
  <si>
    <t>http://bag.basisregistraties.overheid.nl/bag/id/verblijfsobject/0870010000005458</t>
  </si>
  <si>
    <t>0870010000005459</t>
  </si>
  <si>
    <t>0870100000166513</t>
  </si>
  <si>
    <t>http://bag.basisregistraties.overheid.nl/bag/id/verblijfsobject/0870010000005459</t>
  </si>
  <si>
    <t>0870010000005460</t>
  </si>
  <si>
    <t>0870100000049374</t>
  </si>
  <si>
    <t>http://bag.basisregistraties.overheid.nl/bag/id/verblijfsobject/0870010000005460</t>
  </si>
  <si>
    <t>0870010000005461</t>
  </si>
  <si>
    <t>0870100000154476</t>
  </si>
  <si>
    <t>http://bag.basisregistraties.overheid.nl/bag/id/verblijfsobject/0870010000005461</t>
  </si>
  <si>
    <t>0870010000005462</t>
  </si>
  <si>
    <t>0870100000092885</t>
  </si>
  <si>
    <t>http://bag.basisregistraties.overheid.nl/bag/id/verblijfsobject/0870010000005462</t>
  </si>
  <si>
    <t>0870010000005463</t>
  </si>
  <si>
    <t>0870100000092884</t>
  </si>
  <si>
    <t>http://bag.basisregistraties.overheid.nl/bag/id/verblijfsobject/0870010000005463</t>
  </si>
  <si>
    <t>0870010000005464</t>
  </si>
  <si>
    <t>0870100000038850</t>
  </si>
  <si>
    <t>http://bag.basisregistraties.overheid.nl/bag/id/verblijfsobject/0870010000005464</t>
  </si>
  <si>
    <t>0870010000005465</t>
  </si>
  <si>
    <t>0870100000145252</t>
  </si>
  <si>
    <t>http://bag.basisregistraties.overheid.nl/bag/id/verblijfsobject/0870010000005465</t>
  </si>
  <si>
    <t>0870010000005466</t>
  </si>
  <si>
    <t>0870100000081361</t>
  </si>
  <si>
    <t>http://bag.basisregistraties.overheid.nl/bag/id/verblijfsobject/0870010000005466</t>
  </si>
  <si>
    <t>0870010000005467</t>
  </si>
  <si>
    <t>0870100000133371</t>
  </si>
  <si>
    <t>http://bag.basisregistraties.overheid.nl/bag/id/verblijfsobject/0870010000005467</t>
  </si>
  <si>
    <t>0870010000005469</t>
  </si>
  <si>
    <t>0870100000165198</t>
  </si>
  <si>
    <t>http://bag.basisregistraties.overheid.nl/bag/id/verblijfsobject/0870010000005469</t>
  </si>
  <si>
    <t>0870010000005470</t>
  </si>
  <si>
    <t>0870100000022657</t>
  </si>
  <si>
    <t>http://bag.basisregistraties.overheid.nl/bag/id/verblijfsobject/0870010000005470</t>
  </si>
  <si>
    <t>0870010000005471</t>
  </si>
  <si>
    <t>0870100000049375</t>
  </si>
  <si>
    <t>http://bag.basisregistraties.overheid.nl/bag/id/verblijfsobject/0870010000005471</t>
  </si>
  <si>
    <t>0870010000005472</t>
  </si>
  <si>
    <t>4254CP</t>
  </si>
  <si>
    <t>0870100000112569</t>
  </si>
  <si>
    <t>http://bag.basisregistraties.overheid.nl/bag/id/verblijfsobject/0870010000005472</t>
  </si>
  <si>
    <t>0870010000005473</t>
  </si>
  <si>
    <t>0870100000155846</t>
  </si>
  <si>
    <t>http://bag.basisregistraties.overheid.nl/bag/id/verblijfsobject/0870010000005473</t>
  </si>
  <si>
    <t>0870010000005474</t>
  </si>
  <si>
    <t>0870100000026655</t>
  </si>
  <si>
    <t>http://bag.basisregistraties.overheid.nl/bag/id/verblijfsobject/0870010000005474</t>
  </si>
  <si>
    <t>0870010000005475</t>
  </si>
  <si>
    <t>0870100000049658</t>
  </si>
  <si>
    <t>http://bag.basisregistraties.overheid.nl/bag/id/verblijfsobject/0870010000005475</t>
  </si>
  <si>
    <t>0870010000005476</t>
  </si>
  <si>
    <t>0870100000038833</t>
  </si>
  <si>
    <t>http://bag.basisregistraties.overheid.nl/bag/id/verblijfsobject/0870010000005476</t>
  </si>
  <si>
    <t>0870010000005477</t>
  </si>
  <si>
    <t>0870100000166512</t>
  </si>
  <si>
    <t>http://bag.basisregistraties.overheid.nl/bag/id/verblijfsobject/0870010000005477</t>
  </si>
  <si>
    <t>0870010000005478</t>
  </si>
  <si>
    <t>0870100000038848</t>
  </si>
  <si>
    <t>http://bag.basisregistraties.overheid.nl/bag/id/verblijfsobject/0870010000005478</t>
  </si>
  <si>
    <t>0870010000005479</t>
  </si>
  <si>
    <t>0870100000070770</t>
  </si>
  <si>
    <t>http://bag.basisregistraties.overheid.nl/bag/id/verblijfsobject/0870010000005479</t>
  </si>
  <si>
    <t>0870010000005480</t>
  </si>
  <si>
    <t>0870100000022654</t>
  </si>
  <si>
    <t>http://bag.basisregistraties.overheid.nl/bag/id/verblijfsobject/0870010000005480</t>
  </si>
  <si>
    <t>0870010000005481</t>
  </si>
  <si>
    <t>0870100000133370</t>
  </si>
  <si>
    <t>http://bag.basisregistraties.overheid.nl/bag/id/verblijfsobject/0870010000005481</t>
  </si>
  <si>
    <t>0870010000005482</t>
  </si>
  <si>
    <t>0870100000022612</t>
  </si>
  <si>
    <t>http://bag.basisregistraties.overheid.nl/bag/id/verblijfsobject/0870010000005482</t>
  </si>
  <si>
    <t>0870010000005483</t>
  </si>
  <si>
    <t>0870100000102347</t>
  </si>
  <si>
    <t>http://bag.basisregistraties.overheid.nl/bag/id/verblijfsobject/0870010000005483</t>
  </si>
  <si>
    <t>0870010000005484</t>
  </si>
  <si>
    <t>0870100000143833</t>
  </si>
  <si>
    <t>http://bag.basisregistraties.overheid.nl/bag/id/verblijfsobject/0870010000005484</t>
  </si>
  <si>
    <t>0870010000005485</t>
  </si>
  <si>
    <t>0870100000060096</t>
  </si>
  <si>
    <t>http://bag.basisregistraties.overheid.nl/bag/id/verblijfsobject/0870010000005485</t>
  </si>
  <si>
    <t>0870010000005486</t>
  </si>
  <si>
    <t>0870100000061426</t>
  </si>
  <si>
    <t>http://bag.basisregistraties.overheid.nl/bag/id/verblijfsobject/0870010000005486</t>
  </si>
  <si>
    <t>0870010000005487</t>
  </si>
  <si>
    <t>0870100000113825</t>
  </si>
  <si>
    <t>http://bag.basisregistraties.overheid.nl/bag/id/verblijfsobject/0870010000005487</t>
  </si>
  <si>
    <t>0870010000005488</t>
  </si>
  <si>
    <t>0870100000081360</t>
  </si>
  <si>
    <t>http://bag.basisregistraties.overheid.nl/bag/id/verblijfsobject/0870010000005488</t>
  </si>
  <si>
    <t>0870010000005489</t>
  </si>
  <si>
    <t>0870100000022608</t>
  </si>
  <si>
    <t>http://bag.basisregistraties.overheid.nl/bag/id/verblijfsobject/0870010000005489</t>
  </si>
  <si>
    <t>0870010000005490</t>
  </si>
  <si>
    <t>0870100000081633</t>
  </si>
  <si>
    <t>http://bag.basisregistraties.overheid.nl/bag/id/verblijfsobject/0870010000005490</t>
  </si>
  <si>
    <t>0870010000005491</t>
  </si>
  <si>
    <t>0870100000091594</t>
  </si>
  <si>
    <t>http://bag.basisregistraties.overheid.nl/bag/id/verblijfsobject/0870010000005491</t>
  </si>
  <si>
    <t>0870010000005492</t>
  </si>
  <si>
    <t>Griendweg</t>
  </si>
  <si>
    <t>4254CR</t>
  </si>
  <si>
    <t>0870100000060079</t>
  </si>
  <si>
    <t>http://bag.basisregistraties.overheid.nl/bag/id/verblijfsobject/0870010000005492</t>
  </si>
  <si>
    <t>0870010000005493</t>
  </si>
  <si>
    <t>0870100000070756</t>
  </si>
  <si>
    <t>http://bag.basisregistraties.overheid.nl/bag/id/verblijfsobject/0870010000005493</t>
  </si>
  <si>
    <t>0870010000005494</t>
  </si>
  <si>
    <t>0870100000081364</t>
  </si>
  <si>
    <t>http://bag.basisregistraties.overheid.nl/bag/id/verblijfsobject/0870010000005494</t>
  </si>
  <si>
    <t>0870010000005495</t>
  </si>
  <si>
    <t>0870100000081365</t>
  </si>
  <si>
    <t>http://bag.basisregistraties.overheid.nl/bag/id/verblijfsobject/0870010000005495</t>
  </si>
  <si>
    <t>0870010000005496</t>
  </si>
  <si>
    <t>0870100000091507</t>
  </si>
  <si>
    <t>http://bag.basisregistraties.overheid.nl/bag/id/verblijfsobject/0870010000005496</t>
  </si>
  <si>
    <t>0870010000005497</t>
  </si>
  <si>
    <t>0870100000024479</t>
  </si>
  <si>
    <t>http://bag.basisregistraties.overheid.nl/bag/id/verblijfsobject/0870010000005497</t>
  </si>
  <si>
    <t>0870010000005498</t>
  </si>
  <si>
    <t>0870100000022966</t>
  </si>
  <si>
    <t>http://bag.basisregistraties.overheid.nl/bag/id/verblijfsobject/0870010000005498</t>
  </si>
  <si>
    <t>0870010000005499</t>
  </si>
  <si>
    <t>0870100000092907</t>
  </si>
  <si>
    <t>http://bag.basisregistraties.overheid.nl/bag/id/verblijfsobject/0870010000005499</t>
  </si>
  <si>
    <t>0870010000005500</t>
  </si>
  <si>
    <t>0870100000026657</t>
  </si>
  <si>
    <t>http://bag.basisregistraties.overheid.nl/bag/id/verblijfsobject/0870010000005500</t>
  </si>
  <si>
    <t>0870010000005501</t>
  </si>
  <si>
    <t>0870100000050007</t>
  </si>
  <si>
    <t>http://bag.basisregistraties.overheid.nl/bag/id/verblijfsobject/0870010000005501</t>
  </si>
  <si>
    <t>0870010000005502</t>
  </si>
  <si>
    <t>bijeenkomstfunctie,sportfunctie</t>
  </si>
  <si>
    <t>0870100000102097</t>
  </si>
  <si>
    <t>http://bag.basisregistraties.overheid.nl/bag/id/verblijfsobject/0870010000005502</t>
  </si>
  <si>
    <t>0870010000005503</t>
  </si>
  <si>
    <t>sportfunctie</t>
  </si>
  <si>
    <t>0870100000092906</t>
  </si>
  <si>
    <t>http://bag.basisregistraties.overheid.nl/bag/id/verblijfsobject/0870010000005503</t>
  </si>
  <si>
    <t>0870010000005504</t>
  </si>
  <si>
    <t>0870100000154465</t>
  </si>
  <si>
    <t>http://bag.basisregistraties.overheid.nl/bag/id/verblijfsobject/0870010000005504</t>
  </si>
  <si>
    <t>0870010000005505</t>
  </si>
  <si>
    <t>0870100000022614</t>
  </si>
  <si>
    <t>http://bag.basisregistraties.overheid.nl/bag/id/verblijfsobject/0870010000005505</t>
  </si>
  <si>
    <t>0870010000005506</t>
  </si>
  <si>
    <t>0870100000038836</t>
  </si>
  <si>
    <t>http://bag.basisregistraties.overheid.nl/bag/id/verblijfsobject/0870010000005506</t>
  </si>
  <si>
    <t>0870010000005507</t>
  </si>
  <si>
    <t>0870100000060080</t>
  </si>
  <si>
    <t>http://bag.basisregistraties.overheid.nl/bag/id/verblijfsobject/0870010000005507</t>
  </si>
  <si>
    <t>0870010000005508</t>
  </si>
  <si>
    <t>0870100000123156</t>
  </si>
  <si>
    <t>http://bag.basisregistraties.overheid.nl/bag/id/verblijfsobject/0870010000005508</t>
  </si>
  <si>
    <t>0870010000005509</t>
  </si>
  <si>
    <t>0870100000022615</t>
  </si>
  <si>
    <t>http://bag.basisregistraties.overheid.nl/bag/id/verblijfsobject/0870010000005509</t>
  </si>
  <si>
    <t>0870010000005510</t>
  </si>
  <si>
    <t>0870100000112833</t>
  </si>
  <si>
    <t>http://bag.basisregistraties.overheid.nl/bag/id/verblijfsobject/0870010000005510</t>
  </si>
  <si>
    <t>0870010000005511</t>
  </si>
  <si>
    <t>0870100000082554</t>
  </si>
  <si>
    <t>http://bag.basisregistraties.overheid.nl/bag/id/verblijfsobject/0870010000005511</t>
  </si>
  <si>
    <t>0870010000005512</t>
  </si>
  <si>
    <t>Het Witte Huis</t>
  </si>
  <si>
    <t>4254CS</t>
  </si>
  <si>
    <t>0870100000040274</t>
  </si>
  <si>
    <t>http://bag.basisregistraties.overheid.nl/bag/id/verblijfsobject/0870010000005512</t>
  </si>
  <si>
    <t>0870010000005513</t>
  </si>
  <si>
    <t>0870100000081916</t>
  </si>
  <si>
    <t>http://bag.basisregistraties.overheid.nl/bag/id/verblijfsobject/0870010000005513</t>
  </si>
  <si>
    <t>0870010000005514</t>
  </si>
  <si>
    <t>0870100000024480</t>
  </si>
  <si>
    <t>http://bag.basisregistraties.overheid.nl/bag/id/verblijfsobject/0870010000005514</t>
  </si>
  <si>
    <t>0870010000005515</t>
  </si>
  <si>
    <t>0870100000123473</t>
  </si>
  <si>
    <t>http://bag.basisregistraties.overheid.nl/bag/id/verblijfsobject/0870010000005515</t>
  </si>
  <si>
    <t>0870010000005516</t>
  </si>
  <si>
    <t>0870100000144429</t>
  </si>
  <si>
    <t>http://bag.basisregistraties.overheid.nl/bag/id/verblijfsobject/0870010000005516</t>
  </si>
  <si>
    <t>0870010000005517</t>
  </si>
  <si>
    <t>0870100000026656</t>
  </si>
  <si>
    <t>http://bag.basisregistraties.overheid.nl/bag/id/verblijfsobject/0870010000005517</t>
  </si>
  <si>
    <t>0870010000005518</t>
  </si>
  <si>
    <t>0870100000123472</t>
  </si>
  <si>
    <t>http://bag.basisregistraties.overheid.nl/bag/id/verblijfsobject/0870010000005518</t>
  </si>
  <si>
    <t>0870010000005519</t>
  </si>
  <si>
    <t>0870100000154394</t>
  </si>
  <si>
    <t>http://bag.basisregistraties.overheid.nl/bag/id/verblijfsobject/0870010000005519</t>
  </si>
  <si>
    <t>0870010000005520</t>
  </si>
  <si>
    <t>0870100000133262</t>
  </si>
  <si>
    <t>http://bag.basisregistraties.overheid.nl/bag/id/verblijfsobject/0870010000005520</t>
  </si>
  <si>
    <t>0870010000005521</t>
  </si>
  <si>
    <t>0870100000102640</t>
  </si>
  <si>
    <t>http://bag.basisregistraties.overheid.nl/bag/id/verblijfsobject/0870010000005521</t>
  </si>
  <si>
    <t>0870010000005522</t>
  </si>
  <si>
    <t>0870100000024478</t>
  </si>
  <si>
    <t>http://bag.basisregistraties.overheid.nl/bag/id/verblijfsobject/0870010000005522</t>
  </si>
  <si>
    <t>0870010000005523</t>
  </si>
  <si>
    <t>0870100000113136</t>
  </si>
  <si>
    <t>http://bag.basisregistraties.overheid.nl/bag/id/verblijfsobject/0870010000005523</t>
  </si>
  <si>
    <t>0870010000005524</t>
  </si>
  <si>
    <t>Het Gerecht</t>
  </si>
  <si>
    <t>4254CT</t>
  </si>
  <si>
    <t>0870100000143832</t>
  </si>
  <si>
    <t>http://bag.basisregistraties.overheid.nl/bag/id/verblijfsobject/0870010000005524</t>
  </si>
  <si>
    <t>0870010000005525</t>
  </si>
  <si>
    <t>0870100000081363</t>
  </si>
  <si>
    <t>http://bag.basisregistraties.overheid.nl/bag/id/verblijfsobject/0870010000005525</t>
  </si>
  <si>
    <t>0870010000005526</t>
  </si>
  <si>
    <t>0870100000070771</t>
  </si>
  <si>
    <t>http://bag.basisregistraties.overheid.nl/bag/id/verblijfsobject/0870010000005526</t>
  </si>
  <si>
    <t>0870010000005527</t>
  </si>
  <si>
    <t>0870100000143831</t>
  </si>
  <si>
    <t>http://bag.basisregistraties.overheid.nl/bag/id/verblijfsobject/0870010000005527</t>
  </si>
  <si>
    <t>0870010000005528</t>
  </si>
  <si>
    <t>0870100000081362</t>
  </si>
  <si>
    <t>http://bag.basisregistraties.overheid.nl/bag/id/verblijfsobject/0870010000005528</t>
  </si>
  <si>
    <t>0870010000005529</t>
  </si>
  <si>
    <t>0870100000165199</t>
  </si>
  <si>
    <t>http://bag.basisregistraties.overheid.nl/bag/id/verblijfsobject/0870010000005529</t>
  </si>
  <si>
    <t>0870010000005530</t>
  </si>
  <si>
    <t>0870100000166525</t>
  </si>
  <si>
    <t>http://bag.basisregistraties.overheid.nl/bag/id/verblijfsobject/0870010000005530</t>
  </si>
  <si>
    <t>0870010000005531</t>
  </si>
  <si>
    <t>0870100000122885</t>
  </si>
  <si>
    <t>http://bag.basisregistraties.overheid.nl/bag/id/verblijfsobject/0870010000005531</t>
  </si>
  <si>
    <t>0870010000005532</t>
  </si>
  <si>
    <t>0870100000040273</t>
  </si>
  <si>
    <t>http://bag.basisregistraties.overheid.nl/bag/id/verblijfsobject/0870010000005532</t>
  </si>
  <si>
    <t>0870010000005533</t>
  </si>
  <si>
    <t>0870100000060094</t>
  </si>
  <si>
    <t>http://bag.basisregistraties.overheid.nl/bag/id/verblijfsobject/0870010000005533</t>
  </si>
  <si>
    <t>0870010000005534</t>
  </si>
  <si>
    <t>0870100000038849</t>
  </si>
  <si>
    <t>http://bag.basisregistraties.overheid.nl/bag/id/verblijfsobject/0870010000005534</t>
  </si>
  <si>
    <t>0870010000005535</t>
  </si>
  <si>
    <t>0870100000123158</t>
  </si>
  <si>
    <t>http://bag.basisregistraties.overheid.nl/bag/id/verblijfsobject/0870010000005535</t>
  </si>
  <si>
    <t>0870010000005536</t>
  </si>
  <si>
    <t>Florushoeve</t>
  </si>
  <si>
    <t>4254CV</t>
  </si>
  <si>
    <t>0870100000023729</t>
  </si>
  <si>
    <t>http://bag.basisregistraties.overheid.nl/bag/id/verblijfsobject/0870010000005536</t>
  </si>
  <si>
    <t>0870010000005537</t>
  </si>
  <si>
    <t>0870100000165876</t>
  </si>
  <si>
    <t>http://bag.basisregistraties.overheid.nl/bag/id/verblijfsobject/0870010000005537</t>
  </si>
  <si>
    <t>0870010000005538</t>
  </si>
  <si>
    <t>0870100000155162</t>
  </si>
  <si>
    <t>http://bag.basisregistraties.overheid.nl/bag/id/verblijfsobject/0870010000005538</t>
  </si>
  <si>
    <t>0870010000005540</t>
  </si>
  <si>
    <t>0870100000165875</t>
  </si>
  <si>
    <t>http://bag.basisregistraties.overheid.nl/bag/id/verblijfsobject/0870010000005540</t>
  </si>
  <si>
    <t>0870010000005541</t>
  </si>
  <si>
    <t>0870100000050110</t>
  </si>
  <si>
    <t>http://bag.basisregistraties.overheid.nl/bag/id/verblijfsobject/0870010000005541</t>
  </si>
  <si>
    <t>0870010000005542</t>
  </si>
  <si>
    <t>0870100000022652</t>
  </si>
  <si>
    <t>http://bag.basisregistraties.overheid.nl/bag/id/verblijfsobject/0870010000005542</t>
  </si>
  <si>
    <t>0870010000005543</t>
  </si>
  <si>
    <t>0870100000081614</t>
  </si>
  <si>
    <t>http://bag.basisregistraties.overheid.nl/bag/id/verblijfsobject/0870010000005543</t>
  </si>
  <si>
    <t>0870010000005544</t>
  </si>
  <si>
    <t>0870100000082000</t>
  </si>
  <si>
    <t>http://bag.basisregistraties.overheid.nl/bag/id/verblijfsobject/0870010000005544</t>
  </si>
  <si>
    <t>0870010000005545</t>
  </si>
  <si>
    <t>0870100000071042</t>
  </si>
  <si>
    <t>http://bag.basisregistraties.overheid.nl/bag/id/verblijfsobject/0870010000005545</t>
  </si>
  <si>
    <t>0870010000005546</t>
  </si>
  <si>
    <t>0870100000092270</t>
  </si>
  <si>
    <t>http://bag.basisregistraties.overheid.nl/bag/id/verblijfsobject/0870010000005546</t>
  </si>
  <si>
    <t>0870010000005547</t>
  </si>
  <si>
    <t>0870100000145372</t>
  </si>
  <si>
    <t>http://bag.basisregistraties.overheid.nl/bag/id/verblijfsobject/0870010000005547</t>
  </si>
  <si>
    <t>0870010000005548</t>
  </si>
  <si>
    <t>0870100000024830</t>
  </si>
  <si>
    <t>http://bag.basisregistraties.overheid.nl/bag/id/verblijfsobject/0870010000005548</t>
  </si>
  <si>
    <t>0870010000005549</t>
  </si>
  <si>
    <t>0870100000071469</t>
  </si>
  <si>
    <t>http://bag.basisregistraties.overheid.nl/bag/id/verblijfsobject/0870010000005549</t>
  </si>
  <si>
    <t>0870010000005550</t>
  </si>
  <si>
    <t>0870100000123585</t>
  </si>
  <si>
    <t>http://bag.basisregistraties.overheid.nl/bag/id/verblijfsobject/0870010000005550</t>
  </si>
  <si>
    <t>0870010000005551</t>
  </si>
  <si>
    <t>0870100000021850</t>
  </si>
  <si>
    <t>http://bag.basisregistraties.overheid.nl/bag/id/verblijfsobject/0870010000005551</t>
  </si>
  <si>
    <t>0870010000005552</t>
  </si>
  <si>
    <t>0870100000024831</t>
  </si>
  <si>
    <t>http://bag.basisregistraties.overheid.nl/bag/id/verblijfsobject/0870010000005552</t>
  </si>
  <si>
    <t>0870010000005553</t>
  </si>
  <si>
    <t>http://bag.basisregistraties.overheid.nl/bag/id/verblijfsobject/0870010000005553</t>
  </si>
  <si>
    <t>0870010000005554</t>
  </si>
  <si>
    <t>http://bag.basisregistraties.overheid.nl/bag/id/verblijfsobject/0870010000005554</t>
  </si>
  <si>
    <t>0870010000005555</t>
  </si>
  <si>
    <t>GAR2</t>
  </si>
  <si>
    <t>0870100000166997</t>
  </si>
  <si>
    <t>http://bag.basisregistraties.overheid.nl/bag/id/verblijfsobject/0870010000005555</t>
  </si>
  <si>
    <t>0870010000005556</t>
  </si>
  <si>
    <t>Jan van Arkelstraat</t>
  </si>
  <si>
    <t>4254CW</t>
  </si>
  <si>
    <t>0870100000102096</t>
  </si>
  <si>
    <t>http://bag.basisregistraties.overheid.nl/bag/id/verblijfsobject/0870010000005556</t>
  </si>
  <si>
    <t>0870010000005557</t>
  </si>
  <si>
    <t>0870100000082004</t>
  </si>
  <si>
    <t>http://bag.basisregistraties.overheid.nl/bag/id/verblijfsobject/0870010000005557</t>
  </si>
  <si>
    <t>0870010000005558</t>
  </si>
  <si>
    <t>0870100000144451</t>
  </si>
  <si>
    <t>http://bag.basisregistraties.overheid.nl/bag/id/verblijfsobject/0870010000005558</t>
  </si>
  <si>
    <t>0870010000005559</t>
  </si>
  <si>
    <t>0870100000165788</t>
  </si>
  <si>
    <t>http://bag.basisregistraties.overheid.nl/bag/id/verblijfsobject/0870010000005559</t>
  </si>
  <si>
    <t>0870010000005560</t>
  </si>
  <si>
    <t>0870100000165873</t>
  </si>
  <si>
    <t>http://bag.basisregistraties.overheid.nl/bag/id/verblijfsobject/0870010000005560</t>
  </si>
  <si>
    <t>0870010000005561</t>
  </si>
  <si>
    <t>0870100000123589</t>
  </si>
  <si>
    <t>http://bag.basisregistraties.overheid.nl/bag/id/verblijfsobject/0870010000005561</t>
  </si>
  <si>
    <t>0870010000005562</t>
  </si>
  <si>
    <t>0870100000112571</t>
  </si>
  <si>
    <t>http://bag.basisregistraties.overheid.nl/bag/id/verblijfsobject/0870010000005562</t>
  </si>
  <si>
    <t>0870010000005564</t>
  </si>
  <si>
    <t>0870100000049992</t>
  </si>
  <si>
    <t>http://bag.basisregistraties.overheid.nl/bag/id/verblijfsobject/0870010000005564</t>
  </si>
  <si>
    <t>0870010000005565</t>
  </si>
  <si>
    <t>0870100000049993</t>
  </si>
  <si>
    <t>http://bag.basisregistraties.overheid.nl/bag/id/verblijfsobject/0870010000005565</t>
  </si>
  <si>
    <t>0870010000005566</t>
  </si>
  <si>
    <t>0870100000113254</t>
  </si>
  <si>
    <t>http://bag.basisregistraties.overheid.nl/bag/id/verblijfsobject/0870010000005566</t>
  </si>
  <si>
    <t>0870010000005567</t>
  </si>
  <si>
    <t>4254CX</t>
  </si>
  <si>
    <t>0870100000092158</t>
  </si>
  <si>
    <t>http://bag.basisregistraties.overheid.nl/bag/id/verblijfsobject/0870010000005567</t>
  </si>
  <si>
    <t>0870010000005568</t>
  </si>
  <si>
    <t>0870100000143745</t>
  </si>
  <si>
    <t>http://bag.basisregistraties.overheid.nl/bag/id/verblijfsobject/0870010000005568</t>
  </si>
  <si>
    <t>0870010000005569</t>
  </si>
  <si>
    <t>0870100000144431</t>
  </si>
  <si>
    <t>http://bag.basisregistraties.overheid.nl/bag/id/verblijfsobject/0870010000005569</t>
  </si>
  <si>
    <t>0870010000005570</t>
  </si>
  <si>
    <t>0870100000144430</t>
  </si>
  <si>
    <t>http://bag.basisregistraties.overheid.nl/bag/id/verblijfsobject/0870010000005570</t>
  </si>
  <si>
    <t>0870010000005571</t>
  </si>
  <si>
    <t>0870100000022658</t>
  </si>
  <si>
    <t>http://bag.basisregistraties.overheid.nl/bag/id/verblijfsobject/0870010000005571</t>
  </si>
  <si>
    <t>0870010000005572</t>
  </si>
  <si>
    <t>0870100000091699</t>
  </si>
  <si>
    <t>http://bag.basisregistraties.overheid.nl/bag/id/verblijfsobject/0870010000005572</t>
  </si>
  <si>
    <t>0870010000005573</t>
  </si>
  <si>
    <t>0870100000049378</t>
  </si>
  <si>
    <t>http://bag.basisregistraties.overheid.nl/bag/id/verblijfsobject/0870010000005573</t>
  </si>
  <si>
    <t>0870010000005574</t>
  </si>
  <si>
    <t>0870100000049379</t>
  </si>
  <si>
    <t>http://bag.basisregistraties.overheid.nl/bag/id/verblijfsobject/0870010000005574</t>
  </si>
  <si>
    <t>0870010000005575</t>
  </si>
  <si>
    <t>0870100000049380</t>
  </si>
  <si>
    <t>http://bag.basisregistraties.overheid.nl/bag/id/verblijfsobject/0870010000005575</t>
  </si>
  <si>
    <t>0870010000005576</t>
  </si>
  <si>
    <t>0870100000039102</t>
  </si>
  <si>
    <t>http://bag.basisregistraties.overheid.nl/bag/id/verblijfsobject/0870010000005576</t>
  </si>
  <si>
    <t>0870010000005577</t>
  </si>
  <si>
    <t>0870100000102768</t>
  </si>
  <si>
    <t>http://bag.basisregistraties.overheid.nl/bag/id/verblijfsobject/0870010000005577</t>
  </si>
  <si>
    <t>0870010000005578</t>
  </si>
  <si>
    <t>0870100000143830</t>
  </si>
  <si>
    <t>http://bag.basisregistraties.overheid.nl/bag/id/verblijfsobject/0870010000005578</t>
  </si>
  <si>
    <t>0870010000005579</t>
  </si>
  <si>
    <t>0870100000144565</t>
  </si>
  <si>
    <t>http://bag.basisregistraties.overheid.nl/bag/id/verblijfsobject/0870010000005579</t>
  </si>
  <si>
    <t>0870010000005580</t>
  </si>
  <si>
    <t>0870100000102015</t>
  </si>
  <si>
    <t>http://bag.basisregistraties.overheid.nl/bag/id/verblijfsobject/0870010000005580</t>
  </si>
  <si>
    <t>0870010000005581</t>
  </si>
  <si>
    <t>0870100000165874</t>
  </si>
  <si>
    <t>http://bag.basisregistraties.overheid.nl/bag/id/verblijfsobject/0870010000005581</t>
  </si>
  <si>
    <t>0870010000005582</t>
  </si>
  <si>
    <t>0870100000103465</t>
  </si>
  <si>
    <t>http://bag.basisregistraties.overheid.nl/bag/id/verblijfsobject/0870010000005582</t>
  </si>
  <si>
    <t>0870010000005583</t>
  </si>
  <si>
    <t>0870100000113135</t>
  </si>
  <si>
    <t>http://bag.basisregistraties.overheid.nl/bag/id/verblijfsobject/0870010000005583</t>
  </si>
  <si>
    <t>0870010000005584</t>
  </si>
  <si>
    <t>0870100000123471</t>
  </si>
  <si>
    <t>http://bag.basisregistraties.overheid.nl/bag/id/verblijfsobject/0870010000005584</t>
  </si>
  <si>
    <t>0870010000005585</t>
  </si>
  <si>
    <t>4254CZ</t>
  </si>
  <si>
    <t>0870100000026970</t>
  </si>
  <si>
    <t>http://bag.basisregistraties.overheid.nl/bag/id/verblijfsobject/0870010000005585</t>
  </si>
  <si>
    <t>0870010000005586</t>
  </si>
  <si>
    <t>0870100000026969</t>
  </si>
  <si>
    <t>http://bag.basisregistraties.overheid.nl/bag/id/verblijfsobject/0870010000005586</t>
  </si>
  <si>
    <t>0870010000005587</t>
  </si>
  <si>
    <t>0870100000024839</t>
  </si>
  <si>
    <t>http://bag.basisregistraties.overheid.nl/bag/id/verblijfsobject/0870010000005587</t>
  </si>
  <si>
    <t>0870010000005588</t>
  </si>
  <si>
    <t>0870100000024840</t>
  </si>
  <si>
    <t>http://bag.basisregistraties.overheid.nl/bag/id/verblijfsobject/0870010000005588</t>
  </si>
  <si>
    <t>0870010000005589</t>
  </si>
  <si>
    <t>0870100000134106</t>
  </si>
  <si>
    <t>http://bag.basisregistraties.overheid.nl/bag/id/verblijfsobject/0870010000005589</t>
  </si>
  <si>
    <t>0870010000005590</t>
  </si>
  <si>
    <t>0870100000154412</t>
  </si>
  <si>
    <t>http://bag.basisregistraties.overheid.nl/bag/id/verblijfsobject/0870010000005590</t>
  </si>
  <si>
    <t>0870010000005591</t>
  </si>
  <si>
    <t>0870100000091835</t>
  </si>
  <si>
    <t>http://bag.basisregistraties.overheid.nl/bag/id/verblijfsobject/0870010000005591</t>
  </si>
  <si>
    <t>0870010000005592</t>
  </si>
  <si>
    <t>0870100000081999</t>
  </si>
  <si>
    <t>http://bag.basisregistraties.overheid.nl/bag/id/verblijfsobject/0870010000005592</t>
  </si>
  <si>
    <t>0870010000005593</t>
  </si>
  <si>
    <t>0870100000144562</t>
  </si>
  <si>
    <t>http://bag.basisregistraties.overheid.nl/bag/id/verblijfsobject/0870010000005593</t>
  </si>
  <si>
    <t>0870010000005594</t>
  </si>
  <si>
    <t>0870100000123143</t>
  </si>
  <si>
    <t>http://bag.basisregistraties.overheid.nl/bag/id/verblijfsobject/0870010000005594</t>
  </si>
  <si>
    <t>0870010000005595</t>
  </si>
  <si>
    <t>0870100000071468</t>
  </si>
  <si>
    <t>http://bag.basisregistraties.overheid.nl/bag/id/verblijfsobject/0870010000005595</t>
  </si>
  <si>
    <t>0870010000005596</t>
  </si>
  <si>
    <t>0870100000113246</t>
  </si>
  <si>
    <t>http://bag.basisregistraties.overheid.nl/bag/id/verblijfsobject/0870010000005596</t>
  </si>
  <si>
    <t>0870010000005597</t>
  </si>
  <si>
    <t>0870100000049642</t>
  </si>
  <si>
    <t>http://bag.basisregistraties.overheid.nl/bag/id/verblijfsobject/0870010000005597</t>
  </si>
  <si>
    <t>0870010000005598</t>
  </si>
  <si>
    <t>0870100000060758</t>
  </si>
  <si>
    <t>http://bag.basisregistraties.overheid.nl/bag/id/verblijfsobject/0870010000005598</t>
  </si>
  <si>
    <t>0870010000005599</t>
  </si>
  <si>
    <t>0870100000050111</t>
  </si>
  <si>
    <t>http://bag.basisregistraties.overheid.nl/bag/id/verblijfsobject/0870010000005599</t>
  </si>
  <si>
    <t>0870010000005600</t>
  </si>
  <si>
    <t>Prins Willem van Oranjestraat</t>
  </si>
  <si>
    <t>4254DA</t>
  </si>
  <si>
    <t>0870100000123592</t>
  </si>
  <si>
    <t>http://bag.basisregistraties.overheid.nl/bag/id/verblijfsobject/0870010000005600</t>
  </si>
  <si>
    <t>0870010000005601</t>
  </si>
  <si>
    <t>0870100000145373</t>
  </si>
  <si>
    <t>http://bag.basisregistraties.overheid.nl/bag/id/verblijfsobject/0870010000005601</t>
  </si>
  <si>
    <t>0870010000005602</t>
  </si>
  <si>
    <t>0870100000082006</t>
  </si>
  <si>
    <t>http://bag.basisregistraties.overheid.nl/bag/id/verblijfsobject/0870010000005602</t>
  </si>
  <si>
    <t>0870010000005603</t>
  </si>
  <si>
    <t>0870100000092277</t>
  </si>
  <si>
    <t>http://bag.basisregistraties.overheid.nl/bag/id/verblijfsobject/0870010000005603</t>
  </si>
  <si>
    <t>0870010000005604</t>
  </si>
  <si>
    <t>0870100000092096</t>
  </si>
  <si>
    <t>http://bag.basisregistraties.overheid.nl/bag/id/verblijfsobject/0870010000005604</t>
  </si>
  <si>
    <t>0870010000005605</t>
  </si>
  <si>
    <t>0870100000060881</t>
  </si>
  <si>
    <t>http://bag.basisregistraties.overheid.nl/bag/id/verblijfsobject/0870010000005605</t>
  </si>
  <si>
    <t>0870010000005606</t>
  </si>
  <si>
    <t>0870100000123704</t>
  </si>
  <si>
    <t>http://bag.basisregistraties.overheid.nl/bag/id/verblijfsobject/0870010000005606</t>
  </si>
  <si>
    <t>0870010000005607</t>
  </si>
  <si>
    <t>0870100000155614</t>
  </si>
  <si>
    <t>http://bag.basisregistraties.overheid.nl/bag/id/verblijfsobject/0870010000005607</t>
  </si>
  <si>
    <t>0870010000005608</t>
  </si>
  <si>
    <t>0870100000038777</t>
  </si>
  <si>
    <t>http://bag.basisregistraties.overheid.nl/bag/id/verblijfsobject/0870010000005608</t>
  </si>
  <si>
    <t>0870010000005609</t>
  </si>
  <si>
    <t>0870100000103247</t>
  </si>
  <si>
    <t>http://bag.basisregistraties.overheid.nl/bag/id/verblijfsobject/0870010000005609</t>
  </si>
  <si>
    <t>0870010000005610</t>
  </si>
  <si>
    <t>0870100000134211</t>
  </si>
  <si>
    <t>http://bag.basisregistraties.overheid.nl/bag/id/verblijfsobject/0870010000005610</t>
  </si>
  <si>
    <t>0870010000005611</t>
  </si>
  <si>
    <t>overige gebruiksfunctie,woonfunctie</t>
  </si>
  <si>
    <t>0870100000025157</t>
  </si>
  <si>
    <t>http://bag.basisregistraties.overheid.nl/bag/id/verblijfsobject/0870010000005611</t>
  </si>
  <si>
    <t>0870010000005612</t>
  </si>
  <si>
    <t>0870100000081294</t>
  </si>
  <si>
    <t>http://bag.basisregistraties.overheid.nl/bag/id/verblijfsobject/0870010000005612</t>
  </si>
  <si>
    <t>0870010000005613</t>
  </si>
  <si>
    <t>4254DB</t>
  </si>
  <si>
    <t>0870100000050245</t>
  </si>
  <si>
    <t>http://bag.basisregistraties.overheid.nl/bag/id/verblijfsobject/0870010000005613</t>
  </si>
  <si>
    <t>0870010000005614</t>
  </si>
  <si>
    <t>0870100000134210</t>
  </si>
  <si>
    <t>http://bag.basisregistraties.overheid.nl/bag/id/verblijfsobject/0870010000005614</t>
  </si>
  <si>
    <t>0870010000005615</t>
  </si>
  <si>
    <t>0870100000134545</t>
  </si>
  <si>
    <t>http://bag.basisregistraties.overheid.nl/bag/id/verblijfsobject/0870010000005615</t>
  </si>
  <si>
    <t>0870010000005616</t>
  </si>
  <si>
    <t>0870100000071939</t>
  </si>
  <si>
    <t>http://bag.basisregistraties.overheid.nl/bag/id/verblijfsobject/0870010000005616</t>
  </si>
  <si>
    <t>0870010000005617</t>
  </si>
  <si>
    <t>0870100000050244</t>
  </si>
  <si>
    <t>http://bag.basisregistraties.overheid.nl/bag/id/verblijfsobject/0870010000005617</t>
  </si>
  <si>
    <t>0870010000005618</t>
  </si>
  <si>
    <t>0870100000060879</t>
  </si>
  <si>
    <t>http://bag.basisregistraties.overheid.nl/bag/id/verblijfsobject/0870010000005618</t>
  </si>
  <si>
    <t>0870010000005619</t>
  </si>
  <si>
    <t>0870100000092376</t>
  </si>
  <si>
    <t>http://bag.basisregistraties.overheid.nl/bag/id/verblijfsobject/0870010000005619</t>
  </si>
  <si>
    <t>0870010000005620</t>
  </si>
  <si>
    <t>0870100000165993</t>
  </si>
  <si>
    <t>http://bag.basisregistraties.overheid.nl/bag/id/verblijfsobject/0870010000005620</t>
  </si>
  <si>
    <t>0870010000005621</t>
  </si>
  <si>
    <t>4254DC</t>
  </si>
  <si>
    <t>0870100000059995</t>
  </si>
  <si>
    <t>http://bag.basisregistraties.overheid.nl/bag/id/verblijfsobject/0870010000005621</t>
  </si>
  <si>
    <t>0870010000005622</t>
  </si>
  <si>
    <t>0870100000102769</t>
  </si>
  <si>
    <t>http://bag.basisregistraties.overheid.nl/bag/id/verblijfsobject/0870010000005622</t>
  </si>
  <si>
    <t>0870010000005623</t>
  </si>
  <si>
    <t>0870100000082003</t>
  </si>
  <si>
    <t>http://bag.basisregistraties.overheid.nl/bag/id/verblijfsobject/0870010000005623</t>
  </si>
  <si>
    <t>0870010000005624</t>
  </si>
  <si>
    <t>0870100000134109</t>
  </si>
  <si>
    <t>http://bag.basisregistraties.overheid.nl/bag/id/verblijfsobject/0870010000005624</t>
  </si>
  <si>
    <t>0870010000005625</t>
  </si>
  <si>
    <t>0870100000144567</t>
  </si>
  <si>
    <t>http://bag.basisregistraties.overheid.nl/bag/id/verblijfsobject/0870010000005625</t>
  </si>
  <si>
    <t>0870010000005626</t>
  </si>
  <si>
    <t>0870100000082007</t>
  </si>
  <si>
    <t>http://bag.basisregistraties.overheid.nl/bag/id/verblijfsobject/0870010000005626</t>
  </si>
  <si>
    <t>0870010000005627</t>
  </si>
  <si>
    <t>0870100000022395</t>
  </si>
  <si>
    <t>http://bag.basisregistraties.overheid.nl/bag/id/verblijfsobject/0870010000005627</t>
  </si>
  <si>
    <t>0870010000005628</t>
  </si>
  <si>
    <t>0870100000024842</t>
  </si>
  <si>
    <t>http://bag.basisregistraties.overheid.nl/bag/id/verblijfsobject/0870010000005628</t>
  </si>
  <si>
    <t>0870010000005629</t>
  </si>
  <si>
    <t>0870100000123594</t>
  </si>
  <si>
    <t>http://bag.basisregistraties.overheid.nl/bag/id/verblijfsobject/0870010000005629</t>
  </si>
  <si>
    <t>0870010000005630</t>
  </si>
  <si>
    <t>0870100000123593</t>
  </si>
  <si>
    <t>http://bag.basisregistraties.overheid.nl/bag/id/verblijfsobject/0870010000005630</t>
  </si>
  <si>
    <t>0870010000005631</t>
  </si>
  <si>
    <t>0870100000022397</t>
  </si>
  <si>
    <t>http://bag.basisregistraties.overheid.nl/bag/id/verblijfsobject/0870010000005631</t>
  </si>
  <si>
    <t>0870010000005632</t>
  </si>
  <si>
    <t>4254DD</t>
  </si>
  <si>
    <t>0870100000092276</t>
  </si>
  <si>
    <t>http://bag.basisregistraties.overheid.nl/bag/id/verblijfsobject/0870010000005632</t>
  </si>
  <si>
    <t>0870010000005633</t>
  </si>
  <si>
    <t>0870100000092275</t>
  </si>
  <si>
    <t>http://bag.basisregistraties.overheid.nl/bag/id/verblijfsobject/0870010000005633</t>
  </si>
  <si>
    <t>0870010000005634</t>
  </si>
  <si>
    <t>0870100000082002</t>
  </si>
  <si>
    <t>http://bag.basisregistraties.overheid.nl/bag/id/verblijfsobject/0870010000005634</t>
  </si>
  <si>
    <t>0870010000005635</t>
  </si>
  <si>
    <t>0870100000123591</t>
  </si>
  <si>
    <t>http://bag.basisregistraties.overheid.nl/bag/id/verblijfsobject/0870010000005635</t>
  </si>
  <si>
    <t>0870010000005636</t>
  </si>
  <si>
    <t>0870100000133277</t>
  </si>
  <si>
    <t>http://bag.basisregistraties.overheid.nl/bag/id/verblijfsobject/0870010000005636</t>
  </si>
  <si>
    <t>0870010000005637</t>
  </si>
  <si>
    <t>0870100000039693</t>
  </si>
  <si>
    <t>http://bag.basisregistraties.overheid.nl/bag/id/verblijfsobject/0870010000005637</t>
  </si>
  <si>
    <t>0870010000005638</t>
  </si>
  <si>
    <t>0870100000113253</t>
  </si>
  <si>
    <t>http://bag.basisregistraties.overheid.nl/bag/id/verblijfsobject/0870010000005638</t>
  </si>
  <si>
    <t>0870010000005639</t>
  </si>
  <si>
    <t>0870100000134108</t>
  </si>
  <si>
    <t>http://bag.basisregistraties.overheid.nl/bag/id/verblijfsobject/0870010000005639</t>
  </si>
  <si>
    <t>0870010000005640</t>
  </si>
  <si>
    <t>0870100000060763</t>
  </si>
  <si>
    <t>http://bag.basisregistraties.overheid.nl/bag/id/verblijfsobject/0870010000005640</t>
  </si>
  <si>
    <t>0870010000005641</t>
  </si>
  <si>
    <t>0870100000134107</t>
  </si>
  <si>
    <t>http://bag.basisregistraties.overheid.nl/bag/id/verblijfsobject/0870010000005641</t>
  </si>
  <si>
    <t>0870010000005642</t>
  </si>
  <si>
    <t>0870100000112492</t>
  </si>
  <si>
    <t>http://bag.basisregistraties.overheid.nl/bag/id/verblijfsobject/0870010000005642</t>
  </si>
  <si>
    <t>0870010000005643</t>
  </si>
  <si>
    <t>0870100000144566</t>
  </si>
  <si>
    <t>http://bag.basisregistraties.overheid.nl/bag/id/verblijfsobject/0870010000005643</t>
  </si>
  <si>
    <t>0870010000005644</t>
  </si>
  <si>
    <t>0870100000024841</t>
  </si>
  <si>
    <t>http://bag.basisregistraties.overheid.nl/bag/id/verblijfsobject/0870010000005644</t>
  </si>
  <si>
    <t>0870010000005645</t>
  </si>
  <si>
    <t>0870100000092274</t>
  </si>
  <si>
    <t>http://bag.basisregistraties.overheid.nl/bag/id/verblijfsobject/0870010000005645</t>
  </si>
  <si>
    <t>0870010000005646</t>
  </si>
  <si>
    <t>Philips van Nassaustraat</t>
  </si>
  <si>
    <t>4254DE</t>
  </si>
  <si>
    <t>0870100000060645</t>
  </si>
  <si>
    <t>http://bag.basisregistraties.overheid.nl/bag/id/verblijfsobject/0870010000005646</t>
  </si>
  <si>
    <t>0870010000005647</t>
  </si>
  <si>
    <t>0870100000165992</t>
  </si>
  <si>
    <t>http://bag.basisregistraties.overheid.nl/bag/id/verblijfsobject/0870010000005647</t>
  </si>
  <si>
    <t>0870010000005648</t>
  </si>
  <si>
    <t>0870100000165991</t>
  </si>
  <si>
    <t>http://bag.basisregistraties.overheid.nl/bag/id/verblijfsobject/0870010000005648</t>
  </si>
  <si>
    <t>0870010000005649</t>
  </si>
  <si>
    <t>0870100000071593</t>
  </si>
  <si>
    <t>http://bag.basisregistraties.overheid.nl/bag/id/verblijfsobject/0870010000005649</t>
  </si>
  <si>
    <t>0870010000005650</t>
  </si>
  <si>
    <t>0870100000144706</t>
  </si>
  <si>
    <t>http://bag.basisregistraties.overheid.nl/bag/id/verblijfsobject/0870010000005650</t>
  </si>
  <si>
    <t>0870010000005651</t>
  </si>
  <si>
    <t>0870100000113380</t>
  </si>
  <si>
    <t>http://bag.basisregistraties.overheid.nl/bag/id/verblijfsobject/0870010000005651</t>
  </si>
  <si>
    <t>0870010000005652</t>
  </si>
  <si>
    <t>0870100000050243</t>
  </si>
  <si>
    <t>http://bag.basisregistraties.overheid.nl/bag/id/verblijfsobject/0870010000005652</t>
  </si>
  <si>
    <t>0870010000005653</t>
  </si>
  <si>
    <t>0870100000122799</t>
  </si>
  <si>
    <t>http://bag.basisregistraties.overheid.nl/bag/id/verblijfsobject/0870010000005653</t>
  </si>
  <si>
    <t>0870010000005654</t>
  </si>
  <si>
    <t>0870100000025156</t>
  </si>
  <si>
    <t>http://bag.basisregistraties.overheid.nl/bag/id/verblijfsobject/0870010000005654</t>
  </si>
  <si>
    <t>0870010000005655</t>
  </si>
  <si>
    <t>0870100000155613</t>
  </si>
  <si>
    <t>http://bag.basisregistraties.overheid.nl/bag/id/verblijfsobject/0870010000005655</t>
  </si>
  <si>
    <t>0870010000005656</t>
  </si>
  <si>
    <t>0870100000026056</t>
  </si>
  <si>
    <t>http://bag.basisregistraties.overheid.nl/bag/id/verblijfsobject/0870010000005656</t>
  </si>
  <si>
    <t>0870010000005657</t>
  </si>
  <si>
    <t>0870100000092375</t>
  </si>
  <si>
    <t>http://bag.basisregistraties.overheid.nl/bag/id/verblijfsobject/0870010000005657</t>
  </si>
  <si>
    <t>0870010000005658</t>
  </si>
  <si>
    <t>0870100000026059</t>
  </si>
  <si>
    <t>http://bag.basisregistraties.overheid.nl/bag/id/verblijfsobject/0870010000005658</t>
  </si>
  <si>
    <t>0870010000005659</t>
  </si>
  <si>
    <t>0870100000124398</t>
  </si>
  <si>
    <t>http://bag.basisregistraties.overheid.nl/bag/id/verblijfsobject/0870010000005659</t>
  </si>
  <si>
    <t>0870010000005660</t>
  </si>
  <si>
    <t>0870100000102909</t>
  </si>
  <si>
    <t>http://bag.basisregistraties.overheid.nl/bag/id/verblijfsobject/0870010000005660</t>
  </si>
  <si>
    <t>0870010000005661</t>
  </si>
  <si>
    <t>0870100000026058</t>
  </si>
  <si>
    <t>http://bag.basisregistraties.overheid.nl/bag/id/verblijfsobject/0870010000005661</t>
  </si>
  <si>
    <t>0870010000005662</t>
  </si>
  <si>
    <t>0870100000155274</t>
  </si>
  <si>
    <t>http://bag.basisregistraties.overheid.nl/bag/id/verblijfsobject/0870010000005662</t>
  </si>
  <si>
    <t>0870010000005663</t>
  </si>
  <si>
    <t>0870100000071595</t>
  </si>
  <si>
    <t>http://bag.basisregistraties.overheid.nl/bag/id/verblijfsobject/0870010000005663</t>
  </si>
  <si>
    <t>0870010000005664</t>
  </si>
  <si>
    <t>0870100000113068</t>
  </si>
  <si>
    <t>http://bag.basisregistraties.overheid.nl/bag/id/verblijfsobject/0870010000005664</t>
  </si>
  <si>
    <t>0870010000005665</t>
  </si>
  <si>
    <t>0870100000039694</t>
  </si>
  <si>
    <t>http://bag.basisregistraties.overheid.nl/bag/id/verblijfsobject/0870010000005665</t>
  </si>
  <si>
    <t>0870010000005666</t>
  </si>
  <si>
    <t>0870100000071594</t>
  </si>
  <si>
    <t>http://bag.basisregistraties.overheid.nl/bag/id/verblijfsobject/0870010000005666</t>
  </si>
  <si>
    <t>0870010000005667</t>
  </si>
  <si>
    <t>0870100000134544</t>
  </si>
  <si>
    <t>http://bag.basisregistraties.overheid.nl/bag/id/verblijfsobject/0870010000005667</t>
  </si>
  <si>
    <t>0870010000005668</t>
  </si>
  <si>
    <t>0870100000143755</t>
  </si>
  <si>
    <t>http://bag.basisregistraties.overheid.nl/bag/id/verblijfsobject/0870010000005668</t>
  </si>
  <si>
    <t>0870010000005669</t>
  </si>
  <si>
    <t>4254DG</t>
  </si>
  <si>
    <t>0870100000134212</t>
  </si>
  <si>
    <t>http://bag.basisregistraties.overheid.nl/bag/id/verblijfsobject/0870010000005669</t>
  </si>
  <si>
    <t>0870010000005670</t>
  </si>
  <si>
    <t>0870100000091526</t>
  </si>
  <si>
    <t>http://bag.basisregistraties.overheid.nl/bag/id/verblijfsobject/0870010000005670</t>
  </si>
  <si>
    <t>0870010000005671</t>
  </si>
  <si>
    <t>0870100000040454</t>
  </si>
  <si>
    <t>http://bag.basisregistraties.overheid.nl/bag/id/verblijfsobject/0870010000005671</t>
  </si>
  <si>
    <t>0870010000005697</t>
  </si>
  <si>
    <t>Jan van Egmondstraat</t>
  </si>
  <si>
    <t>4254DK</t>
  </si>
  <si>
    <t>0870100000024847</t>
  </si>
  <si>
    <t>http://bag.basisregistraties.overheid.nl/bag/id/verblijfsobject/0870010000005697</t>
  </si>
  <si>
    <t>0870010000005698</t>
  </si>
  <si>
    <t>0870100000123703</t>
  </si>
  <si>
    <t>http://bag.basisregistraties.overheid.nl/bag/id/verblijfsobject/0870010000005698</t>
  </si>
  <si>
    <t>0870010000005699</t>
  </si>
  <si>
    <t>0870100000081862</t>
  </si>
  <si>
    <t>http://bag.basisregistraties.overheid.nl/bag/id/verblijfsobject/0870010000005699</t>
  </si>
  <si>
    <t>0870010000005700</t>
  </si>
  <si>
    <t>0870100000049297</t>
  </si>
  <si>
    <t>http://bag.basisregistraties.overheid.nl/bag/id/verblijfsobject/0870010000005700</t>
  </si>
  <si>
    <t>0870010000005701</t>
  </si>
  <si>
    <t>0870100000060880</t>
  </si>
  <si>
    <t>http://bag.basisregistraties.overheid.nl/bag/id/verblijfsobject/0870010000005701</t>
  </si>
  <si>
    <t>0870010000005702</t>
  </si>
  <si>
    <t>0870100000025158</t>
  </si>
  <si>
    <t>http://bag.basisregistraties.overheid.nl/bag/id/verblijfsobject/0870010000005702</t>
  </si>
  <si>
    <t>0870010000005703</t>
  </si>
  <si>
    <t>0870100000082457</t>
  </si>
  <si>
    <t>http://bag.basisregistraties.overheid.nl/bag/id/verblijfsobject/0870010000005703</t>
  </si>
  <si>
    <t>0870010000005704</t>
  </si>
  <si>
    <t>0870100000092378</t>
  </si>
  <si>
    <t>http://bag.basisregistraties.overheid.nl/bag/id/verblijfsobject/0870010000005704</t>
  </si>
  <si>
    <t>0870010000005705</t>
  </si>
  <si>
    <t>Munnikenhof</t>
  </si>
  <si>
    <t>4254DL</t>
  </si>
  <si>
    <t>0870100000050129</t>
  </si>
  <si>
    <t>http://bag.basisregistraties.overheid.nl/bag/id/verblijfsobject/0870010000005705</t>
  </si>
  <si>
    <t>0870010000005706</t>
  </si>
  <si>
    <t>0870100000082842</t>
  </si>
  <si>
    <t>http://bag.basisregistraties.overheid.nl/bag/id/verblijfsobject/0870010000005706</t>
  </si>
  <si>
    <t>0870010000005707</t>
  </si>
  <si>
    <t>0870100000071592</t>
  </si>
  <si>
    <t>http://bag.basisregistraties.overheid.nl/bag/id/verblijfsobject/0870010000005707</t>
  </si>
  <si>
    <t>0870010000005708</t>
  </si>
  <si>
    <t>0870100000082843</t>
  </si>
  <si>
    <t>http://bag.basisregistraties.overheid.nl/bag/id/verblijfsobject/0870010000005708</t>
  </si>
  <si>
    <t>0870010000005709</t>
  </si>
  <si>
    <t>0870100000102907</t>
  </si>
  <si>
    <t>http://bag.basisregistraties.overheid.nl/bag/id/verblijfsobject/0870010000005709</t>
  </si>
  <si>
    <t>0870010000005710</t>
  </si>
  <si>
    <t>0870100000154983</t>
  </si>
  <si>
    <t>http://bag.basisregistraties.overheid.nl/bag/id/verblijfsobject/0870010000005710</t>
  </si>
  <si>
    <t>0870010000005711</t>
  </si>
  <si>
    <t>0870100000144702</t>
  </si>
  <si>
    <t>http://bag.basisregistraties.overheid.nl/bag/id/verblijfsobject/0870010000005711</t>
  </si>
  <si>
    <t>0870010000005712</t>
  </si>
  <si>
    <t>0870100000145466</t>
  </si>
  <si>
    <t>http://bag.basisregistraties.overheid.nl/bag/id/verblijfsobject/0870010000005712</t>
  </si>
  <si>
    <t>0870010000005713</t>
  </si>
  <si>
    <t>0870100000081292</t>
  </si>
  <si>
    <t>http://bag.basisregistraties.overheid.nl/bag/id/verblijfsobject/0870010000005713</t>
  </si>
  <si>
    <t>0870010000005714</t>
  </si>
  <si>
    <t>0870100000040055</t>
  </si>
  <si>
    <t>http://bag.basisregistraties.overheid.nl/bag/id/verblijfsobject/0870010000005714</t>
  </si>
  <si>
    <t>0870010000005715</t>
  </si>
  <si>
    <t>0870100000024893</t>
  </si>
  <si>
    <t>http://bag.basisregistraties.overheid.nl/bag/id/verblijfsobject/0870010000005715</t>
  </si>
  <si>
    <t>0870010000005716</t>
  </si>
  <si>
    <t>0870100000027231</t>
  </si>
  <si>
    <t>http://bag.basisregistraties.overheid.nl/bag/id/verblijfsobject/0870010000005716</t>
  </si>
  <si>
    <t>0870010000005717</t>
  </si>
  <si>
    <t>0870100000123702</t>
  </si>
  <si>
    <t>http://bag.basisregistraties.overheid.nl/bag/id/verblijfsobject/0870010000005717</t>
  </si>
  <si>
    <t>0870010000005718</t>
  </si>
  <si>
    <t>0870100000040456</t>
  </si>
  <si>
    <t>Verbouwing pand</t>
  </si>
  <si>
    <t>http://bag.basisregistraties.overheid.nl/bag/id/verblijfsobject/0870010000005718</t>
  </si>
  <si>
    <t>0870010000005719</t>
  </si>
  <si>
    <t>0870100000025154</t>
  </si>
  <si>
    <t>http://bag.basisregistraties.overheid.nl/bag/id/verblijfsobject/0870010000005719</t>
  </si>
  <si>
    <t>0870010000005720</t>
  </si>
  <si>
    <t>0870100000145465</t>
  </si>
  <si>
    <t>http://bag.basisregistraties.overheid.nl/bag/id/verblijfsobject/0870010000005720</t>
  </si>
  <si>
    <t>0870010000005721</t>
  </si>
  <si>
    <t>0870100000091525</t>
  </si>
  <si>
    <t>http://bag.basisregistraties.overheid.nl/bag/id/verblijfsobject/0870010000005721</t>
  </si>
  <si>
    <t>0870010000005722</t>
  </si>
  <si>
    <t>Munnikensingel</t>
  </si>
  <si>
    <t>4254DM</t>
  </si>
  <si>
    <t>0870100000071294</t>
  </si>
  <si>
    <t>http://bag.basisregistraties.overheid.nl/bag/id/verblijfsobject/0870010000005722</t>
  </si>
  <si>
    <t>0870010000005723</t>
  </si>
  <si>
    <t>http://bag.basisregistraties.overheid.nl/bag/id/verblijfsobject/0870010000005723</t>
  </si>
  <si>
    <t>0870010000005724</t>
  </si>
  <si>
    <t>http://bag.basisregistraties.overheid.nl/bag/id/verblijfsobject/0870010000005724</t>
  </si>
  <si>
    <t>0870010000005725</t>
  </si>
  <si>
    <t>http://bag.basisregistraties.overheid.nl/bag/id/verblijfsobject/0870010000005725</t>
  </si>
  <si>
    <t>0870010000005726</t>
  </si>
  <si>
    <t>http://bag.basisregistraties.overheid.nl/bag/id/verblijfsobject/0870010000005726</t>
  </si>
  <si>
    <t>0870010000005727</t>
  </si>
  <si>
    <t>http://bag.basisregistraties.overheid.nl/bag/id/verblijfsobject/0870010000005727</t>
  </si>
  <si>
    <t>0870010000005728</t>
  </si>
  <si>
    <t>http://bag.basisregistraties.overheid.nl/bag/id/verblijfsobject/0870010000005728</t>
  </si>
  <si>
    <t>0870010000005729</t>
  </si>
  <si>
    <t>http://bag.basisregistraties.overheid.nl/bag/id/verblijfsobject/0870010000005729</t>
  </si>
  <si>
    <t>0870010000005730</t>
  </si>
  <si>
    <t>http://bag.basisregistraties.overheid.nl/bag/id/verblijfsobject/0870010000005730</t>
  </si>
  <si>
    <t>0870010000005731</t>
  </si>
  <si>
    <t>http://bag.basisregistraties.overheid.nl/bag/id/verblijfsobject/0870010000005731</t>
  </si>
  <si>
    <t>0870010000005732</t>
  </si>
  <si>
    <t>http://bag.basisregistraties.overheid.nl/bag/id/verblijfsobject/0870010000005732</t>
  </si>
  <si>
    <t>0870010000005733</t>
  </si>
  <si>
    <t>http://bag.basisregistraties.overheid.nl/bag/id/verblijfsobject/0870010000005733</t>
  </si>
  <si>
    <t>0870010000005734</t>
  </si>
  <si>
    <t>http://bag.basisregistraties.overheid.nl/bag/id/verblijfsobject/0870010000005734</t>
  </si>
  <si>
    <t>0870010000005735</t>
  </si>
  <si>
    <t>http://bag.basisregistraties.overheid.nl/bag/id/verblijfsobject/0870010000005735</t>
  </si>
  <si>
    <t>0870010000005736</t>
  </si>
  <si>
    <t>http://bag.basisregistraties.overheid.nl/bag/id/verblijfsobject/0870010000005736</t>
  </si>
  <si>
    <t>0870010000005737</t>
  </si>
  <si>
    <t>http://bag.basisregistraties.overheid.nl/bag/id/verblijfsobject/0870010000005737</t>
  </si>
  <si>
    <t>0870010000005738</t>
  </si>
  <si>
    <t>http://bag.basisregistraties.overheid.nl/bag/id/verblijfsobject/0870010000005738</t>
  </si>
  <si>
    <t>0870010000005739</t>
  </si>
  <si>
    <t>http://bag.basisregistraties.overheid.nl/bag/id/verblijfsobject/0870010000005739</t>
  </si>
  <si>
    <t>0870010000005740</t>
  </si>
  <si>
    <t>http://bag.basisregistraties.overheid.nl/bag/id/verblijfsobject/0870010000005740</t>
  </si>
  <si>
    <t>0870010000005747</t>
  </si>
  <si>
    <t>Munnikenland</t>
  </si>
  <si>
    <t>4254EA</t>
  </si>
  <si>
    <t>0870100000071029</t>
  </si>
  <si>
    <t>http://bag.basisregistraties.overheid.nl/bag/id/verblijfsobject/0870010000005747</t>
  </si>
  <si>
    <t>0870010000005748</t>
  </si>
  <si>
    <t>0870100000144110</t>
  </si>
  <si>
    <t>http://bag.basisregistraties.overheid.nl/bag/id/verblijfsobject/0870010000005748</t>
  </si>
  <si>
    <t>0870010000005749</t>
  </si>
  <si>
    <t>0870100000165780</t>
  </si>
  <si>
    <t>http://bag.basisregistraties.overheid.nl/bag/id/verblijfsobject/0870010000005749</t>
  </si>
  <si>
    <t>0870010000005750</t>
  </si>
  <si>
    <t>0870100000026023</t>
  </si>
  <si>
    <t>http://bag.basisregistraties.overheid.nl/bag/id/verblijfsobject/0870010000005750</t>
  </si>
  <si>
    <t>0870010000005751</t>
  </si>
  <si>
    <t>0870100000040039</t>
  </si>
  <si>
    <t>http://bag.basisregistraties.overheid.nl/bag/id/verblijfsobject/0870010000005751</t>
  </si>
  <si>
    <t>0870010000005752</t>
  </si>
  <si>
    <t>0870100000165781</t>
  </si>
  <si>
    <t>http://bag.basisregistraties.overheid.nl/bag/id/verblijfsobject/0870010000005752</t>
  </si>
  <si>
    <t>0870010000005753</t>
  </si>
  <si>
    <t>0870100000165111</t>
  </si>
  <si>
    <t>http://bag.basisregistraties.overheid.nl/bag/id/verblijfsobject/0870010000005753</t>
  </si>
  <si>
    <t>0870010000005754</t>
  </si>
  <si>
    <t>http://bag.basisregistraties.overheid.nl/bag/id/verblijfsobject/0870010000005754</t>
  </si>
  <si>
    <t>0870010000005755</t>
  </si>
  <si>
    <t>http://bag.basisregistraties.overheid.nl/bag/id/verblijfsobject/0870010000005755</t>
  </si>
  <si>
    <t>0870010000005756</t>
  </si>
  <si>
    <t>http://bag.basisregistraties.overheid.nl/bag/id/verblijfsobject/0870010000005756</t>
  </si>
  <si>
    <t>0870010000005757</t>
  </si>
  <si>
    <t>http://bag.basisregistraties.overheid.nl/bag/id/verblijfsobject/0870010000005757</t>
  </si>
  <si>
    <t>0870010000005758</t>
  </si>
  <si>
    <t>http://bag.basisregistraties.overheid.nl/bag/id/verblijfsobject/0870010000005758</t>
  </si>
  <si>
    <t>0870010000005759</t>
  </si>
  <si>
    <t>http://bag.basisregistraties.overheid.nl/bag/id/verblijfsobject/0870010000005759</t>
  </si>
  <si>
    <t>0870010000005760</t>
  </si>
  <si>
    <t>http://bag.basisregistraties.overheid.nl/bag/id/verblijfsobject/0870010000005760</t>
  </si>
  <si>
    <t>0870010000005761</t>
  </si>
  <si>
    <t>http://bag.basisregistraties.overheid.nl/bag/id/verblijfsobject/0870010000005761</t>
  </si>
  <si>
    <t>0870010000005762</t>
  </si>
  <si>
    <t>http://bag.basisregistraties.overheid.nl/bag/id/verblijfsobject/0870010000005762</t>
  </si>
  <si>
    <t>0870010000005763</t>
  </si>
  <si>
    <t>http://bag.basisregistraties.overheid.nl/bag/id/verblijfsobject/0870010000005763</t>
  </si>
  <si>
    <t>0870010000005764</t>
  </si>
  <si>
    <t>http://bag.basisregistraties.overheid.nl/bag/id/verblijfsobject/0870010000005764</t>
  </si>
  <si>
    <t>0870010000005765</t>
  </si>
  <si>
    <t>http://bag.basisregistraties.overheid.nl/bag/id/verblijfsobject/0870010000005765</t>
  </si>
  <si>
    <t>0870010000005766</t>
  </si>
  <si>
    <t>http://bag.basisregistraties.overheid.nl/bag/id/verblijfsobject/0870010000005766</t>
  </si>
  <si>
    <t>0870010000005767</t>
  </si>
  <si>
    <t>gezondheidszorgfunctie</t>
  </si>
  <si>
    <t>0870100000114016</t>
  </si>
  <si>
    <t>http://bag.basisregistraties.overheid.nl/bag/id/verblijfsobject/0870010000005767</t>
  </si>
  <si>
    <t>0870010000005768</t>
  </si>
  <si>
    <t>0870100000113251</t>
  </si>
  <si>
    <t>http://bag.basisregistraties.overheid.nl/bag/id/verblijfsobject/0870010000005768</t>
  </si>
  <si>
    <t>0870010000005769</t>
  </si>
  <si>
    <t>onderwijsfunctie</t>
  </si>
  <si>
    <t>0870100000024525</t>
  </si>
  <si>
    <t>http://bag.basisregistraties.overheid.nl/bag/id/verblijfsobject/0870010000005769</t>
  </si>
  <si>
    <t>0870010000005770</t>
  </si>
  <si>
    <t>0870100000071470</t>
  </si>
  <si>
    <t>http://bag.basisregistraties.overheid.nl/bag/id/verblijfsobject/0870010000005770</t>
  </si>
  <si>
    <t>0870010000005771</t>
  </si>
  <si>
    <t>0870100000165782</t>
  </si>
  <si>
    <t>http://bag.basisregistraties.overheid.nl/bag/id/verblijfsobject/0870010000005771</t>
  </si>
  <si>
    <t>0870010000005772</t>
  </si>
  <si>
    <t>0870100000061526</t>
  </si>
  <si>
    <t>http://bag.basisregistraties.overheid.nl/bag/id/verblijfsobject/0870010000005772</t>
  </si>
  <si>
    <t>0870010000005773</t>
  </si>
  <si>
    <t>0870100000123590</t>
  </si>
  <si>
    <t>http://bag.basisregistraties.overheid.nl/bag/id/verblijfsobject/0870010000005773</t>
  </si>
  <si>
    <t>0870010000005774</t>
  </si>
  <si>
    <t>0870100000072240</t>
  </si>
  <si>
    <t>http://bag.basisregistraties.overheid.nl/bag/id/verblijfsobject/0870010000005774</t>
  </si>
  <si>
    <t>0870010000005775</t>
  </si>
  <si>
    <t>0870100000024894</t>
  </si>
  <si>
    <t>http://bag.basisregistraties.overheid.nl/bag/id/verblijfsobject/0870010000005775</t>
  </si>
  <si>
    <t>0870010000005776</t>
  </si>
  <si>
    <t>0870100000122798</t>
  </si>
  <si>
    <t>http://bag.basisregistraties.overheid.nl/bag/id/verblijfsobject/0870010000005776</t>
  </si>
  <si>
    <t>0870010000005777</t>
  </si>
  <si>
    <t>0870100000155180</t>
  </si>
  <si>
    <t>http://bag.basisregistraties.overheid.nl/bag/id/verblijfsobject/0870010000005777</t>
  </si>
  <si>
    <t>0870010000005778</t>
  </si>
  <si>
    <t>0870100000023824</t>
  </si>
  <si>
    <t>http://bag.basisregistraties.overheid.nl/bag/id/verblijfsobject/0870010000005778</t>
  </si>
  <si>
    <t>0870010000005779</t>
  </si>
  <si>
    <t>0870100000082460</t>
  </si>
  <si>
    <t>http://bag.basisregistraties.overheid.nl/bag/id/verblijfsobject/0870010000005779</t>
  </si>
  <si>
    <t>0870010000005780</t>
  </si>
  <si>
    <t>0870100000071361</t>
  </si>
  <si>
    <t>http://bag.basisregistraties.overheid.nl/bag/id/verblijfsobject/0870010000005780</t>
  </si>
  <si>
    <t>0870010000005781</t>
  </si>
  <si>
    <t>0870100000060581</t>
  </si>
  <si>
    <t>http://bag.basisregistraties.overheid.nl/bag/id/verblijfsobject/0870010000005781</t>
  </si>
  <si>
    <t>0870010000005782</t>
  </si>
  <si>
    <t>0870100000156024</t>
  </si>
  <si>
    <t>http://bag.basisregistraties.overheid.nl/bag/id/verblijfsobject/0870010000005782</t>
  </si>
  <si>
    <t>0870010000005783</t>
  </si>
  <si>
    <t>0870100000072338</t>
  </si>
  <si>
    <t>http://bag.basisregistraties.overheid.nl/bag/id/verblijfsobject/0870010000005783</t>
  </si>
  <si>
    <t>0870010000005784</t>
  </si>
  <si>
    <t>0870100000103665</t>
  </si>
  <si>
    <t>http://bag.basisregistraties.overheid.nl/bag/id/verblijfsobject/0870010000005784</t>
  </si>
  <si>
    <t>0870010000005785</t>
  </si>
  <si>
    <t>0870100000072337</t>
  </si>
  <si>
    <t>http://bag.basisregistraties.overheid.nl/bag/id/verblijfsobject/0870010000005785</t>
  </si>
  <si>
    <t>0870010000005791</t>
  </si>
  <si>
    <t>0870100000026024</t>
  </si>
  <si>
    <t>http://bag.basisregistraties.overheid.nl/bag/id/verblijfsobject/0870010000005791</t>
  </si>
  <si>
    <t>0870010000005794</t>
  </si>
  <si>
    <t>0870100000144443</t>
  </si>
  <si>
    <t>http://bag.basisregistraties.overheid.nl/bag/id/verblijfsobject/0870010000005794</t>
  </si>
  <si>
    <t>0870010000005795</t>
  </si>
  <si>
    <t>4254EB</t>
  </si>
  <si>
    <t>0870100000102014</t>
  </si>
  <si>
    <t>http://bag.basisregistraties.overheid.nl/bag/id/verblijfsobject/0870010000005795</t>
  </si>
  <si>
    <t>0870010000005796</t>
  </si>
  <si>
    <t>0870100000092273</t>
  </si>
  <si>
    <t>http://bag.basisregistraties.overheid.nl/bag/id/verblijfsobject/0870010000005796</t>
  </si>
  <si>
    <t>0870010000005797</t>
  </si>
  <si>
    <t>0870100000103583</t>
  </si>
  <si>
    <t>http://bag.basisregistraties.overheid.nl/bag/id/verblijfsobject/0870010000005797</t>
  </si>
  <si>
    <t>0870010000005798</t>
  </si>
  <si>
    <t>0870100000024844</t>
  </si>
  <si>
    <t>http://bag.basisregistraties.overheid.nl/bag/id/verblijfsobject/0870010000005798</t>
  </si>
  <si>
    <t>0870010000005799</t>
  </si>
  <si>
    <t>0870100000059996</t>
  </si>
  <si>
    <t>http://bag.basisregistraties.overheid.nl/bag/id/verblijfsobject/0870010000005799</t>
  </si>
  <si>
    <t>0870010000005800</t>
  </si>
  <si>
    <t>0870100000102763</t>
  </si>
  <si>
    <t>http://bag.basisregistraties.overheid.nl/bag/id/verblijfsobject/0870010000005800</t>
  </si>
  <si>
    <t>0870010000005801</t>
  </si>
  <si>
    <t>0870100000024843</t>
  </si>
  <si>
    <t>http://bag.basisregistraties.overheid.nl/bag/id/verblijfsobject/0870010000005801</t>
  </si>
  <si>
    <t>0870010000005802</t>
  </si>
  <si>
    <t>0870100000102771</t>
  </si>
  <si>
    <t>http://bag.basisregistraties.overheid.nl/bag/id/verblijfsobject/0870010000005802</t>
  </si>
  <si>
    <t>0870010000005803</t>
  </si>
  <si>
    <t>0870100000022396</t>
  </si>
  <si>
    <t>http://bag.basisregistraties.overheid.nl/bag/id/verblijfsobject/0870010000005803</t>
  </si>
  <si>
    <t>0870010000005804</t>
  </si>
  <si>
    <t>0870100000144568</t>
  </si>
  <si>
    <t>http://bag.basisregistraties.overheid.nl/bag/id/verblijfsobject/0870010000005804</t>
  </si>
  <si>
    <t>0870010000005805</t>
  </si>
  <si>
    <t>0870100000102770</t>
  </si>
  <si>
    <t>http://bag.basisregistraties.overheid.nl/bag/id/verblijfsobject/0870010000005805</t>
  </si>
  <si>
    <t>0870010000005806</t>
  </si>
  <si>
    <t>0870100000071471</t>
  </si>
  <si>
    <t>http://bag.basisregistraties.overheid.nl/bag/id/verblijfsobject/0870010000005806</t>
  </si>
  <si>
    <t>0870010000005807</t>
  </si>
  <si>
    <t>0870100000060764</t>
  </si>
  <si>
    <t>http://bag.basisregistraties.overheid.nl/bag/id/verblijfsobject/0870010000005807</t>
  </si>
  <si>
    <t>0870010000005808</t>
  </si>
  <si>
    <t>0870100000091523</t>
  </si>
  <si>
    <t>http://bag.basisregistraties.overheid.nl/bag/id/verblijfsobject/0870010000005808</t>
  </si>
  <si>
    <t>0870010000005809</t>
  </si>
  <si>
    <t>0870100000133278</t>
  </si>
  <si>
    <t>http://bag.basisregistraties.overheid.nl/bag/id/verblijfsobject/0870010000005809</t>
  </si>
  <si>
    <t>0870010000005810</t>
  </si>
  <si>
    <t>0870100000024845</t>
  </si>
  <si>
    <t>http://bag.basisregistraties.overheid.nl/bag/id/verblijfsobject/0870010000005810</t>
  </si>
  <si>
    <t>0870010000005811</t>
  </si>
  <si>
    <t>0870100000039464</t>
  </si>
  <si>
    <t>http://bag.basisregistraties.overheid.nl/bag/id/verblijfsobject/0870010000005811</t>
  </si>
  <si>
    <t>0870010000005812</t>
  </si>
  <si>
    <t>0870100000050116</t>
  </si>
  <si>
    <t>http://bag.basisregistraties.overheid.nl/bag/id/verblijfsobject/0870010000005812</t>
  </si>
  <si>
    <t>0870010000005813</t>
  </si>
  <si>
    <t>0870100000024846</t>
  </si>
  <si>
    <t>http://bag.basisregistraties.overheid.nl/bag/id/verblijfsobject/0870010000005813</t>
  </si>
  <si>
    <t>0870010000005814</t>
  </si>
  <si>
    <t>0870100000124303</t>
  </si>
  <si>
    <t>http://bag.basisregistraties.overheid.nl/bag/id/verblijfsobject/0870010000005814</t>
  </si>
  <si>
    <t>0870010000005815</t>
  </si>
  <si>
    <t>0870100000082005</t>
  </si>
  <si>
    <t>http://bag.basisregistraties.overheid.nl/bag/id/verblijfsobject/0870010000005815</t>
  </si>
  <si>
    <t>0870010000005816</t>
  </si>
  <si>
    <t>0870100000155166</t>
  </si>
  <si>
    <t>http://bag.basisregistraties.overheid.nl/bag/id/verblijfsobject/0870010000005816</t>
  </si>
  <si>
    <t>0870010000005817</t>
  </si>
  <si>
    <t>0870100000071489</t>
  </si>
  <si>
    <t>http://bag.basisregistraties.overheid.nl/bag/id/verblijfsobject/0870010000005817</t>
  </si>
  <si>
    <t>0870010000005818</t>
  </si>
  <si>
    <t>0870100000081291</t>
  </si>
  <si>
    <t>http://bag.basisregistraties.overheid.nl/bag/id/verblijfsobject/0870010000005818</t>
  </si>
  <si>
    <t>0870010000005819</t>
  </si>
  <si>
    <t>0870100000050130</t>
  </si>
  <si>
    <t>http://bag.basisregistraties.overheid.nl/bag/id/verblijfsobject/0870010000005819</t>
  </si>
  <si>
    <t>0870010000005820</t>
  </si>
  <si>
    <t>0870100000071490</t>
  </si>
  <si>
    <t>http://bag.basisregistraties.overheid.nl/bag/id/verblijfsobject/0870010000005820</t>
  </si>
  <si>
    <t>0870010000005821</t>
  </si>
  <si>
    <t>0870100000040455</t>
  </si>
  <si>
    <t>http://bag.basisregistraties.overheid.nl/bag/id/verblijfsobject/0870010000005821</t>
  </si>
  <si>
    <t>0870010000005822</t>
  </si>
  <si>
    <t>0870100000144111</t>
  </si>
  <si>
    <t>http://bag.basisregistraties.overheid.nl/bag/id/verblijfsobject/0870010000005822</t>
  </si>
  <si>
    <t>0870010000005823</t>
  </si>
  <si>
    <t>0870100000114117</t>
  </si>
  <si>
    <t>http://bag.basisregistraties.overheid.nl/bag/id/verblijfsobject/0870010000005823</t>
  </si>
  <si>
    <t>0870010000005824</t>
  </si>
  <si>
    <t>0870100000082461</t>
  </si>
  <si>
    <t>http://bag.basisregistraties.overheid.nl/bag/id/verblijfsobject/0870010000005824</t>
  </si>
  <si>
    <t>0870010000005825</t>
  </si>
  <si>
    <t>0870100000093119</t>
  </si>
  <si>
    <t>http://bag.basisregistraties.overheid.nl/bag/id/verblijfsobject/0870010000005825</t>
  </si>
  <si>
    <t>0870010000005826</t>
  </si>
  <si>
    <t>0870100000027233</t>
  </si>
  <si>
    <t>http://bag.basisregistraties.overheid.nl/bag/id/verblijfsobject/0870010000005826</t>
  </si>
  <si>
    <t>0870010000005827</t>
  </si>
  <si>
    <t>0870100000102568</t>
  </si>
  <si>
    <t>http://bag.basisregistraties.overheid.nl/bag/id/verblijfsobject/0870010000005827</t>
  </si>
  <si>
    <t>0870010000005828</t>
  </si>
  <si>
    <t>0870100000027232</t>
  </si>
  <si>
    <t>http://bag.basisregistraties.overheid.nl/bag/id/verblijfsobject/0870010000005828</t>
  </si>
  <si>
    <t>0870010000005829</t>
  </si>
  <si>
    <t>0870100000072239</t>
  </si>
  <si>
    <t>http://bag.basisregistraties.overheid.nl/bag/id/verblijfsobject/0870010000005829</t>
  </si>
  <si>
    <t>0870010000005830</t>
  </si>
  <si>
    <t>Santcade</t>
  </si>
  <si>
    <t>4254EC</t>
  </si>
  <si>
    <t>0870100000134103</t>
  </si>
  <si>
    <t>http://bag.basisregistraties.overheid.nl/bag/id/verblijfsobject/0870010000005830</t>
  </si>
  <si>
    <t>0870010000005831</t>
  </si>
  <si>
    <t>0870100000144563</t>
  </si>
  <si>
    <t>http://bag.basisregistraties.overheid.nl/bag/id/verblijfsobject/0870010000005831</t>
  </si>
  <si>
    <t>0870010000005832</t>
  </si>
  <si>
    <t>0870100000113247</t>
  </si>
  <si>
    <t>http://bag.basisregistraties.overheid.nl/bag/id/verblijfsobject/0870010000005832</t>
  </si>
  <si>
    <t>0870010000005833</t>
  </si>
  <si>
    <t>0870100000039091</t>
  </si>
  <si>
    <t>http://bag.basisregistraties.overheid.nl/bag/id/verblijfsobject/0870010000005833</t>
  </si>
  <si>
    <t>0870010000005834</t>
  </si>
  <si>
    <t>0870100000165870</t>
  </si>
  <si>
    <t>http://bag.basisregistraties.overheid.nl/bag/id/verblijfsobject/0870010000005834</t>
  </si>
  <si>
    <t>0870010000005835</t>
  </si>
  <si>
    <t>0870100000155164</t>
  </si>
  <si>
    <t>http://bag.basisregistraties.overheid.nl/bag/id/verblijfsobject/0870010000005835</t>
  </si>
  <si>
    <t>0870010000005836</t>
  </si>
  <si>
    <t>0870100000155163</t>
  </si>
  <si>
    <t>http://bag.basisregistraties.overheid.nl/bag/id/verblijfsobject/0870010000005836</t>
  </si>
  <si>
    <t>0870010000005837</t>
  </si>
  <si>
    <t>0870100000039572</t>
  </si>
  <si>
    <t>http://bag.basisregistraties.overheid.nl/bag/id/verblijfsobject/0870010000005837</t>
  </si>
  <si>
    <t>0870010000005838</t>
  </si>
  <si>
    <t>0870100000039090</t>
  </si>
  <si>
    <t>http://bag.basisregistraties.overheid.nl/bag/id/verblijfsobject/0870010000005838</t>
  </si>
  <si>
    <t>0870010000005839</t>
  </si>
  <si>
    <t>0870100000154753</t>
  </si>
  <si>
    <t>http://bag.basisregistraties.overheid.nl/bag/id/verblijfsobject/0870010000005839</t>
  </si>
  <si>
    <t>0870010000005840</t>
  </si>
  <si>
    <t>0870100000082442</t>
  </si>
  <si>
    <t>http://bag.basisregistraties.overheid.nl/bag/id/verblijfsobject/0870010000005840</t>
  </si>
  <si>
    <t>0870010000005841</t>
  </si>
  <si>
    <t>0870100000092271</t>
  </si>
  <si>
    <t>http://bag.basisregistraties.overheid.nl/bag/id/verblijfsobject/0870010000005841</t>
  </si>
  <si>
    <t>0870010000005842</t>
  </si>
  <si>
    <t>0870100000165783</t>
  </si>
  <si>
    <t>http://bag.basisregistraties.overheid.nl/bag/id/verblijfsobject/0870010000005842</t>
  </si>
  <si>
    <t>0870010000005843</t>
  </si>
  <si>
    <t>0870100000050561</t>
  </si>
  <si>
    <t>http://bag.basisregistraties.overheid.nl/bag/id/verblijfsobject/0870010000005843</t>
  </si>
  <si>
    <t>0870010000005844</t>
  </si>
  <si>
    <t>Elsje van Houweningepad</t>
  </si>
  <si>
    <t>4254ED</t>
  </si>
  <si>
    <t>0870100000154754</t>
  </si>
  <si>
    <t>http://bag.basisregistraties.overheid.nl/bag/id/verblijfsobject/0870010000005844</t>
  </si>
  <si>
    <t>0870010000005845</t>
  </si>
  <si>
    <t>0870100000071920</t>
  </si>
  <si>
    <t>http://bag.basisregistraties.overheid.nl/bag/id/verblijfsobject/0870010000005845</t>
  </si>
  <si>
    <t>0870010000005846</t>
  </si>
  <si>
    <t>0870100000165871</t>
  </si>
  <si>
    <t>http://bag.basisregistraties.overheid.nl/bag/id/verblijfsobject/0870010000005846</t>
  </si>
  <si>
    <t>0870010000005847</t>
  </si>
  <si>
    <t>0870100000024832</t>
  </si>
  <si>
    <t>http://bag.basisregistraties.overheid.nl/bag/id/verblijfsobject/0870010000005847</t>
  </si>
  <si>
    <t>0870010000005848</t>
  </si>
  <si>
    <t>0870100000102788</t>
  </si>
  <si>
    <t>http://bag.basisregistraties.overheid.nl/bag/id/verblijfsobject/0870010000005848</t>
  </si>
  <si>
    <t>0870010000005849</t>
  </si>
  <si>
    <t>0870100000081629</t>
  </si>
  <si>
    <t>http://bag.basisregistraties.overheid.nl/bag/id/verblijfsobject/0870010000005849</t>
  </si>
  <si>
    <t>0870010000005850</t>
  </si>
  <si>
    <t>0870100000024884</t>
  </si>
  <si>
    <t>http://bag.basisregistraties.overheid.nl/bag/id/verblijfsobject/0870010000005850</t>
  </si>
  <si>
    <t>0870010000005851</t>
  </si>
  <si>
    <t>0870100000040040</t>
  </si>
  <si>
    <t>http://bag.basisregistraties.overheid.nl/bag/id/verblijfsobject/0870010000005851</t>
  </si>
  <si>
    <t>0870010000005852</t>
  </si>
  <si>
    <t>0870100000155604</t>
  </si>
  <si>
    <t>http://bag.basisregistraties.overheid.nl/bag/id/verblijfsobject/0870010000005852</t>
  </si>
  <si>
    <t>0870010000005853</t>
  </si>
  <si>
    <t>0870100000113250</t>
  </si>
  <si>
    <t>http://bag.basisregistraties.overheid.nl/bag/id/verblijfsobject/0870010000005853</t>
  </si>
  <si>
    <t>0870010000005854</t>
  </si>
  <si>
    <t>0870100000039573</t>
  </si>
  <si>
    <t>http://bag.basisregistraties.overheid.nl/bag/id/verblijfsobject/0870010000005854</t>
  </si>
  <si>
    <t>0870010000005855</t>
  </si>
  <si>
    <t>0870100000050113</t>
  </si>
  <si>
    <t>http://bag.basisregistraties.overheid.nl/bag/id/verblijfsobject/0870010000005855</t>
  </si>
  <si>
    <t>0870010000005856</t>
  </si>
  <si>
    <t>0870100000092272</t>
  </si>
  <si>
    <t>http://bag.basisregistraties.overheid.nl/bag/id/verblijfsobject/0870010000005856</t>
  </si>
  <si>
    <t>0870010000005857</t>
  </si>
  <si>
    <t>0870100000023459</t>
  </si>
  <si>
    <t>http://bag.basisregistraties.overheid.nl/bag/id/verblijfsobject/0870010000005857</t>
  </si>
  <si>
    <t>0870010000005858</t>
  </si>
  <si>
    <t>0870100000024833</t>
  </si>
  <si>
    <t>http://bag.basisregistraties.overheid.nl/bag/id/verblijfsobject/0870010000005858</t>
  </si>
  <si>
    <t>0870010000005859</t>
  </si>
  <si>
    <t>Maria van Reigersbergenweg</t>
  </si>
  <si>
    <t>4254EE</t>
  </si>
  <si>
    <t>0870100000024880</t>
  </si>
  <si>
    <t>http://bag.basisregistraties.overheid.nl/bag/id/verblijfsobject/0870010000005859</t>
  </si>
  <si>
    <t>0870010000005860</t>
  </si>
  <si>
    <t>0870100000113269</t>
  </si>
  <si>
    <t>http://bag.basisregistraties.overheid.nl/bag/id/verblijfsobject/0870010000005860</t>
  </si>
  <si>
    <t>0870010000005861</t>
  </si>
  <si>
    <t>0870100000082112</t>
  </si>
  <si>
    <t>http://bag.basisregistraties.overheid.nl/bag/id/verblijfsobject/0870010000005861</t>
  </si>
  <si>
    <t>0870010000005862</t>
  </si>
  <si>
    <t>0870100000123146</t>
  </si>
  <si>
    <t>http://bag.basisregistraties.overheid.nl/bag/id/verblijfsobject/0870010000005862</t>
  </si>
  <si>
    <t>0870010000005863</t>
  </si>
  <si>
    <t>0870100000071587</t>
  </si>
  <si>
    <t>http://bag.basisregistraties.overheid.nl/bag/id/verblijfsobject/0870010000005863</t>
  </si>
  <si>
    <t>0870010000005864</t>
  </si>
  <si>
    <t>0870100000102787</t>
  </si>
  <si>
    <t>http://bag.basisregistraties.overheid.nl/bag/id/verblijfsobject/0870010000005864</t>
  </si>
  <si>
    <t>0870010000005865</t>
  </si>
  <si>
    <t>0870100000102337</t>
  </si>
  <si>
    <t>http://bag.basisregistraties.overheid.nl/bag/id/verblijfsobject/0870010000005865</t>
  </si>
  <si>
    <t>0870010000005866</t>
  </si>
  <si>
    <t>0870100000026345</t>
  </si>
  <si>
    <t>http://bag.basisregistraties.overheid.nl/bag/id/verblijfsobject/0870010000005866</t>
  </si>
  <si>
    <t>0870010000005867</t>
  </si>
  <si>
    <t>0870100000071586</t>
  </si>
  <si>
    <t>http://bag.basisregistraties.overheid.nl/bag/id/verblijfsobject/0870010000005867</t>
  </si>
  <si>
    <t>0870010000005868</t>
  </si>
  <si>
    <t>0870100000039095</t>
  </si>
  <si>
    <t>http://bag.basisregistraties.overheid.nl/bag/id/verblijfsobject/0870010000005868</t>
  </si>
  <si>
    <t>0870010000005869</t>
  </si>
  <si>
    <t>0870100000155177</t>
  </si>
  <si>
    <t>http://bag.basisregistraties.overheid.nl/bag/id/verblijfsobject/0870010000005869</t>
  </si>
  <si>
    <t>0870010000005870</t>
  </si>
  <si>
    <t>0870100000039586</t>
  </si>
  <si>
    <t>http://bag.basisregistraties.overheid.nl/bag/id/verblijfsobject/0870010000005870</t>
  </si>
  <si>
    <t>0870010000005871</t>
  </si>
  <si>
    <t>0870100000123610</t>
  </si>
  <si>
    <t>http://bag.basisregistraties.overheid.nl/bag/id/verblijfsobject/0870010000005871</t>
  </si>
  <si>
    <t>0870010000005872</t>
  </si>
  <si>
    <t>0870100000024885</t>
  </si>
  <si>
    <t>http://bag.basisregistraties.overheid.nl/bag/id/verblijfsobject/0870010000005872</t>
  </si>
  <si>
    <t>0870010000005873</t>
  </si>
  <si>
    <t>0870100000024886</t>
  </si>
  <si>
    <t>http://bag.basisregistraties.overheid.nl/bag/id/verblijfsobject/0870010000005873</t>
  </si>
  <si>
    <t>0870010000005874</t>
  </si>
  <si>
    <t>0870100000023514</t>
  </si>
  <si>
    <t>http://bag.basisregistraties.overheid.nl/bag/id/verblijfsobject/0870010000005874</t>
  </si>
  <si>
    <t>0870010000005875</t>
  </si>
  <si>
    <t>0870100000144580</t>
  </si>
  <si>
    <t>http://bag.basisregistraties.overheid.nl/bag/id/verblijfsobject/0870010000005875</t>
  </si>
  <si>
    <t>0870010000005876</t>
  </si>
  <si>
    <t>0870100000133664</t>
  </si>
  <si>
    <t>http://bag.basisregistraties.overheid.nl/bag/id/verblijfsobject/0870010000005876</t>
  </si>
  <si>
    <t>0870010000005877</t>
  </si>
  <si>
    <t>0870100000134117</t>
  </si>
  <si>
    <t>http://bag.basisregistraties.overheid.nl/bag/id/verblijfsobject/0870010000005877</t>
  </si>
  <si>
    <t>0870010000005878</t>
  </si>
  <si>
    <t>0870100000023513</t>
  </si>
  <si>
    <t>http://bag.basisregistraties.overheid.nl/bag/id/verblijfsobject/0870010000005878</t>
  </si>
  <si>
    <t>0870010000005879</t>
  </si>
  <si>
    <t>0870100000071486</t>
  </si>
  <si>
    <t>http://bag.basisregistraties.overheid.nl/bag/id/verblijfsobject/0870010000005879</t>
  </si>
  <si>
    <t>0870010000005880</t>
  </si>
  <si>
    <t>0870100000165989</t>
  </si>
  <si>
    <t>http://bag.basisregistraties.overheid.nl/bag/id/verblijfsobject/0870010000005880</t>
  </si>
  <si>
    <t>0870010000005881</t>
  </si>
  <si>
    <t>0870100000025147</t>
  </si>
  <si>
    <t>http://bag.basisregistraties.overheid.nl/bag/id/verblijfsobject/0870010000005881</t>
  </si>
  <si>
    <t>0870010000005882</t>
  </si>
  <si>
    <t>0870100000123608</t>
  </si>
  <si>
    <t>http://bag.basisregistraties.overheid.nl/bag/id/verblijfsobject/0870010000005882</t>
  </si>
  <si>
    <t>0870010000005883</t>
  </si>
  <si>
    <t>0870100000165988</t>
  </si>
  <si>
    <t>http://bag.basisregistraties.overheid.nl/bag/id/verblijfsobject/0870010000005883</t>
  </si>
  <si>
    <t>0870010000005884</t>
  </si>
  <si>
    <t>0870100000082115</t>
  </si>
  <si>
    <t>http://bag.basisregistraties.overheid.nl/bag/id/verblijfsobject/0870010000005884</t>
  </si>
  <si>
    <t>0870010000005885</t>
  </si>
  <si>
    <t>0870100000081618</t>
  </si>
  <si>
    <t>http://bag.basisregistraties.overheid.nl/bag/id/verblijfsobject/0870010000005885</t>
  </si>
  <si>
    <t>0870010000005886</t>
  </si>
  <si>
    <t>0870100000092370</t>
  </si>
  <si>
    <t>http://bag.basisregistraties.overheid.nl/bag/id/verblijfsobject/0870010000005886</t>
  </si>
  <si>
    <t>0870010000005887</t>
  </si>
  <si>
    <t>0870100000050236</t>
  </si>
  <si>
    <t>http://bag.basisregistraties.overheid.nl/bag/id/verblijfsobject/0870010000005887</t>
  </si>
  <si>
    <t>0870010000005888</t>
  </si>
  <si>
    <t>0870100000144577</t>
  </si>
  <si>
    <t>http://bag.basisregistraties.overheid.nl/bag/id/verblijfsobject/0870010000005888</t>
  </si>
  <si>
    <t>0870010000005889</t>
  </si>
  <si>
    <t>0870100000023464</t>
  </si>
  <si>
    <t>http://bag.basisregistraties.overheid.nl/bag/id/verblijfsobject/0870010000005889</t>
  </si>
  <si>
    <t>0870010000005890</t>
  </si>
  <si>
    <t>0870100000102901</t>
  </si>
  <si>
    <t>http://bag.basisregistraties.overheid.nl/bag/id/verblijfsobject/0870010000005890</t>
  </si>
  <si>
    <t>0870010000005891</t>
  </si>
  <si>
    <t>0870100000024883</t>
  </si>
  <si>
    <t>http://bag.basisregistraties.overheid.nl/bag/id/verblijfsobject/0870010000005891</t>
  </si>
  <si>
    <t>0870010000005892</t>
  </si>
  <si>
    <t>0870100000113375</t>
  </si>
  <si>
    <t>http://bag.basisregistraties.overheid.nl/bag/id/verblijfsobject/0870010000005892</t>
  </si>
  <si>
    <t>0870010000005893</t>
  </si>
  <si>
    <t>0870100000025144</t>
  </si>
  <si>
    <t>http://bag.basisregistraties.overheid.nl/bag/id/verblijfsobject/0870010000005893</t>
  </si>
  <si>
    <t>0870010000005894</t>
  </si>
  <si>
    <t>0870100000071589</t>
  </si>
  <si>
    <t>http://bag.basisregistraties.overheid.nl/bag/id/verblijfsobject/0870010000005894</t>
  </si>
  <si>
    <t>0870010000005895</t>
  </si>
  <si>
    <t>0870100000050235</t>
  </si>
  <si>
    <t>http://bag.basisregistraties.overheid.nl/bag/id/verblijfsobject/0870010000005895</t>
  </si>
  <si>
    <t>0870010000005896</t>
  </si>
  <si>
    <t>0870100000154771</t>
  </si>
  <si>
    <t>http://bag.basisregistraties.overheid.nl/bag/id/verblijfsobject/0870010000005896</t>
  </si>
  <si>
    <t>0870010000005897</t>
  </si>
  <si>
    <t>0870100000133665</t>
  </si>
  <si>
    <t>http://bag.basisregistraties.overheid.nl/bag/id/verblijfsobject/0870010000005897</t>
  </si>
  <si>
    <t>0870010000005898</t>
  </si>
  <si>
    <t>0870100000123698</t>
  </si>
  <si>
    <t>http://bag.basisregistraties.overheid.nl/bag/id/verblijfsobject/0870010000005898</t>
  </si>
  <si>
    <t>0870010000005899</t>
  </si>
  <si>
    <t>0870100000060872</t>
  </si>
  <si>
    <t>http://bag.basisregistraties.overheid.nl/bag/id/verblijfsobject/0870010000005899</t>
  </si>
  <si>
    <t>0870010000005900</t>
  </si>
  <si>
    <t>0870100000025145</t>
  </si>
  <si>
    <t>http://bag.basisregistraties.overheid.nl/bag/id/verblijfsobject/0870010000005900</t>
  </si>
  <si>
    <t>0870010000005901</t>
  </si>
  <si>
    <t>0870100000155270</t>
  </si>
  <si>
    <t>http://bag.basisregistraties.overheid.nl/bag/id/verblijfsobject/0870010000005901</t>
  </si>
  <si>
    <t>0870010000005902</t>
  </si>
  <si>
    <t>0870100000081617</t>
  </si>
  <si>
    <t>http://bag.basisregistraties.overheid.nl/bag/id/verblijfsobject/0870010000005902</t>
  </si>
  <si>
    <t>0870010000005903</t>
  </si>
  <si>
    <t>0870100000049648</t>
  </si>
  <si>
    <t>http://bag.basisregistraties.overheid.nl/bag/id/verblijfsobject/0870010000005903</t>
  </si>
  <si>
    <t>0870010000005904</t>
  </si>
  <si>
    <t>N</t>
  </si>
  <si>
    <t>0870100000091846</t>
  </si>
  <si>
    <t>http://bag.basisregistraties.overheid.nl/bag/id/verblijfsobject/0870010000005904</t>
  </si>
  <si>
    <t>0870010000005905</t>
  </si>
  <si>
    <t>0870100000023480</t>
  </si>
  <si>
    <t>http://bag.basisregistraties.overheid.nl/bag/id/verblijfsobject/0870010000005905</t>
  </si>
  <si>
    <t>0870010000005906</t>
  </si>
  <si>
    <t>0870100000023515</t>
  </si>
  <si>
    <t>http://bag.basisregistraties.overheid.nl/bag/id/verblijfsobject/0870010000005906</t>
  </si>
  <si>
    <t>0870010000005907</t>
  </si>
  <si>
    <t>Q</t>
  </si>
  <si>
    <t>0870100000025146</t>
  </si>
  <si>
    <t>http://bag.basisregistraties.overheid.nl/bag/id/verblijfsobject/0870010000005907</t>
  </si>
  <si>
    <t>0870010000005908</t>
  </si>
  <si>
    <t>0870100000092372</t>
  </si>
  <si>
    <t>http://bag.basisregistraties.overheid.nl/bag/id/verblijfsobject/0870010000005908</t>
  </si>
  <si>
    <t>0870010000005909</t>
  </si>
  <si>
    <t>0870100000050237</t>
  </si>
  <si>
    <t>http://bag.basisregistraties.overheid.nl/bag/id/verblijfsobject/0870010000005909</t>
  </si>
  <si>
    <t>0870010000005910</t>
  </si>
  <si>
    <t>0870100000092371</t>
  </si>
  <si>
    <t>http://bag.basisregistraties.overheid.nl/bag/id/verblijfsobject/0870010000005910</t>
  </si>
  <si>
    <t>0870010000005911</t>
  </si>
  <si>
    <t>0870100000123148</t>
  </si>
  <si>
    <t>http://bag.basisregistraties.overheid.nl/bag/id/verblijfsobject/0870010000005911</t>
  </si>
  <si>
    <t>0870010000005912</t>
  </si>
  <si>
    <t>0870100000102339</t>
  </si>
  <si>
    <t>http://bag.basisregistraties.overheid.nl/bag/id/verblijfsobject/0870010000005912</t>
  </si>
  <si>
    <t>0870010000005913</t>
  </si>
  <si>
    <t>0870100000050238</t>
  </si>
  <si>
    <t>http://bag.basisregistraties.overheid.nl/bag/id/verblijfsobject/0870010000005913</t>
  </si>
  <si>
    <t>0870010000005914</t>
  </si>
  <si>
    <t>0870100000102904</t>
  </si>
  <si>
    <t>http://bag.basisregistraties.overheid.nl/bag/id/verblijfsobject/0870010000005914</t>
  </si>
  <si>
    <t>0870010000005915</t>
  </si>
  <si>
    <t>0870100000155271</t>
  </si>
  <si>
    <t>http://bag.basisregistraties.overheid.nl/bag/id/verblijfsobject/0870010000005915</t>
  </si>
  <si>
    <t>0870010000005916</t>
  </si>
  <si>
    <t>z</t>
  </si>
  <si>
    <t>0870100000102903</t>
  </si>
  <si>
    <t>http://bag.basisregistraties.overheid.nl/bag/id/verblijfsobject/0870010000005916</t>
  </si>
  <si>
    <t>0870010000005917</t>
  </si>
  <si>
    <t>Herman de Ruijterweg</t>
  </si>
  <si>
    <t>4254EG</t>
  </si>
  <si>
    <t>0870100000070759</t>
  </si>
  <si>
    <t>http://bag.basisregistraties.overheid.nl/bag/id/verblijfsobject/0870010000005917</t>
  </si>
  <si>
    <t>0870010000005918</t>
  </si>
  <si>
    <t>0870100000049360</t>
  </si>
  <si>
    <t>http://bag.basisregistraties.overheid.nl/bag/id/verblijfsobject/0870010000005918</t>
  </si>
  <si>
    <t>0870010000005919</t>
  </si>
  <si>
    <t>0870100000049361</t>
  </si>
  <si>
    <t>http://bag.basisregistraties.overheid.nl/bag/id/verblijfsobject/0870010000005919</t>
  </si>
  <si>
    <t>0870010000005920</t>
  </si>
  <si>
    <t>0870100000143810</t>
  </si>
  <si>
    <t>http://bag.basisregistraties.overheid.nl/bag/id/verblijfsobject/0870010000005920</t>
  </si>
  <si>
    <t>0870010000005921</t>
  </si>
  <si>
    <t>0870100000081865</t>
  </si>
  <si>
    <t>http://bag.basisregistraties.overheid.nl/bag/id/verblijfsobject/0870010000005921</t>
  </si>
  <si>
    <t>0870010000005922</t>
  </si>
  <si>
    <t>0870100000022621</t>
  </si>
  <si>
    <t>http://bag.basisregistraties.overheid.nl/bag/id/verblijfsobject/0870010000005922</t>
  </si>
  <si>
    <t>0870010000005923</t>
  </si>
  <si>
    <t>0870100000026063</t>
  </si>
  <si>
    <t>http://bag.basisregistraties.overheid.nl/bag/id/verblijfsobject/0870010000005923</t>
  </si>
  <si>
    <t>0870010000005924</t>
  </si>
  <si>
    <t>0870100000144357</t>
  </si>
  <si>
    <t>http://bag.basisregistraties.overheid.nl/bag/id/verblijfsobject/0870010000005924</t>
  </si>
  <si>
    <t>0870010000005925</t>
  </si>
  <si>
    <t>0870100000026064</t>
  </si>
  <si>
    <t>http://bag.basisregistraties.overheid.nl/bag/id/verblijfsobject/0870010000005925</t>
  </si>
  <si>
    <t>0870010000005926</t>
  </si>
  <si>
    <t>0870100000024276</t>
  </si>
  <si>
    <t>http://bag.basisregistraties.overheid.nl/bag/id/verblijfsobject/0870010000005926</t>
  </si>
  <si>
    <t>0870010000005927</t>
  </si>
  <si>
    <t>0870100000091585</t>
  </si>
  <si>
    <t>http://bag.basisregistraties.overheid.nl/bag/id/verblijfsobject/0870010000005927</t>
  </si>
  <si>
    <t>0870010000005928</t>
  </si>
  <si>
    <t>0870100000022620</t>
  </si>
  <si>
    <t>http://bag.basisregistraties.overheid.nl/bag/id/verblijfsobject/0870010000005928</t>
  </si>
  <si>
    <t>0870010000005929</t>
  </si>
  <si>
    <t>Loevestein</t>
  </si>
  <si>
    <t>4254EH</t>
  </si>
  <si>
    <t>0870100000024512</t>
  </si>
  <si>
    <t>http://bag.basisregistraties.overheid.nl/bag/id/verblijfsobject/0870010000005929</t>
  </si>
  <si>
    <t>0870010000005930</t>
  </si>
  <si>
    <t>0870100000092292</t>
  </si>
  <si>
    <t>http://bag.basisregistraties.overheid.nl/bag/id/verblijfsobject/0870010000005930</t>
  </si>
  <si>
    <t>0870010000005931</t>
  </si>
  <si>
    <t>0870100000102786</t>
  </si>
  <si>
    <t>http://bag.basisregistraties.overheid.nl/bag/id/verblijfsobject/0870010000005931</t>
  </si>
  <si>
    <t>0870010000005932</t>
  </si>
  <si>
    <t>0870100000061528</t>
  </si>
  <si>
    <t>http://bag.basisregistraties.overheid.nl/bag/id/verblijfsobject/0870010000005932</t>
  </si>
  <si>
    <t>0870010000005933</t>
  </si>
  <si>
    <t>0870100000082456</t>
  </si>
  <si>
    <t>http://bag.basisregistraties.overheid.nl/bag/id/verblijfsobject/0870010000005933</t>
  </si>
  <si>
    <t>0870010000005934</t>
  </si>
  <si>
    <t>0870100000134118</t>
  </si>
  <si>
    <t>http://bag.basisregistraties.overheid.nl/bag/id/verblijfsobject/0870010000005934</t>
  </si>
  <si>
    <t>0870010000005935</t>
  </si>
  <si>
    <t>0870100000024879</t>
  </si>
  <si>
    <t>http://bag.basisregistraties.overheid.nl/bag/id/verblijfsobject/0870010000005935</t>
  </si>
  <si>
    <t>0870010000005936</t>
  </si>
  <si>
    <t>0870100000113270</t>
  </si>
  <si>
    <t>http://bag.basisregistraties.overheid.nl/bag/id/verblijfsobject/0870010000005936</t>
  </si>
  <si>
    <t>0870010000005937</t>
  </si>
  <si>
    <t>0870100000165456</t>
  </si>
  <si>
    <t>http://bag.basisregistraties.overheid.nl/bag/id/verblijfsobject/0870010000005937</t>
  </si>
  <si>
    <t>0870010000005938</t>
  </si>
  <si>
    <t>0870100000059999</t>
  </si>
  <si>
    <t>http://bag.basisregistraties.overheid.nl/bag/id/verblijfsobject/0870010000005938</t>
  </si>
  <si>
    <t>0870010000005939</t>
  </si>
  <si>
    <t>0870100000071482</t>
  </si>
  <si>
    <t>http://bag.basisregistraties.overheid.nl/bag/id/verblijfsobject/0870010000005939</t>
  </si>
  <si>
    <t>0870010000005940</t>
  </si>
  <si>
    <t>0870100000102653</t>
  </si>
  <si>
    <t>http://bag.basisregistraties.overheid.nl/bag/id/verblijfsobject/0870010000005940</t>
  </si>
  <si>
    <t>0870010000005941</t>
  </si>
  <si>
    <t>0870100000133658</t>
  </si>
  <si>
    <t>http://bag.basisregistraties.overheid.nl/bag/id/verblijfsobject/0870010000005941</t>
  </si>
  <si>
    <t>0870010000005942</t>
  </si>
  <si>
    <t>0870100000022681</t>
  </si>
  <si>
    <t>http://bag.basisregistraties.overheid.nl/bag/id/verblijfsobject/0870010000005942</t>
  </si>
  <si>
    <t>0870010000005943</t>
  </si>
  <si>
    <t>0870100000144581</t>
  </si>
  <si>
    <t>http://bag.basisregistraties.overheid.nl/bag/id/verblijfsobject/0870010000005943</t>
  </si>
  <si>
    <t>0870010000005944</t>
  </si>
  <si>
    <t>0870100000165887</t>
  </si>
  <si>
    <t>http://bag.basisregistraties.overheid.nl/bag/id/verblijfsobject/0870010000005944</t>
  </si>
  <si>
    <t>0870010000005945</t>
  </si>
  <si>
    <t>0870100000123611</t>
  </si>
  <si>
    <t>http://bag.basisregistraties.overheid.nl/bag/id/verblijfsobject/0870010000005945</t>
  </si>
  <si>
    <t>0870010000005946</t>
  </si>
  <si>
    <t>0870100000071483</t>
  </si>
  <si>
    <t>http://bag.basisregistraties.overheid.nl/bag/id/verblijfsobject/0870010000005946</t>
  </si>
  <si>
    <t>0870010000005947</t>
  </si>
  <si>
    <t>0870100000145374</t>
  </si>
  <si>
    <t>http://bag.basisregistraties.overheid.nl/bag/id/verblijfsobject/0870010000005947</t>
  </si>
  <si>
    <t>0870010000005948</t>
  </si>
  <si>
    <t>0870100000134543</t>
  </si>
  <si>
    <t>http://bag.basisregistraties.overheid.nl/bag/id/verblijfsobject/0870010000005948</t>
  </si>
  <si>
    <t>0870010000005949</t>
  </si>
  <si>
    <t>0870100000082757</t>
  </si>
  <si>
    <t>http://bag.basisregistraties.overheid.nl/bag/id/verblijfsobject/0870010000005949</t>
  </si>
  <si>
    <t>0870010000005950</t>
  </si>
  <si>
    <t>0870100000025143</t>
  </si>
  <si>
    <t>http://bag.basisregistraties.overheid.nl/bag/id/verblijfsobject/0870010000005950</t>
  </si>
  <si>
    <t>0870010000005951</t>
  </si>
  <si>
    <t>0870100000144582</t>
  </si>
  <si>
    <t>http://bag.basisregistraties.overheid.nl/bag/id/verblijfsobject/0870010000005951</t>
  </si>
  <si>
    <t>0870010000005952</t>
  </si>
  <si>
    <t>0870100000102902</t>
  </si>
  <si>
    <t>http://bag.basisregistraties.overheid.nl/bag/id/verblijfsobject/0870010000005952</t>
  </si>
  <si>
    <t>0870010000005953</t>
  </si>
  <si>
    <t>0870100000102654</t>
  </si>
  <si>
    <t>http://bag.basisregistraties.overheid.nl/bag/id/verblijfsobject/0870010000005953</t>
  </si>
  <si>
    <t>0870010000005954</t>
  </si>
  <si>
    <t>0870100000113271</t>
  </si>
  <si>
    <t>http://bag.basisregistraties.overheid.nl/bag/id/verblijfsobject/0870010000005954</t>
  </si>
  <si>
    <t>0870010000005955</t>
  </si>
  <si>
    <t>0870100000071588</t>
  </si>
  <si>
    <t>http://bag.basisregistraties.overheid.nl/bag/id/verblijfsobject/0870010000005955</t>
  </si>
  <si>
    <t>0870010000005956</t>
  </si>
  <si>
    <t>0870100000081352</t>
  </si>
  <si>
    <t>http://bag.basisregistraties.overheid.nl/bag/id/verblijfsobject/0870010000005956</t>
  </si>
  <si>
    <t>0870010000005957</t>
  </si>
  <si>
    <t>0870100000133676</t>
  </si>
  <si>
    <t>http://bag.basisregistraties.overheid.nl/bag/id/verblijfsobject/0870010000005957</t>
  </si>
  <si>
    <t>0870010000005958</t>
  </si>
  <si>
    <t>0870100000022622</t>
  </si>
  <si>
    <t>http://bag.basisregistraties.overheid.nl/bag/id/verblijfsobject/0870010000005958</t>
  </si>
  <si>
    <t>0870010000005959</t>
  </si>
  <si>
    <t>0870100000082113</t>
  </si>
  <si>
    <t>http://bag.basisregistraties.overheid.nl/bag/id/verblijfsobject/0870010000005959</t>
  </si>
  <si>
    <t>0870010000005960</t>
  </si>
  <si>
    <t>0870100000025142</t>
  </si>
  <si>
    <t>http://bag.basisregistraties.overheid.nl/bag/id/verblijfsobject/0870010000005960</t>
  </si>
  <si>
    <t>0870010000005961</t>
  </si>
  <si>
    <t>0870100000144697</t>
  </si>
  <si>
    <t>http://bag.basisregistraties.overheid.nl/bag/id/verblijfsobject/0870010000005961</t>
  </si>
  <si>
    <t>0870010000005962</t>
  </si>
  <si>
    <t>0870100000060343</t>
  </si>
  <si>
    <t>http://bag.basisregistraties.overheid.nl/bag/id/verblijfsobject/0870010000005962</t>
  </si>
  <si>
    <t>0870010000005963</t>
  </si>
  <si>
    <t>0870100000082114</t>
  </si>
  <si>
    <t>http://bag.basisregistraties.overheid.nl/bag/id/verblijfsobject/0870010000005963</t>
  </si>
  <si>
    <t>0870010000005964</t>
  </si>
  <si>
    <t>0870100000102338</t>
  </si>
  <si>
    <t>http://bag.basisregistraties.overheid.nl/bag/id/verblijfsobject/0870010000005964</t>
  </si>
  <si>
    <t>0870010000005965</t>
  </si>
  <si>
    <t>0870100000092718</t>
  </si>
  <si>
    <t>http://bag.basisregistraties.overheid.nl/bag/id/verblijfsobject/0870010000005965</t>
  </si>
  <si>
    <t>0870010000005966</t>
  </si>
  <si>
    <t>0870100000133355</t>
  </si>
  <si>
    <t>http://bag.basisregistraties.overheid.nl/bag/id/verblijfsobject/0870010000005966</t>
  </si>
  <si>
    <t>0870010000005967</t>
  </si>
  <si>
    <t>0870100000102655</t>
  </si>
  <si>
    <t>http://bag.basisregistraties.overheid.nl/bag/id/verblijfsobject/0870010000005967</t>
  </si>
  <si>
    <t>0870010000005968</t>
  </si>
  <si>
    <t>0870100000122875</t>
  </si>
  <si>
    <t>http://bag.basisregistraties.overheid.nl/bag/id/verblijfsobject/0870010000005968</t>
  </si>
  <si>
    <t>0870010000005969</t>
  </si>
  <si>
    <t>0870100000102017</t>
  </si>
  <si>
    <t>http://bag.basisregistraties.overheid.nl/bag/id/verblijfsobject/0870010000005969</t>
  </si>
  <si>
    <t>0870010000005970</t>
  </si>
  <si>
    <t>0870100000092717</t>
  </si>
  <si>
    <t>http://bag.basisregistraties.overheid.nl/bag/id/verblijfsobject/0870010000005970</t>
  </si>
  <si>
    <t>0870010000005971</t>
  </si>
  <si>
    <t>0870100000165889</t>
  </si>
  <si>
    <t>http://bag.basisregistraties.overheid.nl/bag/id/verblijfsobject/0870010000005971</t>
  </si>
  <si>
    <t>0870010000005972</t>
  </si>
  <si>
    <t>0870100000154755</t>
  </si>
  <si>
    <t>http://bag.basisregistraties.overheid.nl/bag/id/verblijfsobject/0870010000005972</t>
  </si>
  <si>
    <t>0870010000005973</t>
  </si>
  <si>
    <t>Hugo de Grootweg</t>
  </si>
  <si>
    <t>4254EJ</t>
  </si>
  <si>
    <t>0870100000092288</t>
  </si>
  <si>
    <t>http://bag.basisregistraties.overheid.nl/bag/id/verblijfsobject/0870010000005973</t>
  </si>
  <si>
    <t>0870010000005974</t>
  </si>
  <si>
    <t>0870100000060774</t>
  </si>
  <si>
    <t>http://bag.basisregistraties.overheid.nl/bag/id/verblijfsobject/0870010000005974</t>
  </si>
  <si>
    <t>0870010000005975</t>
  </si>
  <si>
    <t>0870100000123145</t>
  </si>
  <si>
    <t>http://bag.basisregistraties.overheid.nl/bag/id/verblijfsobject/0870010000005975</t>
  </si>
  <si>
    <t>0870010000005976</t>
  </si>
  <si>
    <t>0870100000024878</t>
  </si>
  <si>
    <t>http://bag.basisregistraties.overheid.nl/bag/id/verblijfsobject/0870010000005976</t>
  </si>
  <si>
    <t>0870010000005977</t>
  </si>
  <si>
    <t>0870100000038861</t>
  </si>
  <si>
    <t>http://bag.basisregistraties.overheid.nl/bag/id/verblijfsobject/0870010000005977</t>
  </si>
  <si>
    <t>0870010000005978</t>
  </si>
  <si>
    <t>0870100000038859</t>
  </si>
  <si>
    <t>http://bag.basisregistraties.overheid.nl/bag/id/verblijfsobject/0870010000005978</t>
  </si>
  <si>
    <t>0870010000005979</t>
  </si>
  <si>
    <t>0870100000026022</t>
  </si>
  <si>
    <t>http://bag.basisregistraties.overheid.nl/bag/id/verblijfsobject/0870010000005979</t>
  </si>
  <si>
    <t>0870010000005980</t>
  </si>
  <si>
    <t>0870100000165779</t>
  </si>
  <si>
    <t>http://bag.basisregistraties.overheid.nl/bag/id/verblijfsobject/0870010000005980</t>
  </si>
  <si>
    <t>0870010000005981</t>
  </si>
  <si>
    <t>0870100000049641</t>
  </si>
  <si>
    <t>http://bag.basisregistraties.overheid.nl/bag/id/verblijfsobject/0870010000005981</t>
  </si>
  <si>
    <t>0870010000005982</t>
  </si>
  <si>
    <t>0870100000144442</t>
  </si>
  <si>
    <t>http://bag.basisregistraties.overheid.nl/bag/id/verblijfsobject/0870010000005982</t>
  </si>
  <si>
    <t>0870010000005983</t>
  </si>
  <si>
    <t>0870100000102656</t>
  </si>
  <si>
    <t>http://bag.basisregistraties.overheid.nl/bag/id/verblijfsobject/0870010000005983</t>
  </si>
  <si>
    <t>0870010000005984</t>
  </si>
  <si>
    <t>0870100000133660</t>
  </si>
  <si>
    <t>http://bag.basisregistraties.overheid.nl/bag/id/verblijfsobject/0870010000005984</t>
  </si>
  <si>
    <t>0870010000005985</t>
  </si>
  <si>
    <t>0870100000060643</t>
  </si>
  <si>
    <t>http://bag.basisregistraties.overheid.nl/bag/id/verblijfsobject/0870010000005985</t>
  </si>
  <si>
    <t>0870010000005986</t>
  </si>
  <si>
    <t>0870100000060776</t>
  </si>
  <si>
    <t>http://bag.basisregistraties.overheid.nl/bag/id/verblijfsobject/0870010000005986</t>
  </si>
  <si>
    <t>0870010000005987</t>
  </si>
  <si>
    <t>0870100000060775</t>
  </si>
  <si>
    <t>http://bag.basisregistraties.overheid.nl/bag/id/verblijfsobject/0870010000005987</t>
  </si>
  <si>
    <t>0870010000005988</t>
  </si>
  <si>
    <t>0870100000024877</t>
  </si>
  <si>
    <t>http://bag.basisregistraties.overheid.nl/bag/id/verblijfsobject/0870010000005988</t>
  </si>
  <si>
    <t>0870010000005989</t>
  </si>
  <si>
    <t>4254EK</t>
  </si>
  <si>
    <t>0870100000133666</t>
  </si>
  <si>
    <t>http://bag.basisregistraties.overheid.nl/bag/id/verblijfsobject/0870010000005989</t>
  </si>
  <si>
    <t>0870010000005990</t>
  </si>
  <si>
    <t>0870100000023479</t>
  </si>
  <si>
    <t>http://bag.basisregistraties.overheid.nl/bag/id/verblijfsobject/0870010000005990</t>
  </si>
  <si>
    <t>0870010000005991</t>
  </si>
  <si>
    <t>0870100000113377</t>
  </si>
  <si>
    <t>http://bag.basisregistraties.overheid.nl/bag/id/verblijfsobject/0870010000005991</t>
  </si>
  <si>
    <t>0870010000005992</t>
  </si>
  <si>
    <t>0870100000113376</t>
  </si>
  <si>
    <t>http://bag.basisregistraties.overheid.nl/bag/id/verblijfsobject/0870010000005992</t>
  </si>
  <si>
    <t>0870010000005993</t>
  </si>
  <si>
    <t>0870100000071590</t>
  </si>
  <si>
    <t>http://bag.basisregistraties.overheid.nl/bag/id/verblijfsobject/0870010000005993</t>
  </si>
  <si>
    <t>0870010000005994</t>
  </si>
  <si>
    <t>0870100000112830</t>
  </si>
  <si>
    <t>http://bag.basisregistraties.overheid.nl/bag/id/verblijfsobject/0870010000005994</t>
  </si>
  <si>
    <t>0870010000005995</t>
  </si>
  <si>
    <t>0870100000060871</t>
  </si>
  <si>
    <t>http://bag.basisregistraties.overheid.nl/bag/id/verblijfsobject/0870010000005995</t>
  </si>
  <si>
    <t>0870010000005996</t>
  </si>
  <si>
    <t>0870100000060777</t>
  </si>
  <si>
    <t>http://bag.basisregistraties.overheid.nl/bag/id/verblijfsobject/0870010000005996</t>
  </si>
  <si>
    <t>0870010000005997</t>
  </si>
  <si>
    <t>0870100000024881</t>
  </si>
  <si>
    <t>http://bag.basisregistraties.overheid.nl/bag/id/verblijfsobject/0870010000005997</t>
  </si>
  <si>
    <t>0870010000005998</t>
  </si>
  <si>
    <t>0870100000144578</t>
  </si>
  <si>
    <t>http://bag.basisregistraties.overheid.nl/bag/id/verblijfsobject/0870010000005998</t>
  </si>
  <si>
    <t>0870010000005999</t>
  </si>
  <si>
    <t>0870100000024882</t>
  </si>
  <si>
    <t>http://bag.basisregistraties.overheid.nl/bag/id/verblijfsobject/0870010000005999</t>
  </si>
  <si>
    <t>0870010000006000</t>
  </si>
  <si>
    <t>0870100000026054</t>
  </si>
  <si>
    <t>http://bag.basisregistraties.overheid.nl/bag/id/verblijfsobject/0870010000006000</t>
  </si>
  <si>
    <t>0870010000006001</t>
  </si>
  <si>
    <t>0870100000155269</t>
  </si>
  <si>
    <t>http://bag.basisregistraties.overheid.nl/bag/id/verblijfsobject/0870010000006001</t>
  </si>
  <si>
    <t>0870010000006002</t>
  </si>
  <si>
    <t>0870100000144126</t>
  </si>
  <si>
    <t>http://bag.basisregistraties.overheid.nl/bag/id/verblijfsobject/0870010000006002</t>
  </si>
  <si>
    <t>0870010000006036</t>
  </si>
  <si>
    <t>Jan de Waalstraat</t>
  </si>
  <si>
    <t>4254EM</t>
  </si>
  <si>
    <t>0870100000082755</t>
  </si>
  <si>
    <t>http://bag.basisregistraties.overheid.nl/bag/id/verblijfsobject/0870010000006036</t>
  </si>
  <si>
    <t>0870010000006037</t>
  </si>
  <si>
    <t>0870100000049760</t>
  </si>
  <si>
    <t>http://bag.basisregistraties.overheid.nl/bag/id/verblijfsobject/0870010000006037</t>
  </si>
  <si>
    <t>0870010000006038</t>
  </si>
  <si>
    <t>0870100000024895</t>
  </si>
  <si>
    <t>http://bag.basisregistraties.overheid.nl/bag/id/verblijfsobject/0870010000006038</t>
  </si>
  <si>
    <t>0870010000006039</t>
  </si>
  <si>
    <t>0870100000134121</t>
  </si>
  <si>
    <t>http://bag.basisregistraties.overheid.nl/bag/id/verblijfsobject/0870010000006039</t>
  </si>
  <si>
    <t>0870010000006040</t>
  </si>
  <si>
    <t>0870100000144584</t>
  </si>
  <si>
    <t>http://bag.basisregistraties.overheid.nl/bag/id/verblijfsobject/0870010000006040</t>
  </si>
  <si>
    <t>0870010000006041</t>
  </si>
  <si>
    <t>0870100000022403</t>
  </si>
  <si>
    <t>http://bag.basisregistraties.overheid.nl/bag/id/verblijfsobject/0870010000006041</t>
  </si>
  <si>
    <t>0870010000006042</t>
  </si>
  <si>
    <t>0870100000071491</t>
  </si>
  <si>
    <t>http://bag.basisregistraties.overheid.nl/bag/id/verblijfsobject/0870010000006042</t>
  </si>
  <si>
    <t>0870010000006043</t>
  </si>
  <si>
    <t>0870100000113274</t>
  </si>
  <si>
    <t>http://bag.basisregistraties.overheid.nl/bag/id/verblijfsobject/0870010000006043</t>
  </si>
  <si>
    <t>0870010000006044</t>
  </si>
  <si>
    <t>0870100000049299</t>
  </si>
  <si>
    <t>http://bag.basisregistraties.overheid.nl/bag/id/verblijfsobject/0870010000006044</t>
  </si>
  <si>
    <t>0870010000006045</t>
  </si>
  <si>
    <t>0870100000102792</t>
  </si>
  <si>
    <t>http://bag.basisregistraties.overheid.nl/bag/id/verblijfsobject/0870010000006045</t>
  </si>
  <si>
    <t>0870010000006046</t>
  </si>
  <si>
    <t>0870100000022402</t>
  </si>
  <si>
    <t>http://bag.basisregistraties.overheid.nl/bag/id/verblijfsobject/0870010000006046</t>
  </si>
  <si>
    <t>0870010000006047</t>
  </si>
  <si>
    <t>0870100000082017</t>
  </si>
  <si>
    <t>http://bag.basisregistraties.overheid.nl/bag/id/verblijfsobject/0870010000006047</t>
  </si>
  <si>
    <t>0870010000006048</t>
  </si>
  <si>
    <t>0870100000071591</t>
  </si>
  <si>
    <t>http://bag.basisregistraties.overheid.nl/bag/id/verblijfsobject/0870010000006048</t>
  </si>
  <si>
    <t>0870010000006049</t>
  </si>
  <si>
    <t>0870100000134206</t>
  </si>
  <si>
    <t>http://bag.basisregistraties.overheid.nl/bag/id/verblijfsobject/0870010000006049</t>
  </si>
  <si>
    <t>0870010000006050</t>
  </si>
  <si>
    <t>0870100000082117</t>
  </si>
  <si>
    <t>http://bag.basisregistraties.overheid.nl/bag/id/verblijfsobject/0870010000006050</t>
  </si>
  <si>
    <t>0870010000006051</t>
  </si>
  <si>
    <t>0870100000049761</t>
  </si>
  <si>
    <t>http://bag.basisregistraties.overheid.nl/bag/id/verblijfsobject/0870010000006051</t>
  </si>
  <si>
    <t>0870010000006052</t>
  </si>
  <si>
    <t>Nanningh Keyserstraat</t>
  </si>
  <si>
    <t>4254EN</t>
  </si>
  <si>
    <t>0870100000155950</t>
  </si>
  <si>
    <t>http://bag.basisregistraties.overheid.nl/bag/id/verblijfsobject/0870010000006052</t>
  </si>
  <si>
    <t>0870010000006053</t>
  </si>
  <si>
    <t>0870100000024888</t>
  </si>
  <si>
    <t>http://bag.basisregistraties.overheid.nl/bag/id/verblijfsobject/0870010000006053</t>
  </si>
  <si>
    <t>0870010000006054</t>
  </si>
  <si>
    <t>0870100000092289</t>
  </si>
  <si>
    <t>http://bag.basisregistraties.overheid.nl/bag/id/verblijfsobject/0870010000006054</t>
  </si>
  <si>
    <t>0870010000006055</t>
  </si>
  <si>
    <t>0870100000082016</t>
  </si>
  <si>
    <t>http://bag.basisregistraties.overheid.nl/bag/id/verblijfsobject/0870010000006055</t>
  </si>
  <si>
    <t>0870010000006056</t>
  </si>
  <si>
    <t>0870100000024889</t>
  </si>
  <si>
    <t>http://bag.basisregistraties.overheid.nl/bag/id/verblijfsobject/0870010000006056</t>
  </si>
  <si>
    <t>0870010000006057</t>
  </si>
  <si>
    <t>0870100000026973</t>
  </si>
  <si>
    <t>http://bag.basisregistraties.overheid.nl/bag/id/verblijfsobject/0870010000006057</t>
  </si>
  <si>
    <t>0870010000006058</t>
  </si>
  <si>
    <t>0870100000166662</t>
  </si>
  <si>
    <t>http://bag.basisregistraties.overheid.nl/bag/id/verblijfsobject/0870010000006058</t>
  </si>
  <si>
    <t>0870010000006059</t>
  </si>
  <si>
    <t>0870100000155165</t>
  </si>
  <si>
    <t>http://bag.basisregistraties.overheid.nl/bag/id/verblijfsobject/0870010000006059</t>
  </si>
  <si>
    <t>0870010000006060</t>
  </si>
  <si>
    <t>0870100000123595</t>
  </si>
  <si>
    <t>http://bag.basisregistraties.overheid.nl/bag/id/verblijfsobject/0870010000006060</t>
  </si>
  <si>
    <t>0870010000006061</t>
  </si>
  <si>
    <t>0870100000039587</t>
  </si>
  <si>
    <t>http://bag.basisregistraties.overheid.nl/bag/id/verblijfsobject/0870010000006061</t>
  </si>
  <si>
    <t>0870010000006062</t>
  </si>
  <si>
    <t>4254EP</t>
  </si>
  <si>
    <t>0870100000050118</t>
  </si>
  <si>
    <t>http://bag.basisregistraties.overheid.nl/bag/id/verblijfsobject/0870010000006062</t>
  </si>
  <si>
    <t>0870010000006063</t>
  </si>
  <si>
    <t>0870100000049298</t>
  </si>
  <si>
    <t>http://bag.basisregistraties.overheid.nl/bag/id/verblijfsobject/0870010000006063</t>
  </si>
  <si>
    <t>0870010000006064</t>
  </si>
  <si>
    <t>0870100000071472</t>
  </si>
  <si>
    <t>http://bag.basisregistraties.overheid.nl/bag/id/verblijfsobject/0870010000006064</t>
  </si>
  <si>
    <t>0870010000006065</t>
  </si>
  <si>
    <t>0870100000134110</t>
  </si>
  <si>
    <t>http://bag.basisregistraties.overheid.nl/bag/id/verblijfsobject/0870010000006065</t>
  </si>
  <si>
    <t>0870010000006066</t>
  </si>
  <si>
    <t>0870100000114017</t>
  </si>
  <si>
    <t>http://bag.basisregistraties.overheid.nl/bag/id/verblijfsobject/0870010000006066</t>
  </si>
  <si>
    <t>0870010000006067</t>
  </si>
  <si>
    <t>0870100000143754</t>
  </si>
  <si>
    <t>http://bag.basisregistraties.overheid.nl/bag/id/verblijfsobject/0870010000006067</t>
  </si>
  <si>
    <t>0870010000006068</t>
  </si>
  <si>
    <t>0870100000026972</t>
  </si>
  <si>
    <t>http://bag.basisregistraties.overheid.nl/bag/id/verblijfsobject/0870010000006068</t>
  </si>
  <si>
    <t>0870010000006069</t>
  </si>
  <si>
    <t>0870100000060778</t>
  </si>
  <si>
    <t>http://bag.basisregistraties.overheid.nl/bag/id/verblijfsobject/0870010000006069</t>
  </si>
  <si>
    <t>0870010000006070</t>
  </si>
  <si>
    <t>0870100000024887</t>
  </si>
  <si>
    <t>http://bag.basisregistraties.overheid.nl/bag/id/verblijfsobject/0870010000006070</t>
  </si>
  <si>
    <t>0870010000006071</t>
  </si>
  <si>
    <t>0870100000166661</t>
  </si>
  <si>
    <t>http://bag.basisregistraties.overheid.nl/bag/id/verblijfsobject/0870010000006071</t>
  </si>
  <si>
    <t>0870010000006072</t>
  </si>
  <si>
    <t>http://bag.basisregistraties.overheid.nl/bag/id/verblijfsobject/0870010000006072</t>
  </si>
  <si>
    <t>0870010000006073</t>
  </si>
  <si>
    <t>http://bag.basisregistraties.overheid.nl/bag/id/verblijfsobject/0870010000006073</t>
  </si>
  <si>
    <t>0870010000006074</t>
  </si>
  <si>
    <t>0870100000039469</t>
  </si>
  <si>
    <t>http://bag.basisregistraties.overheid.nl/bag/id/verblijfsobject/0870010000006074</t>
  </si>
  <si>
    <t>0870010000006075</t>
  </si>
  <si>
    <t>0870100000113255</t>
  </si>
  <si>
    <t>http://bag.basisregistraties.overheid.nl/bag/id/verblijfsobject/0870010000006075</t>
  </si>
  <si>
    <t>0870010000006076</t>
  </si>
  <si>
    <t>0870100000165877</t>
  </si>
  <si>
    <t>http://bag.basisregistraties.overheid.nl/bag/id/verblijfsobject/0870010000006076</t>
  </si>
  <si>
    <t>0870010000006077</t>
  </si>
  <si>
    <t>0870100000154413</t>
  </si>
  <si>
    <t>http://bag.basisregistraties.overheid.nl/bag/id/verblijfsobject/0870010000006077</t>
  </si>
  <si>
    <t>0870010000006078</t>
  </si>
  <si>
    <t>Jacob de Wittstraat</t>
  </si>
  <si>
    <t>4254ER</t>
  </si>
  <si>
    <t>0870100000123614</t>
  </si>
  <si>
    <t>http://bag.basisregistraties.overheid.nl/bag/id/verblijfsobject/0870010000006078</t>
  </si>
  <si>
    <t>0870010000006079</t>
  </si>
  <si>
    <t>0870100000143834</t>
  </si>
  <si>
    <t>http://bag.basisregistraties.overheid.nl/bag/id/verblijfsobject/0870010000006079</t>
  </si>
  <si>
    <t>0870010000006080</t>
  </si>
  <si>
    <t>4254ES</t>
  </si>
  <si>
    <t>0870100000026975</t>
  </si>
  <si>
    <t>http://bag.basisregistraties.overheid.nl/bag/id/verblijfsobject/0870010000006080</t>
  </si>
  <si>
    <t>0870010000006081</t>
  </si>
  <si>
    <t>0870100000123615</t>
  </si>
  <si>
    <t>http://bag.basisregistraties.overheid.nl/bag/id/verblijfsobject/0870010000006081</t>
  </si>
  <si>
    <t>0870010000006082</t>
  </si>
  <si>
    <t>0870100000039691</t>
  </si>
  <si>
    <t>http://bag.basisregistraties.overheid.nl/bag/id/verblijfsobject/0870010000006082</t>
  </si>
  <si>
    <t>0870010000006083</t>
  </si>
  <si>
    <t>0870100000050241</t>
  </si>
  <si>
    <t>http://bag.basisregistraties.overheid.nl/bag/id/verblijfsobject/0870010000006083</t>
  </si>
  <si>
    <t>0870010000006084</t>
  </si>
  <si>
    <t>0870100000025153</t>
  </si>
  <si>
    <t>http://bag.basisregistraties.overheid.nl/bag/id/verblijfsobject/0870010000006084</t>
  </si>
  <si>
    <t>0870010000006085</t>
  </si>
  <si>
    <t>0870100000050128</t>
  </si>
  <si>
    <t>http://bag.basisregistraties.overheid.nl/bag/id/verblijfsobject/0870010000006085</t>
  </si>
  <si>
    <t>0870010000006086</t>
  </si>
  <si>
    <t>0870100000050242</t>
  </si>
  <si>
    <t>http://bag.basisregistraties.overheid.nl/bag/id/verblijfsobject/0870010000006086</t>
  </si>
  <si>
    <t>0870010000006087</t>
  </si>
  <si>
    <t>0870100000155273</t>
  </si>
  <si>
    <t>http://bag.basisregistraties.overheid.nl/bag/id/verblijfsobject/0870010000006087</t>
  </si>
  <si>
    <t>0870010000006088</t>
  </si>
  <si>
    <t>0870100000154414</t>
  </si>
  <si>
    <t>http://bag.basisregistraties.overheid.nl/bag/id/verblijfsobject/0870010000006088</t>
  </si>
  <si>
    <t>0870010000006089</t>
  </si>
  <si>
    <t>0870100000165112</t>
  </si>
  <si>
    <t>http://bag.basisregistraties.overheid.nl/bag/id/verblijfsobject/0870010000006089</t>
  </si>
  <si>
    <t>0870010000006090</t>
  </si>
  <si>
    <t>0870100000039592</t>
  </si>
  <si>
    <t>http://bag.basisregistraties.overheid.nl/bag/id/verblijfsobject/0870010000006090</t>
  </si>
  <si>
    <t>0870010000006091</t>
  </si>
  <si>
    <t>0870100000155179</t>
  </si>
  <si>
    <t>http://bag.basisregistraties.overheid.nl/bag/id/verblijfsobject/0870010000006091</t>
  </si>
  <si>
    <t>0870010000006092</t>
  </si>
  <si>
    <t>0870100000071488</t>
  </si>
  <si>
    <t>http://bag.basisregistraties.overheid.nl/bag/id/verblijfsobject/0870010000006092</t>
  </si>
  <si>
    <t>0870010000006093</t>
  </si>
  <si>
    <t>0870100000072241</t>
  </si>
  <si>
    <t>http://bag.basisregistraties.overheid.nl/bag/id/verblijfsobject/0870010000006093</t>
  </si>
  <si>
    <t>0870010000006094</t>
  </si>
  <si>
    <t>0870100000092294</t>
  </si>
  <si>
    <t>http://bag.basisregistraties.overheid.nl/bag/id/verblijfsobject/0870010000006094</t>
  </si>
  <si>
    <t>0870010000006095</t>
  </si>
  <si>
    <t>0870100000024891</t>
  </si>
  <si>
    <t>http://bag.basisregistraties.overheid.nl/bag/id/verblijfsobject/0870010000006095</t>
  </si>
  <si>
    <t>0870010000006096</t>
  </si>
  <si>
    <t>0870100000022399</t>
  </si>
  <si>
    <t>http://bag.basisregistraties.overheid.nl/bag/id/verblijfsobject/0870010000006096</t>
  </si>
  <si>
    <t>0870010000006097</t>
  </si>
  <si>
    <t>0870100000026974</t>
  </si>
  <si>
    <t>http://bag.basisregistraties.overheid.nl/bag/id/verblijfsobject/0870010000006097</t>
  </si>
  <si>
    <t>0870010000006098</t>
  </si>
  <si>
    <t>Nicolaas Stellingwerf</t>
  </si>
  <si>
    <t>4254ET</t>
  </si>
  <si>
    <t>0870100000050117</t>
  </si>
  <si>
    <t>http://bag.basisregistraties.overheid.nl/bag/id/verblijfsobject/0870010000006098</t>
  </si>
  <si>
    <t>0870010000006099</t>
  </si>
  <si>
    <t>0870100000039575</t>
  </si>
  <si>
    <t>http://bag.basisregistraties.overheid.nl/bag/id/verblijfsobject/0870010000006099</t>
  </si>
  <si>
    <t>0870010000006100</t>
  </si>
  <si>
    <t>0870100000022400</t>
  </si>
  <si>
    <t>http://bag.basisregistraties.overheid.nl/bag/id/verblijfsobject/0870010000006100</t>
  </si>
  <si>
    <t>0870010000006101</t>
  </si>
  <si>
    <t>0870100000134120</t>
  </si>
  <si>
    <t>http://bag.basisregistraties.overheid.nl/bag/id/verblijfsobject/0870010000006101</t>
  </si>
  <si>
    <t>0870010000006102</t>
  </si>
  <si>
    <t>0870100000165890</t>
  </si>
  <si>
    <t>http://bag.basisregistraties.overheid.nl/bag/id/verblijfsobject/0870010000006102</t>
  </si>
  <si>
    <t>0870010000006103</t>
  </si>
  <si>
    <t>0870100000092296</t>
  </si>
  <si>
    <t>http://bag.basisregistraties.overheid.nl/bag/id/verblijfsobject/0870010000006103</t>
  </si>
  <si>
    <t>0870010000006104</t>
  </si>
  <si>
    <t>0870100000165564</t>
  </si>
  <si>
    <t>http://bag.basisregistraties.overheid.nl/bag/id/verblijfsobject/0870010000006104</t>
  </si>
  <si>
    <t>0870010000006105</t>
  </si>
  <si>
    <t>0870100000165891</t>
  </si>
  <si>
    <t>http://bag.basisregistraties.overheid.nl/bag/id/verblijfsobject/0870010000006105</t>
  </si>
  <si>
    <t>0870010000006106</t>
  </si>
  <si>
    <t>0870100000024277</t>
  </si>
  <si>
    <t>http://bag.basisregistraties.overheid.nl/bag/id/verblijfsobject/0870010000006106</t>
  </si>
  <si>
    <t>0870010000006107</t>
  </si>
  <si>
    <t>0870100000038839</t>
  </si>
  <si>
    <t>http://bag.basisregistraties.overheid.nl/bag/id/verblijfsobject/0870010000006107</t>
  </si>
  <si>
    <t>0870010000006108</t>
  </si>
  <si>
    <t>0870100000143814</t>
  </si>
  <si>
    <t>http://bag.basisregistraties.overheid.nl/bag/id/verblijfsobject/0870010000006108</t>
  </si>
  <si>
    <t>0870010000006109</t>
  </si>
  <si>
    <t>0870100000155081</t>
  </si>
  <si>
    <t>http://bag.basisregistraties.overheid.nl/bag/id/verblijfsobject/0870010000006109</t>
  </si>
  <si>
    <t>0870010000006110</t>
  </si>
  <si>
    <t>0870100000082756</t>
  </si>
  <si>
    <t>http://bag.basisregistraties.overheid.nl/bag/id/verblijfsobject/0870010000006110</t>
  </si>
  <si>
    <t>0870010000006111</t>
  </si>
  <si>
    <t>0870100000026067</t>
  </si>
  <si>
    <t>http://bag.basisregistraties.overheid.nl/bag/id/verblijfsobject/0870010000006111</t>
  </si>
  <si>
    <t>0870010000006112</t>
  </si>
  <si>
    <t>0870100000133358</t>
  </si>
  <si>
    <t>http://bag.basisregistraties.overheid.nl/bag/id/verblijfsobject/0870010000006112</t>
  </si>
  <si>
    <t>0870010000006113</t>
  </si>
  <si>
    <t>0870100000092196</t>
  </si>
  <si>
    <t>http://bag.basisregistraties.overheid.nl/bag/id/verblijfsobject/0870010000006113</t>
  </si>
  <si>
    <t>0870010000006114</t>
  </si>
  <si>
    <t>0870100000039588</t>
  </si>
  <si>
    <t>http://bag.basisregistraties.overheid.nl/bag/id/verblijfsobject/0870010000006114</t>
  </si>
  <si>
    <t>0870010000006115</t>
  </si>
  <si>
    <t>0870100000039589</t>
  </si>
  <si>
    <t>http://bag.basisregistraties.overheid.nl/bag/id/verblijfsobject/0870010000006115</t>
  </si>
  <si>
    <t>0870010000006116</t>
  </si>
  <si>
    <t>4254EV</t>
  </si>
  <si>
    <t>0870100000059998</t>
  </si>
  <si>
    <t>http://bag.basisregistraties.overheid.nl/bag/id/verblijfsobject/0870010000006116</t>
  </si>
  <si>
    <t>0870010000006117</t>
  </si>
  <si>
    <t>0870100000113273</t>
  </si>
  <si>
    <t>http://bag.basisregistraties.overheid.nl/bag/id/verblijfsobject/0870010000006117</t>
  </si>
  <si>
    <t>0870010000006118</t>
  </si>
  <si>
    <t>0870100000023823</t>
  </si>
  <si>
    <t>http://bag.basisregistraties.overheid.nl/bag/id/verblijfsobject/0870010000006118</t>
  </si>
  <si>
    <t>0870010000006119</t>
  </si>
  <si>
    <t>0870100000155951</t>
  </si>
  <si>
    <t>http://bag.basisregistraties.overheid.nl/bag/id/verblijfsobject/0870010000006119</t>
  </si>
  <si>
    <t>0870010000006120</t>
  </si>
  <si>
    <t>0870100000026971</t>
  </si>
  <si>
    <t>http://bag.basisregistraties.overheid.nl/bag/id/verblijfsobject/0870010000006120</t>
  </si>
  <si>
    <t>0870010000006121</t>
  </si>
  <si>
    <t>0870100000113272</t>
  </si>
  <si>
    <t>http://bag.basisregistraties.overheid.nl/bag/id/verblijfsobject/0870010000006121</t>
  </si>
  <si>
    <t>0870010000006122</t>
  </si>
  <si>
    <t>0870100000134119</t>
  </si>
  <si>
    <t>http://bag.basisregistraties.overheid.nl/bag/id/verblijfsobject/0870010000006122</t>
  </si>
  <si>
    <t>0870010000006123</t>
  </si>
  <si>
    <t>0870100000133279</t>
  </si>
  <si>
    <t>http://bag.basisregistraties.overheid.nl/bag/id/verblijfsobject/0870010000006123</t>
  </si>
  <si>
    <t>0870010000006124</t>
  </si>
  <si>
    <t>0870100000102790</t>
  </si>
  <si>
    <t>http://bag.basisregistraties.overheid.nl/bag/id/verblijfsobject/0870010000006124</t>
  </si>
  <si>
    <t>0870010000006125</t>
  </si>
  <si>
    <t>0870100000039591</t>
  </si>
  <si>
    <t>http://bag.basisregistraties.overheid.nl/bag/id/verblijfsobject/0870010000006125</t>
  </si>
  <si>
    <t>0870010000006126</t>
  </si>
  <si>
    <t>0870100000039590</t>
  </si>
  <si>
    <t>http://bag.basisregistraties.overheid.nl/bag/id/verblijfsobject/0870010000006126</t>
  </si>
  <si>
    <t>0870010000006127</t>
  </si>
  <si>
    <t>0870100000134207</t>
  </si>
  <si>
    <t>http://bag.basisregistraties.overheid.nl/bag/id/verblijfsobject/0870010000006127</t>
  </si>
  <si>
    <t>0870010000006128</t>
  </si>
  <si>
    <t>0870100000154467</t>
  </si>
  <si>
    <t>http://bag.basisregistraties.overheid.nl/bag/id/verblijfsobject/0870010000006128</t>
  </si>
  <si>
    <t>0870010000006129</t>
  </si>
  <si>
    <t>0870100000026066</t>
  </si>
  <si>
    <t>http://bag.basisregistraties.overheid.nl/bag/id/verblijfsobject/0870010000006129</t>
  </si>
  <si>
    <t>0870010000006130</t>
  </si>
  <si>
    <t>0870100000144465</t>
  </si>
  <si>
    <t>http://bag.basisregistraties.overheid.nl/bag/id/verblijfsobject/0870010000006130</t>
  </si>
  <si>
    <t>0870010000006131</t>
  </si>
  <si>
    <t>0870100000059997</t>
  </si>
  <si>
    <t>http://bag.basisregistraties.overheid.nl/bag/id/verblijfsobject/0870010000006131</t>
  </si>
  <si>
    <t>0870010000006132</t>
  </si>
  <si>
    <t>0870100000102083</t>
  </si>
  <si>
    <t>http://bag.basisregistraties.overheid.nl/bag/id/verblijfsobject/0870010000006132</t>
  </si>
  <si>
    <t>0870010000006133</t>
  </si>
  <si>
    <t>0870100000049363</t>
  </si>
  <si>
    <t>http://bag.basisregistraties.overheid.nl/bag/id/verblijfsobject/0870010000006133</t>
  </si>
  <si>
    <t>0870010000006134</t>
  </si>
  <si>
    <t>0870100000022624</t>
  </si>
  <si>
    <t>http://bag.basisregistraties.overheid.nl/bag/id/verblijfsobject/0870010000006134</t>
  </si>
  <si>
    <t>0870010000006135</t>
  </si>
  <si>
    <t>0870100000022623</t>
  </si>
  <si>
    <t>http://bag.basisregistraties.overheid.nl/bag/id/verblijfsobject/0870010000006135</t>
  </si>
  <si>
    <t>0870010000006136</t>
  </si>
  <si>
    <t>0870100000070760</t>
  </si>
  <si>
    <t>http://bag.basisregistraties.overheid.nl/bag/id/verblijfsobject/0870010000006136</t>
  </si>
  <si>
    <t>0870010000006137</t>
  </si>
  <si>
    <t>0870100000154468</t>
  </si>
  <si>
    <t>http://bag.basisregistraties.overheid.nl/bag/id/verblijfsobject/0870010000006137</t>
  </si>
  <si>
    <t>0870010000006138</t>
  </si>
  <si>
    <t>0870100000144569</t>
  </si>
  <si>
    <t>http://bag.basisregistraties.overheid.nl/bag/id/verblijfsobject/0870010000006138</t>
  </si>
  <si>
    <t>0870010000006139</t>
  </si>
  <si>
    <t>Albert Ruylweg</t>
  </si>
  <si>
    <t>4254EW</t>
  </si>
  <si>
    <t>0870100000102789</t>
  </si>
  <si>
    <t>http://bag.basisregistraties.overheid.nl/bag/id/verblijfsobject/0870010000006139</t>
  </si>
  <si>
    <t>0870010000006140</t>
  </si>
  <si>
    <t>0870100000114018</t>
  </si>
  <si>
    <t>http://bag.basisregistraties.overheid.nl/bag/id/verblijfsobject/0870010000006140</t>
  </si>
  <si>
    <t>0870010000006141</t>
  </si>
  <si>
    <t>0870100000091524</t>
  </si>
  <si>
    <t>http://bag.basisregistraties.overheid.nl/bag/id/verblijfsobject/0870010000006141</t>
  </si>
  <si>
    <t>0870010000006142</t>
  </si>
  <si>
    <t>0870100000024890</t>
  </si>
  <si>
    <t>http://bag.basisregistraties.overheid.nl/bag/id/verblijfsobject/0870010000006142</t>
  </si>
  <si>
    <t>0870010000006143</t>
  </si>
  <si>
    <t>0870100000123612</t>
  </si>
  <si>
    <t>http://bag.basisregistraties.overheid.nl/bag/id/verblijfsobject/0870010000006143</t>
  </si>
  <si>
    <t>0870010000006144</t>
  </si>
  <si>
    <t>0870100000092290</t>
  </si>
  <si>
    <t>http://bag.basisregistraties.overheid.nl/bag/id/verblijfsobject/0870010000006144</t>
  </si>
  <si>
    <t>0870010000006145</t>
  </si>
  <si>
    <t>0870100000092291</t>
  </si>
  <si>
    <t>http://bag.basisregistraties.overheid.nl/bag/id/verblijfsobject/0870010000006145</t>
  </si>
  <si>
    <t>0870010000006146</t>
  </si>
  <si>
    <t>0870100000102016</t>
  </si>
  <si>
    <t>http://bag.basisregistraties.overheid.nl/bag/id/verblijfsobject/0870010000006146</t>
  </si>
  <si>
    <t>0870010000006147</t>
  </si>
  <si>
    <t>0870100000040364</t>
  </si>
  <si>
    <t>http://bag.basisregistraties.overheid.nl/bag/id/verblijfsobject/0870010000006147</t>
  </si>
  <si>
    <t>0870010000006148</t>
  </si>
  <si>
    <t>0870100000061527</t>
  </si>
  <si>
    <t>http://bag.basisregistraties.overheid.nl/bag/id/verblijfsobject/0870010000006148</t>
  </si>
  <si>
    <t>0870010000006149</t>
  </si>
  <si>
    <t>0870100000166663</t>
  </si>
  <si>
    <t>http://bag.basisregistraties.overheid.nl/bag/id/verblijfsobject/0870010000006149</t>
  </si>
  <si>
    <t>0870010000006150</t>
  </si>
  <si>
    <t>4254EX</t>
  </si>
  <si>
    <t>0870100000155178</t>
  </si>
  <si>
    <t>http://bag.basisregistraties.overheid.nl/bag/id/verblijfsobject/0870010000006150</t>
  </si>
  <si>
    <t>0870010000006151</t>
  </si>
  <si>
    <t>0870100000022398</t>
  </si>
  <si>
    <t>http://bag.basisregistraties.overheid.nl/bag/id/verblijfsobject/0870010000006151</t>
  </si>
  <si>
    <t>0870010000006152</t>
  </si>
  <si>
    <t>0870100000144583</t>
  </si>
  <si>
    <t>http://bag.basisregistraties.overheid.nl/bag/id/verblijfsobject/0870010000006152</t>
  </si>
  <si>
    <t>0870010000006153</t>
  </si>
  <si>
    <t>0870100000038776</t>
  </si>
  <si>
    <t>http://bag.basisregistraties.overheid.nl/bag/id/verblijfsobject/0870010000006153</t>
  </si>
  <si>
    <t>0870010000006154</t>
  </si>
  <si>
    <t>0870100000071144</t>
  </si>
  <si>
    <t>http://bag.basisregistraties.overheid.nl/bag/id/verblijfsobject/0870010000006154</t>
  </si>
  <si>
    <t>0870010000006155</t>
  </si>
  <si>
    <t>0870100000092293</t>
  </si>
  <si>
    <t>http://bag.basisregistraties.overheid.nl/bag/id/verblijfsobject/0870010000006155</t>
  </si>
  <si>
    <t>0870010000006156</t>
  </si>
  <si>
    <t>0870100000123613</t>
  </si>
  <si>
    <t>http://bag.basisregistraties.overheid.nl/bag/id/verblijfsobject/0870010000006156</t>
  </si>
  <si>
    <t>0870010000006157</t>
  </si>
  <si>
    <t>0870100000071487</t>
  </si>
  <si>
    <t>http://bag.basisregistraties.overheid.nl/bag/id/verblijfsobject/0870010000006157</t>
  </si>
  <si>
    <t>0870010000006158</t>
  </si>
  <si>
    <t>0870100000022401</t>
  </si>
  <si>
    <t>http://bag.basisregistraties.overheid.nl/bag/id/verblijfsobject/0870010000006158</t>
  </si>
  <si>
    <t>0870010000006159</t>
  </si>
  <si>
    <t>0870100000024892</t>
  </si>
  <si>
    <t>http://bag.basisregistraties.overheid.nl/bag/id/verblijfsobject/0870010000006159</t>
  </si>
  <si>
    <t>0870010000006160</t>
  </si>
  <si>
    <t>0870100000092295</t>
  </si>
  <si>
    <t>http://bag.basisregistraties.overheid.nl/bag/id/verblijfsobject/0870010000006160</t>
  </si>
  <si>
    <t>0870010000006185</t>
  </si>
  <si>
    <t>Goudenregenpad</t>
  </si>
  <si>
    <t>4254GA</t>
  </si>
  <si>
    <t>0870100000166542</t>
  </si>
  <si>
    <t>http://bag.basisregistraties.overheid.nl/bag/id/verblijfsobject/0870010000006185</t>
  </si>
  <si>
    <t>0870010000006186</t>
  </si>
  <si>
    <t>0870100000026021</t>
  </si>
  <si>
    <t>http://bag.basisregistraties.overheid.nl/bag/id/verblijfsobject/0870010000006186</t>
  </si>
  <si>
    <t>0870010000006187</t>
  </si>
  <si>
    <t>0870100000133736</t>
  </si>
  <si>
    <t>http://bag.basisregistraties.overheid.nl/bag/id/verblijfsobject/0870010000006187</t>
  </si>
  <si>
    <t>0870010000006188</t>
  </si>
  <si>
    <t>0870100000082441</t>
  </si>
  <si>
    <t>http://bag.basisregistraties.overheid.nl/bag/id/verblijfsobject/0870010000006188</t>
  </si>
  <si>
    <t>0870010000006189</t>
  </si>
  <si>
    <t>0870100000060426</t>
  </si>
  <si>
    <t>http://bag.basisregistraties.overheid.nl/bag/id/verblijfsobject/0870010000006189</t>
  </si>
  <si>
    <t>0870010000006190</t>
  </si>
  <si>
    <t>0870100000071360</t>
  </si>
  <si>
    <t>http://bag.basisregistraties.overheid.nl/bag/id/verblijfsobject/0870010000006190</t>
  </si>
  <si>
    <t>0870010000006191</t>
  </si>
  <si>
    <t>0870100000039186</t>
  </si>
  <si>
    <t>http://bag.basisregistraties.overheid.nl/bag/id/verblijfsobject/0870010000006191</t>
  </si>
  <si>
    <t>0870010000006192</t>
  </si>
  <si>
    <t>0870100000112817</t>
  </si>
  <si>
    <t>http://bag.basisregistraties.overheid.nl/bag/id/verblijfsobject/0870010000006192</t>
  </si>
  <si>
    <t>0870010000006193</t>
  </si>
  <si>
    <t>0870100000082661</t>
  </si>
  <si>
    <t>http://bag.basisregistraties.overheid.nl/bag/id/verblijfsobject/0870010000006193</t>
  </si>
  <si>
    <t>0870010000006194</t>
  </si>
  <si>
    <t>0870100000155063</t>
  </si>
  <si>
    <t>http://bag.basisregistraties.overheid.nl/bag/id/verblijfsobject/0870010000006194</t>
  </si>
  <si>
    <t>0870010000006195</t>
  </si>
  <si>
    <t>0870100000023739</t>
  </si>
  <si>
    <t>http://bag.basisregistraties.overheid.nl/bag/id/verblijfsobject/0870010000006195</t>
  </si>
  <si>
    <t>0870010000006196</t>
  </si>
  <si>
    <t>0870100000024502</t>
  </si>
  <si>
    <t>http://bag.basisregistraties.overheid.nl/bag/id/verblijfsobject/0870010000006196</t>
  </si>
  <si>
    <t>0870010000006197</t>
  </si>
  <si>
    <t>0870100000023738</t>
  </si>
  <si>
    <t>http://bag.basisregistraties.overheid.nl/bag/id/verblijfsobject/0870010000006197</t>
  </si>
  <si>
    <t>0870010000006198</t>
  </si>
  <si>
    <t>0870100000165813</t>
  </si>
  <si>
    <t>http://bag.basisregistraties.overheid.nl/bag/id/verblijfsobject/0870010000006198</t>
  </si>
  <si>
    <t>0870010000006199</t>
  </si>
  <si>
    <t>0870100000081698</t>
  </si>
  <si>
    <t>http://bag.basisregistraties.overheid.nl/bag/id/verblijfsobject/0870010000006199</t>
  </si>
  <si>
    <t>0870010000006200</t>
  </si>
  <si>
    <t>0870100000102651</t>
  </si>
  <si>
    <t>http://bag.basisregistraties.overheid.nl/bag/id/verblijfsobject/0870010000006200</t>
  </si>
  <si>
    <t>0870010000006201</t>
  </si>
  <si>
    <t>0870100000071393</t>
  </si>
  <si>
    <t>http://bag.basisregistraties.overheid.nl/bag/id/verblijfsobject/0870010000006201</t>
  </si>
  <si>
    <t>0870010000006202</t>
  </si>
  <si>
    <t>0870100000026019</t>
  </si>
  <si>
    <t>http://bag.basisregistraties.overheid.nl/bag/id/verblijfsobject/0870010000006202</t>
  </si>
  <si>
    <t>0870010000006203</t>
  </si>
  <si>
    <t>0870100000071118</t>
  </si>
  <si>
    <t>http://bag.basisregistraties.overheid.nl/bag/id/verblijfsobject/0870010000006203</t>
  </si>
  <si>
    <t>0870010000006204</t>
  </si>
  <si>
    <t>0870100000133657</t>
  </si>
  <si>
    <t>http://bag.basisregistraties.overheid.nl/bag/id/verblijfsobject/0870010000006204</t>
  </si>
  <si>
    <t>0870010000006205</t>
  </si>
  <si>
    <t>0870100000144479</t>
  </si>
  <si>
    <t>http://bag.basisregistraties.overheid.nl/bag/id/verblijfsobject/0870010000006205</t>
  </si>
  <si>
    <t>0870010000006206</t>
  </si>
  <si>
    <t>Acacialaan</t>
  </si>
  <si>
    <t>4254GC</t>
  </si>
  <si>
    <t>0870100000023734</t>
  </si>
  <si>
    <t>http://bag.basisregistraties.overheid.nl/bag/id/verblijfsobject/0870010000006206</t>
  </si>
  <si>
    <t>0870010000006207</t>
  </si>
  <si>
    <t>0870100000112895</t>
  </si>
  <si>
    <t>http://bag.basisregistraties.overheid.nl/bag/id/verblijfsobject/0870010000006207</t>
  </si>
  <si>
    <t>0870010000006208</t>
  </si>
  <si>
    <t>0870100000081695</t>
  </si>
  <si>
    <t>http://bag.basisregistraties.overheid.nl/bag/id/verblijfsobject/0870010000006208</t>
  </si>
  <si>
    <t>0870010000006209</t>
  </si>
  <si>
    <t>0870100000050819</t>
  </si>
  <si>
    <t>http://bag.basisregistraties.overheid.nl/bag/id/verblijfsobject/0870010000006209</t>
  </si>
  <si>
    <t>0870010000006210</t>
  </si>
  <si>
    <t>0870100000154816</t>
  </si>
  <si>
    <t>http://bag.basisregistraties.overheid.nl/bag/id/verblijfsobject/0870010000006210</t>
  </si>
  <si>
    <t>0870010000006211</t>
  </si>
  <si>
    <t>0870100000071350</t>
  </si>
  <si>
    <t>http://bag.basisregistraties.overheid.nl/bag/id/verblijfsobject/0870010000006211</t>
  </si>
  <si>
    <t>0870010000006212</t>
  </si>
  <si>
    <t>0870100000024464</t>
  </si>
  <si>
    <t>http://bag.basisregistraties.overheid.nl/bag/id/verblijfsobject/0870010000006212</t>
  </si>
  <si>
    <t>0870010000006213</t>
  </si>
  <si>
    <t>0870100000023453</t>
  </si>
  <si>
    <t>http://bag.basisregistraties.overheid.nl/bag/id/verblijfsobject/0870010000006213</t>
  </si>
  <si>
    <t>0870010000006214</t>
  </si>
  <si>
    <t>0870100000024465</t>
  </si>
  <si>
    <t>http://bag.basisregistraties.overheid.nl/bag/id/verblijfsobject/0870010000006214</t>
  </si>
  <si>
    <t>0870010000006215</t>
  </si>
  <si>
    <t>0870100000039441</t>
  </si>
  <si>
    <t>http://bag.basisregistraties.overheid.nl/bag/id/verblijfsobject/0870010000006215</t>
  </si>
  <si>
    <t>0870010000006216</t>
  </si>
  <si>
    <t>0870100000113126</t>
  </si>
  <si>
    <t>http://bag.basisregistraties.overheid.nl/bag/id/verblijfsobject/0870010000006216</t>
  </si>
  <si>
    <t>0870010000006217</t>
  </si>
  <si>
    <t>0870100000081696</t>
  </si>
  <si>
    <t>http://bag.basisregistraties.overheid.nl/bag/id/verblijfsobject/0870010000006217</t>
  </si>
  <si>
    <t>0870010000006218</t>
  </si>
  <si>
    <t>0870100000024463</t>
  </si>
  <si>
    <t>http://bag.basisregistraties.overheid.nl/bag/id/verblijfsobject/0870010000006218</t>
  </si>
  <si>
    <t>0870010000006219</t>
  </si>
  <si>
    <t>0870100000144109</t>
  </si>
  <si>
    <t>http://bag.basisregistraties.overheid.nl/bag/id/verblijfsobject/0870010000006219</t>
  </si>
  <si>
    <t>0870010000006220</t>
  </si>
  <si>
    <t>0870100000102629</t>
  </si>
  <si>
    <t>http://bag.basisregistraties.overheid.nl/bag/id/verblijfsobject/0870010000006220</t>
  </si>
  <si>
    <t>0870010000006221</t>
  </si>
  <si>
    <t>0870100000155045</t>
  </si>
  <si>
    <t>http://bag.basisregistraties.overheid.nl/bag/id/verblijfsobject/0870010000006221</t>
  </si>
  <si>
    <t>0870010000006222</t>
  </si>
  <si>
    <t>0870100000113125</t>
  </si>
  <si>
    <t>http://bag.basisregistraties.overheid.nl/bag/id/verblijfsobject/0870010000006222</t>
  </si>
  <si>
    <t>0870010000006223</t>
  </si>
  <si>
    <t>0870100000133982</t>
  </si>
  <si>
    <t>http://bag.basisregistraties.overheid.nl/bag/id/verblijfsobject/0870010000006223</t>
  </si>
  <si>
    <t>0870010000006224</t>
  </si>
  <si>
    <t>0870100000155044</t>
  </si>
  <si>
    <t>http://bag.basisregistraties.overheid.nl/bag/id/verblijfsobject/0870010000006224</t>
  </si>
  <si>
    <t>0870010000006225</t>
  </si>
  <si>
    <t>0870100000123604</t>
  </si>
  <si>
    <t>http://bag.basisregistraties.overheid.nl/bag/id/verblijfsobject/0870010000006225</t>
  </si>
  <si>
    <t>0870010000006226</t>
  </si>
  <si>
    <t>0870100000102785</t>
  </si>
  <si>
    <t>http://bag.basisregistraties.overheid.nl/bag/id/verblijfsobject/0870010000006226</t>
  </si>
  <si>
    <t>0870010000006227</t>
  </si>
  <si>
    <t>0870100000113268</t>
  </si>
  <si>
    <t>http://bag.basisregistraties.overheid.nl/bag/id/verblijfsobject/0870010000006227</t>
  </si>
  <si>
    <t>0870010000006228</t>
  </si>
  <si>
    <t>0870100000165812</t>
  </si>
  <si>
    <t>http://bag.basisregistraties.overheid.nl/bag/id/verblijfsobject/0870010000006228</t>
  </si>
  <si>
    <t>0870010000006229</t>
  </si>
  <si>
    <t>0870100000071938</t>
  </si>
  <si>
    <t>http://bag.basisregistraties.overheid.nl/bag/id/verblijfsobject/0870010000006229</t>
  </si>
  <si>
    <t>0870010000006230</t>
  </si>
  <si>
    <t>0870100000081697</t>
  </si>
  <si>
    <t>http://bag.basisregistraties.overheid.nl/bag/id/verblijfsobject/0870010000006230</t>
  </si>
  <si>
    <t>0870010000006231</t>
  </si>
  <si>
    <t>0870100000154817</t>
  </si>
  <si>
    <t>http://bag.basisregistraties.overheid.nl/bag/id/verblijfsobject/0870010000006231</t>
  </si>
  <si>
    <t>0870010000006232</t>
  </si>
  <si>
    <t>4254GE</t>
  </si>
  <si>
    <t>0870100000023452</t>
  </si>
  <si>
    <t>http://bag.basisregistraties.overheid.nl/bag/id/verblijfsobject/0870010000006232</t>
  </si>
  <si>
    <t>0870010000006233</t>
  </si>
  <si>
    <t>0870100000092151</t>
  </si>
  <si>
    <t>http://bag.basisregistraties.overheid.nl/bag/id/verblijfsobject/0870010000006233</t>
  </si>
  <si>
    <t>0870010000006234</t>
  </si>
  <si>
    <t>0870100000133983</t>
  </si>
  <si>
    <t>http://bag.basisregistraties.overheid.nl/bag/id/verblijfsobject/0870010000006234</t>
  </si>
  <si>
    <t>0870010000006235</t>
  </si>
  <si>
    <t>0870100000144426</t>
  </si>
  <si>
    <t>http://bag.basisregistraties.overheid.nl/bag/id/verblijfsobject/0870010000006235</t>
  </si>
  <si>
    <t>0870010000006236</t>
  </si>
  <si>
    <t>0870100000102632</t>
  </si>
  <si>
    <t>http://bag.basisregistraties.overheid.nl/bag/id/verblijfsobject/0870010000006236</t>
  </si>
  <si>
    <t>0870010000006237</t>
  </si>
  <si>
    <t>0870100000134029</t>
  </si>
  <si>
    <t>http://bag.basisregistraties.overheid.nl/bag/id/verblijfsobject/0870010000006237</t>
  </si>
  <si>
    <t>0870010000006238</t>
  </si>
  <si>
    <t>0870100000024469</t>
  </si>
  <si>
    <t>http://bag.basisregistraties.overheid.nl/bag/id/verblijfsobject/0870010000006238</t>
  </si>
  <si>
    <t>0870010000006239</t>
  </si>
  <si>
    <t>logiesfunctie,woonfunctie</t>
  </si>
  <si>
    <t>0870100000023733</t>
  </si>
  <si>
    <t>http://bag.basisregistraties.overheid.nl/bag/id/verblijfsobject/0870010000006239</t>
  </si>
  <si>
    <t>0870010000006240</t>
  </si>
  <si>
    <t>0870100000113929</t>
  </si>
  <si>
    <t>http://bag.basisregistraties.overheid.nl/bag/id/verblijfsobject/0870010000006240</t>
  </si>
  <si>
    <t>0870010000006241</t>
  </si>
  <si>
    <t>0870100000144478</t>
  </si>
  <si>
    <t>http://bag.basisregistraties.overheid.nl/bag/id/verblijfsobject/0870010000006241</t>
  </si>
  <si>
    <t>0870010000006242</t>
  </si>
  <si>
    <t>4254GG</t>
  </si>
  <si>
    <t>0870100000123140</t>
  </si>
  <si>
    <t>http://bag.basisregistraties.overheid.nl/bag/id/verblijfsobject/0870010000006242</t>
  </si>
  <si>
    <t>0870010000006243</t>
  </si>
  <si>
    <t>0870100000113124</t>
  </si>
  <si>
    <t>http://bag.basisregistraties.overheid.nl/bag/id/verblijfsobject/0870010000006243</t>
  </si>
  <si>
    <t>0870010000006244</t>
  </si>
  <si>
    <t>0870100000071031</t>
  </si>
  <si>
    <t>http://bag.basisregistraties.overheid.nl/bag/id/verblijfsobject/0870010000006244</t>
  </si>
  <si>
    <t>0870010000006245</t>
  </si>
  <si>
    <t>0870100000103231</t>
  </si>
  <si>
    <t>http://bag.basisregistraties.overheid.nl/bag/id/verblijfsobject/0870010000006245</t>
  </si>
  <si>
    <t>0870010000006246</t>
  </si>
  <si>
    <t>0870100000123603</t>
  </si>
  <si>
    <t>http://bag.basisregistraties.overheid.nl/bag/id/verblijfsobject/0870010000006246</t>
  </si>
  <si>
    <t>0870010000006247</t>
  </si>
  <si>
    <t>0870100000113267</t>
  </si>
  <si>
    <t>http://bag.basisregistraties.overheid.nl/bag/id/verblijfsobject/0870010000006247</t>
  </si>
  <si>
    <t>0870010000006248</t>
  </si>
  <si>
    <t>0870100000060773</t>
  </si>
  <si>
    <t>http://bag.basisregistraties.overheid.nl/bag/id/verblijfsobject/0870010000006248</t>
  </si>
  <si>
    <t>0870010000006249</t>
  </si>
  <si>
    <t>0870100000165886</t>
  </si>
  <si>
    <t>http://bag.basisregistraties.overheid.nl/bag/id/verblijfsobject/0870010000006249</t>
  </si>
  <si>
    <t>0870010000006250</t>
  </si>
  <si>
    <t>0870100000134542</t>
  </si>
  <si>
    <t>http://bag.basisregistraties.overheid.nl/bag/id/verblijfsobject/0870010000006250</t>
  </si>
  <si>
    <t>0870010000006251</t>
  </si>
  <si>
    <t>0870100000026053</t>
  </si>
  <si>
    <t>http://bag.basisregistraties.overheid.nl/bag/id/verblijfsobject/0870010000006251</t>
  </si>
  <si>
    <t>0870010000006252</t>
  </si>
  <si>
    <t>0870100000155176</t>
  </si>
  <si>
    <t>http://bag.basisregistraties.overheid.nl/bag/id/verblijfsobject/0870010000006252</t>
  </si>
  <si>
    <t>0870010000006253</t>
  </si>
  <si>
    <t>0870100000026052</t>
  </si>
  <si>
    <t>http://bag.basisregistraties.overheid.nl/bag/id/verblijfsobject/0870010000006253</t>
  </si>
  <si>
    <t>0870010000006254</t>
  </si>
  <si>
    <t>0870100000050127</t>
  </si>
  <si>
    <t>http://bag.basisregistraties.overheid.nl/bag/id/verblijfsobject/0870010000006254</t>
  </si>
  <si>
    <t>0870010000006255</t>
  </si>
  <si>
    <t>Lijsterbeshof</t>
  </si>
  <si>
    <t>4254GH</t>
  </si>
  <si>
    <t>0870100000026697</t>
  </si>
  <si>
    <t>http://bag.basisregistraties.overheid.nl/bag/id/verblijfsobject/0870010000006255</t>
  </si>
  <si>
    <t>0870010000006256</t>
  </si>
  <si>
    <t>0870100000023782</t>
  </si>
  <si>
    <t>http://bag.basisregistraties.overheid.nl/bag/id/verblijfsobject/0870010000006256</t>
  </si>
  <si>
    <t>0870010000006257</t>
  </si>
  <si>
    <t>0870100000092206</t>
  </si>
  <si>
    <t>http://bag.basisregistraties.overheid.nl/bag/id/verblijfsobject/0870010000006257</t>
  </si>
  <si>
    <t>0870010000006258</t>
  </si>
  <si>
    <t>0870100000049747</t>
  </si>
  <si>
    <t>http://bag.basisregistraties.overheid.nl/bag/id/verblijfsobject/0870010000006258</t>
  </si>
  <si>
    <t>0870010000006259</t>
  </si>
  <si>
    <t>0870100000092936</t>
  </si>
  <si>
    <t>http://bag.basisregistraties.overheid.nl/bag/id/verblijfsobject/0870010000006259</t>
  </si>
  <si>
    <t>0870010000006260</t>
  </si>
  <si>
    <t>0870100000091930</t>
  </si>
  <si>
    <t>http://bag.basisregistraties.overheid.nl/bag/id/verblijfsobject/0870010000006260</t>
  </si>
  <si>
    <t>0870010000006261</t>
  </si>
  <si>
    <t>0870100000071394</t>
  </si>
  <si>
    <t>http://bag.basisregistraties.overheid.nl/bag/id/verblijfsobject/0870010000006261</t>
  </si>
  <si>
    <t>0870010000006262</t>
  </si>
  <si>
    <t>0870100000154834</t>
  </si>
  <si>
    <t>http://bag.basisregistraties.overheid.nl/bag/id/verblijfsobject/0870010000006262</t>
  </si>
  <si>
    <t>0870010000006263</t>
  </si>
  <si>
    <t>0870100000039187</t>
  </si>
  <si>
    <t>http://bag.basisregistraties.overheid.nl/bag/id/verblijfsobject/0870010000006263</t>
  </si>
  <si>
    <t>0870010000006264</t>
  </si>
  <si>
    <t>0870100000123237</t>
  </si>
  <si>
    <t>http://bag.basisregistraties.overheid.nl/bag/id/verblijfsobject/0870010000006264</t>
  </si>
  <si>
    <t>0870010000006265</t>
  </si>
  <si>
    <t>0870100000165554</t>
  </si>
  <si>
    <t>http://bag.basisregistraties.overheid.nl/bag/id/verblijfsobject/0870010000006265</t>
  </si>
  <si>
    <t>0870010000006266</t>
  </si>
  <si>
    <t>0870100000026696</t>
  </si>
  <si>
    <t>http://bag.basisregistraties.overheid.nl/bag/id/verblijfsobject/0870010000006266</t>
  </si>
  <si>
    <t>0870010000006267</t>
  </si>
  <si>
    <t>0870100000060425</t>
  </si>
  <si>
    <t>http://bag.basisregistraties.overheid.nl/bag/id/verblijfsobject/0870010000006267</t>
  </si>
  <si>
    <t>0870010000006268</t>
  </si>
  <si>
    <t>0870100000023781</t>
  </si>
  <si>
    <t>http://bag.basisregistraties.overheid.nl/bag/id/verblijfsobject/0870010000006268</t>
  </si>
  <si>
    <t>0870010000006269</t>
  </si>
  <si>
    <t>Vlierdreef</t>
  </si>
  <si>
    <t>4254GJ</t>
  </si>
  <si>
    <t>0870100000049735</t>
  </si>
  <si>
    <t>http://bag.basisregistraties.overheid.nl/bag/id/verblijfsobject/0870010000006269</t>
  </si>
  <si>
    <t>0870010000006270</t>
  </si>
  <si>
    <t>0870100000102699</t>
  </si>
  <si>
    <t>http://bag.basisregistraties.overheid.nl/bag/id/verblijfsobject/0870010000006270</t>
  </si>
  <si>
    <t>0870010000006271</t>
  </si>
  <si>
    <t>0870100000133750</t>
  </si>
  <si>
    <t>http://bag.basisregistraties.overheid.nl/bag/id/verblijfsobject/0870010000006271</t>
  </si>
  <si>
    <t>0870010000006272</t>
  </si>
  <si>
    <t>0870100000024467</t>
  </si>
  <si>
    <t>http://bag.basisregistraties.overheid.nl/bag/id/verblijfsobject/0870010000006272</t>
  </si>
  <si>
    <t>0870010000006273</t>
  </si>
  <si>
    <t>0870100000092152</t>
  </si>
  <si>
    <t>http://bag.basisregistraties.overheid.nl/bag/id/verblijfsobject/0870010000006273</t>
  </si>
  <si>
    <t>0870010000006274</t>
  </si>
  <si>
    <t>0870100000155046</t>
  </si>
  <si>
    <t>http://bag.basisregistraties.overheid.nl/bag/id/verblijfsobject/0870010000006274</t>
  </si>
  <si>
    <t>0870010000006275</t>
  </si>
  <si>
    <t>0870100000024468</t>
  </si>
  <si>
    <t>http://bag.basisregistraties.overheid.nl/bag/id/verblijfsobject/0870010000006275</t>
  </si>
  <si>
    <t>0870010000006276</t>
  </si>
  <si>
    <t>0870100000165452</t>
  </si>
  <si>
    <t>http://bag.basisregistraties.overheid.nl/bag/id/verblijfsobject/0870010000006276</t>
  </si>
  <si>
    <t>0870010000006277</t>
  </si>
  <si>
    <t>0870100000144428</t>
  </si>
  <si>
    <t>http://bag.basisregistraties.overheid.nl/bag/id/verblijfsobject/0870010000006277</t>
  </si>
  <si>
    <t>0870010000006278</t>
  </si>
  <si>
    <t>0870100000023455</t>
  </si>
  <si>
    <t>http://bag.basisregistraties.overheid.nl/bag/id/verblijfsobject/0870010000006278</t>
  </si>
  <si>
    <t>0870010000006279</t>
  </si>
  <si>
    <t>0870100000113127</t>
  </si>
  <si>
    <t>http://bag.basisregistraties.overheid.nl/bag/id/verblijfsobject/0870010000006279</t>
  </si>
  <si>
    <t>0870010000006280</t>
  </si>
  <si>
    <t>0870100000024470</t>
  </si>
  <si>
    <t>http://bag.basisregistraties.overheid.nl/bag/id/verblijfsobject/0870010000006280</t>
  </si>
  <si>
    <t>0870010000006281</t>
  </si>
  <si>
    <t>0870100000082438</t>
  </si>
  <si>
    <t>http://bag.basisregistraties.overheid.nl/bag/id/verblijfsobject/0870010000006281</t>
  </si>
  <si>
    <t>0870010000006282</t>
  </si>
  <si>
    <t>0870100000061441</t>
  </si>
  <si>
    <t>http://bag.basisregistraties.overheid.nl/bag/id/verblijfsobject/0870010000006282</t>
  </si>
  <si>
    <t>0870010000006283</t>
  </si>
  <si>
    <t>0870100000144427</t>
  </si>
  <si>
    <t>http://bag.basisregistraties.overheid.nl/bag/id/verblijfsobject/0870010000006283</t>
  </si>
  <si>
    <t>0870010000006284</t>
  </si>
  <si>
    <t>0870100000102631</t>
  </si>
  <si>
    <t>http://bag.basisregistraties.overheid.nl/bag/id/verblijfsobject/0870010000006284</t>
  </si>
  <si>
    <t>0870010000006285</t>
  </si>
  <si>
    <t>0870100000134768</t>
  </si>
  <si>
    <t>http://bag.basisregistraties.overheid.nl/bag/id/verblijfsobject/0870010000006285</t>
  </si>
  <si>
    <t>0870010000006286</t>
  </si>
  <si>
    <t>0870100000145270</t>
  </si>
  <si>
    <t>http://bag.basisregistraties.overheid.nl/bag/id/verblijfsobject/0870010000006286</t>
  </si>
  <si>
    <t>0870010000006287</t>
  </si>
  <si>
    <t>0870100000023783</t>
  </si>
  <si>
    <t>http://bag.basisregistraties.overheid.nl/bag/id/verblijfsobject/0870010000006287</t>
  </si>
  <si>
    <t>0870010000006288</t>
  </si>
  <si>
    <t>4254GK</t>
  </si>
  <si>
    <t>0870100000060674</t>
  </si>
  <si>
    <t>http://bag.basisregistraties.overheid.nl/bag/id/verblijfsobject/0870010000006288</t>
  </si>
  <si>
    <t>0870010000006289</t>
  </si>
  <si>
    <t>0870100000026695</t>
  </si>
  <si>
    <t>http://bag.basisregistraties.overheid.nl/bag/id/verblijfsobject/0870010000006289</t>
  </si>
  <si>
    <t>0870010000006290</t>
  </si>
  <si>
    <t>0870100000039442</t>
  </si>
  <si>
    <t>http://bag.basisregistraties.overheid.nl/bag/id/verblijfsobject/0870010000006290</t>
  </si>
  <si>
    <t>0870010000006291</t>
  </si>
  <si>
    <t>0870100000102630</t>
  </si>
  <si>
    <t>http://bag.basisregistraties.overheid.nl/bag/id/verblijfsobject/0870010000006291</t>
  </si>
  <si>
    <t>0870010000006292</t>
  </si>
  <si>
    <t>0870100000024466</t>
  </si>
  <si>
    <t>http://bag.basisregistraties.overheid.nl/bag/id/verblijfsobject/0870010000006292</t>
  </si>
  <si>
    <t>0870010000006293</t>
  </si>
  <si>
    <t>0870100000165544</t>
  </si>
  <si>
    <t>http://bag.basisregistraties.overheid.nl/bag/id/verblijfsobject/0870010000006293</t>
  </si>
  <si>
    <t>0870010000006294</t>
  </si>
  <si>
    <t>0870100000071028</t>
  </si>
  <si>
    <t>http://bag.basisregistraties.overheid.nl/bag/id/verblijfsobject/0870010000006294</t>
  </si>
  <si>
    <t>0870010000006295</t>
  </si>
  <si>
    <t>0870100000165764</t>
  </si>
  <si>
    <t>http://bag.basisregistraties.overheid.nl/bag/id/verblijfsobject/0870010000006295</t>
  </si>
  <si>
    <t>0870010000006296</t>
  </si>
  <si>
    <t>0870100000165763</t>
  </si>
  <si>
    <t>http://bag.basisregistraties.overheid.nl/bag/id/verblijfsobject/0870010000006296</t>
  </si>
  <si>
    <t>0870010000006297</t>
  </si>
  <si>
    <t>0870100000023454</t>
  </si>
  <si>
    <t>http://bag.basisregistraties.overheid.nl/bag/id/verblijfsobject/0870010000006297</t>
  </si>
  <si>
    <t>0870010000006298</t>
  </si>
  <si>
    <t>0870100000039443</t>
  </si>
  <si>
    <t>http://bag.basisregistraties.overheid.nl/bag/id/verblijfsobject/0870010000006298</t>
  </si>
  <si>
    <t>0870010000006299</t>
  </si>
  <si>
    <t>0870100000165555</t>
  </si>
  <si>
    <t>http://bag.basisregistraties.overheid.nl/bag/id/verblijfsobject/0870010000006299</t>
  </si>
  <si>
    <t>0870010000006300</t>
  </si>
  <si>
    <t>0870100000071133</t>
  </si>
  <si>
    <t>http://bag.basisregistraties.overheid.nl/bag/id/verblijfsobject/0870010000006300</t>
  </si>
  <si>
    <t>0870010000006301</t>
  </si>
  <si>
    <t>0870100000133749</t>
  </si>
  <si>
    <t>http://bag.basisregistraties.overheid.nl/bag/id/verblijfsobject/0870010000006301</t>
  </si>
  <si>
    <t>0870010000006333</t>
  </si>
  <si>
    <t>Kerkeinde</t>
  </si>
  <si>
    <t>4254LC</t>
  </si>
  <si>
    <t>0870100000081350</t>
  </si>
  <si>
    <t>http://bag.basisregistraties.overheid.nl/bag/id/verblijfsobject/0870010000006333</t>
  </si>
  <si>
    <t>0870010000006334</t>
  </si>
  <si>
    <t>0870100000081864</t>
  </si>
  <si>
    <t>http://bag.basisregistraties.overheid.nl/bag/id/verblijfsobject/0870010000006334</t>
  </si>
  <si>
    <t>0870010000006335</t>
  </si>
  <si>
    <t>0870100000112552</t>
  </si>
  <si>
    <t>http://bag.basisregistraties.overheid.nl/bag/id/verblijfsobject/0870010000006335</t>
  </si>
  <si>
    <t>0870010000006338</t>
  </si>
  <si>
    <t>0870100000091584</t>
  </si>
  <si>
    <t>http://bag.basisregistraties.overheid.nl/bag/id/verblijfsobject/0870010000006338</t>
  </si>
  <si>
    <t>0870010000006339</t>
  </si>
  <si>
    <t>0870100000102080</t>
  </si>
  <si>
    <t>http://bag.basisregistraties.overheid.nl/bag/id/verblijfsobject/0870010000006339</t>
  </si>
  <si>
    <t>0870010000006340</t>
  </si>
  <si>
    <t>0870100000133659</t>
  </si>
  <si>
    <t>http://bag.basisregistraties.overheid.nl/bag/id/verblijfsobject/0870010000006340</t>
  </si>
  <si>
    <t>0870010000006341</t>
  </si>
  <si>
    <t>0870100000102079</t>
  </si>
  <si>
    <t>http://bag.basisregistraties.overheid.nl/bag/id/verblijfsobject/0870010000006341</t>
  </si>
  <si>
    <t>0870010000006342</t>
  </si>
  <si>
    <t>0870100000038838</t>
  </si>
  <si>
    <t>http://bag.basisregistraties.overheid.nl/bag/id/verblijfsobject/0870010000006342</t>
  </si>
  <si>
    <t>0870010000006343</t>
  </si>
  <si>
    <t>0870100000166323</t>
  </si>
  <si>
    <t>http://bag.basisregistraties.overheid.nl/bag/id/verblijfsobject/0870010000006343</t>
  </si>
  <si>
    <t>0870010000006344</t>
  </si>
  <si>
    <t>0870100000092097</t>
  </si>
  <si>
    <t>http://bag.basisregistraties.overheid.nl/bag/id/verblijfsobject/0870010000006344</t>
  </si>
  <si>
    <t>0870010000006345</t>
  </si>
  <si>
    <t>0870100000112553</t>
  </si>
  <si>
    <t>http://bag.basisregistraties.overheid.nl/bag/id/verblijfsobject/0870010000006345</t>
  </si>
  <si>
    <t>0870010000006346</t>
  </si>
  <si>
    <t>0870100000060081</t>
  </si>
  <si>
    <t>http://bag.basisregistraties.overheid.nl/bag/id/verblijfsobject/0870010000006346</t>
  </si>
  <si>
    <t>0870010000006347</t>
  </si>
  <si>
    <t>0870100000049359</t>
  </si>
  <si>
    <t>http://bag.basisregistraties.overheid.nl/bag/id/verblijfsobject/0870010000006347</t>
  </si>
  <si>
    <t>0870010000006348</t>
  </si>
  <si>
    <t>0870100000134546</t>
  </si>
  <si>
    <t>http://bag.basisregistraties.overheid.nl/bag/id/verblijfsobject/0870010000006348</t>
  </si>
  <si>
    <t>0870010000006349</t>
  </si>
  <si>
    <t>0870100000040056</t>
  </si>
  <si>
    <t>http://bag.basisregistraties.overheid.nl/bag/id/verblijfsobject/0870010000006349</t>
  </si>
  <si>
    <t>0870010000006477</t>
  </si>
  <si>
    <t>Hoekeinde</t>
  </si>
  <si>
    <t>4254LN</t>
  </si>
  <si>
    <t>0870100000102082</t>
  </si>
  <si>
    <t>http://bag.basisregistraties.overheid.nl/bag/id/verblijfsobject/0870010000006477</t>
  </si>
  <si>
    <t>0870010000006478</t>
  </si>
  <si>
    <t>4254LP</t>
  </si>
  <si>
    <t>0870100000091586</t>
  </si>
  <si>
    <t>http://bag.basisregistraties.overheid.nl/bag/id/verblijfsobject/0870010000006478</t>
  </si>
  <si>
    <t>0870010000006479</t>
  </si>
  <si>
    <t>0870100000103250</t>
  </si>
  <si>
    <t>http://bag.basisregistraties.overheid.nl/bag/id/verblijfsobject/0870010000006479</t>
  </si>
  <si>
    <t>0870010000006480</t>
  </si>
  <si>
    <t>0870100000122876</t>
  </si>
  <si>
    <t>http://bag.basisregistraties.overheid.nl/bag/id/verblijfsobject/0870010000006480</t>
  </si>
  <si>
    <t>0870010000006481</t>
  </si>
  <si>
    <t>0870100000026068</t>
  </si>
  <si>
    <t>http://bag.basisregistraties.overheid.nl/bag/id/verblijfsobject/0870010000006481</t>
  </si>
  <si>
    <t>0870010000006482</t>
  </si>
  <si>
    <t>0870100000040057</t>
  </si>
  <si>
    <t>http://bag.basisregistraties.overheid.nl/bag/id/verblijfsobject/0870010000006482</t>
  </si>
  <si>
    <t>0870010000006483</t>
  </si>
  <si>
    <t>0870100000134548</t>
  </si>
  <si>
    <t>http://bag.basisregistraties.overheid.nl/bag/id/verblijfsobject/0870010000006483</t>
  </si>
  <si>
    <t>0870010000006484</t>
  </si>
  <si>
    <t>0870100000133354</t>
  </si>
  <si>
    <t>http://bag.basisregistraties.overheid.nl/bag/id/verblijfsobject/0870010000006484</t>
  </si>
  <si>
    <t>0870010000006485</t>
  </si>
  <si>
    <t>0870100000134547</t>
  </si>
  <si>
    <t>http://bag.basisregistraties.overheid.nl/bag/id/verblijfsobject/0870010000006485</t>
  </si>
  <si>
    <t>0870010000006486</t>
  </si>
  <si>
    <t>0870100000133356</t>
  </si>
  <si>
    <t>http://bag.basisregistraties.overheid.nl/bag/id/verblijfsobject/0870010000006486</t>
  </si>
  <si>
    <t>0870010000006487</t>
  </si>
  <si>
    <t>0870100000049362</t>
  </si>
  <si>
    <t>http://bag.basisregistraties.overheid.nl/bag/id/verblijfsobject/0870010000006487</t>
  </si>
  <si>
    <t>0870010000006488</t>
  </si>
  <si>
    <t>0870100000143811</t>
  </si>
  <si>
    <t>http://bag.basisregistraties.overheid.nl/bag/id/verblijfsobject/0870010000006488</t>
  </si>
  <si>
    <t>0870010000006489</t>
  </si>
  <si>
    <t>0870100000092098</t>
  </si>
  <si>
    <t>http://bag.basisregistraties.overheid.nl/bag/id/verblijfsobject/0870010000006489</t>
  </si>
  <si>
    <t>0870010000006490</t>
  </si>
  <si>
    <t>Muggenschans</t>
  </si>
  <si>
    <t>4254LS</t>
  </si>
  <si>
    <t>0870100000061198</t>
  </si>
  <si>
    <t>http://bag.basisregistraties.overheid.nl/bag/id/verblijfsobject/0870010000006490</t>
  </si>
  <si>
    <t>0870010000006491</t>
  </si>
  <si>
    <t>0870100000133385</t>
  </si>
  <si>
    <t>http://bag.basisregistraties.overheid.nl/bag/id/verblijfsobject/0870010000006491</t>
  </si>
  <si>
    <t>0870010000006492</t>
  </si>
  <si>
    <t>0870100000039593</t>
  </si>
  <si>
    <t>http://bag.basisregistraties.overheid.nl/bag/id/verblijfsobject/0870010000006492</t>
  </si>
  <si>
    <t>0870010000006493</t>
  </si>
  <si>
    <t>0870100000123616</t>
  </si>
  <si>
    <t>http://bag.basisregistraties.overheid.nl/bag/id/verblijfsobject/0870010000006493</t>
  </si>
  <si>
    <t>0870010000006494</t>
  </si>
  <si>
    <t>0870100000102791</t>
  </si>
  <si>
    <t>http://bag.basisregistraties.overheid.nl/bag/id/verblijfsobject/0870010000006494</t>
  </si>
  <si>
    <t>0870010000006495</t>
  </si>
  <si>
    <t>0870100000060000</t>
  </si>
  <si>
    <t>http://bag.basisregistraties.overheid.nl/bag/id/verblijfsobject/0870010000006495</t>
  </si>
  <si>
    <t>0870010000006496</t>
  </si>
  <si>
    <t>0870100000025152</t>
  </si>
  <si>
    <t>http://bag.basisregistraties.overheid.nl/bag/id/verblijfsobject/0870010000006496</t>
  </si>
  <si>
    <t>0870010000006497</t>
  </si>
  <si>
    <t>0870100000134208</t>
  </si>
  <si>
    <t>http://bag.basisregistraties.overheid.nl/bag/id/verblijfsobject/0870010000006497</t>
  </si>
  <si>
    <t>0870010000006498</t>
  </si>
  <si>
    <t>0870100000023825</t>
  </si>
  <si>
    <t>http://bag.basisregistraties.overheid.nl/bag/id/verblijfsobject/0870010000006498</t>
  </si>
  <si>
    <t>0870010000006499</t>
  </si>
  <si>
    <t>0870100000060875</t>
  </si>
  <si>
    <t>http://bag.basisregistraties.overheid.nl/bag/id/verblijfsobject/0870010000006499</t>
  </si>
  <si>
    <t>0870010000006500</t>
  </si>
  <si>
    <t>0870100000154843</t>
  </si>
  <si>
    <t>http://bag.basisregistraties.overheid.nl/bag/id/verblijfsobject/0870010000006500</t>
  </si>
  <si>
    <t>0870010000006501</t>
  </si>
  <si>
    <t>0870100000144703</t>
  </si>
  <si>
    <t>http://bag.basisregistraties.overheid.nl/bag/id/verblijfsobject/0870010000006501</t>
  </si>
  <si>
    <t>0870010000011749</t>
  </si>
  <si>
    <t>0870100000143712</t>
  </si>
  <si>
    <t>http://bag.basisregistraties.overheid.nl/bag/id/verblijfsobject/0870010000011749</t>
  </si>
  <si>
    <t>0870010000011902</t>
  </si>
  <si>
    <t>0870100000085235</t>
  </si>
  <si>
    <t>http://bag.basisregistraties.overheid.nl/bag/id/verblijfsobject/0870010000011902</t>
  </si>
  <si>
    <t>0870010000011916</t>
  </si>
  <si>
    <t>0870100000166989</t>
  </si>
  <si>
    <t>http://bag.basisregistraties.overheid.nl/bag/id/verblijfsobject/0870010000011916</t>
  </si>
  <si>
    <t>0870010000011917</t>
  </si>
  <si>
    <t>0870100000166990</t>
  </si>
  <si>
    <t>http://bag.basisregistraties.overheid.nl/bag/id/verblijfsobject/0870010000011917</t>
  </si>
  <si>
    <t>0870010000011918</t>
  </si>
  <si>
    <t>0870100000166991</t>
  </si>
  <si>
    <t>http://bag.basisregistraties.overheid.nl/bag/id/verblijfsobject/0870010000011918</t>
  </si>
  <si>
    <t>0870010000011919</t>
  </si>
  <si>
    <t>0870100000166992</t>
  </si>
  <si>
    <t>http://bag.basisregistraties.overheid.nl/bag/id/verblijfsobject/0870010000011919</t>
  </si>
  <si>
    <t>0870010000011920</t>
  </si>
  <si>
    <t>0870100000166993</t>
  </si>
  <si>
    <t>http://bag.basisregistraties.overheid.nl/bag/id/verblijfsobject/0870010000011920</t>
  </si>
  <si>
    <t>0870010000011921</t>
  </si>
  <si>
    <t>0870100000166994</t>
  </si>
  <si>
    <t>http://bag.basisregistraties.overheid.nl/bag/id/verblijfsobject/0870010000011921</t>
  </si>
  <si>
    <t>0870010000011922</t>
  </si>
  <si>
    <t>0870100000166995</t>
  </si>
  <si>
    <t>http://bag.basisregistraties.overheid.nl/bag/id/verblijfsobject/0870010000011922</t>
  </si>
  <si>
    <t>0870010000011923</t>
  </si>
  <si>
    <t>GAR1</t>
  </si>
  <si>
    <t>0870100000166996</t>
  </si>
  <si>
    <t>http://bag.basisregistraties.overheid.nl/bag/id/verblijfsobject/0870010000011923</t>
  </si>
  <si>
    <t>0870010000011940</t>
  </si>
  <si>
    <t>0870100000133229</t>
  </si>
  <si>
    <t>http://bag.basisregistraties.overheid.nl/bag/id/verblijfsobject/0870010000011940</t>
  </si>
  <si>
    <t>0870010000011945</t>
  </si>
  <si>
    <t>0870100000112424</t>
  </si>
  <si>
    <t>http://bag.basisregistraties.overheid.nl/bag/id/verblijfsobject/0870010000011945</t>
  </si>
  <si>
    <t>0870010000012068</t>
  </si>
  <si>
    <t>0870100000022248</t>
  </si>
  <si>
    <t>http://bag.basisregistraties.overheid.nl/bag/id/verblijfsobject/0870010000012068</t>
  </si>
  <si>
    <t>0870010000012069</t>
  </si>
  <si>
    <t>Verblijfsobject gevormd</t>
  </si>
  <si>
    <t>0870100000022249</t>
  </si>
  <si>
    <t>http://bag.basisregistraties.overheid.nl/bag/id/verblijfsobject/0870010000012069</t>
  </si>
  <si>
    <t>0870010000012094</t>
  </si>
  <si>
    <t>0870100000167140</t>
  </si>
  <si>
    <t>http://bag.basisregistraties.overheid.nl/bag/id/verblijfsobject/0870010000012094</t>
  </si>
  <si>
    <t>0870010000012130</t>
  </si>
  <si>
    <t>0870100000167156</t>
  </si>
  <si>
    <t>http://bag.basisregistraties.overheid.nl/bag/id/verblijfsobject/0870010000012130</t>
  </si>
  <si>
    <t>0870010000012131</t>
  </si>
  <si>
    <t>http://bag.basisregistraties.overheid.nl/bag/id/verblijfsobject/0870010000012131</t>
  </si>
  <si>
    <t>0870010000012132</t>
  </si>
  <si>
    <t>http://bag.basisregistraties.overheid.nl/bag/id/verblijfsobject/0870010000012132</t>
  </si>
  <si>
    <t>0870010000012133</t>
  </si>
  <si>
    <t>0870100000167157</t>
  </si>
  <si>
    <t>http://bag.basisregistraties.overheid.nl/bag/id/verblijfsobject/0870010000012133</t>
  </si>
  <si>
    <t>0870010000012134</t>
  </si>
  <si>
    <t>http://bag.basisregistraties.overheid.nl/bag/id/verblijfsobject/0870010000012134</t>
  </si>
  <si>
    <t>0870010000012135</t>
  </si>
  <si>
    <t>http://bag.basisregistraties.overheid.nl/bag/id/verblijfsobject/0870010000012135</t>
  </si>
  <si>
    <t>0870010000012142</t>
  </si>
  <si>
    <t>0870100000106291</t>
  </si>
  <si>
    <t>http://bag.basisregistraties.overheid.nl/bag/id/verblijfsobject/0870010000012142</t>
  </si>
  <si>
    <t>0870010000012219</t>
  </si>
  <si>
    <t>0870100000167214</t>
  </si>
  <si>
    <t>http://bag.basisregistraties.overheid.nl/bag/id/verblijfsobject/0870010000012219</t>
  </si>
  <si>
    <t>0870010000300220</t>
  </si>
  <si>
    <t>http://bag.basisregistraties.overheid.nl/bag/id/verblijfsobject/0870010000300220</t>
  </si>
  <si>
    <t>0870010000300407</t>
  </si>
  <si>
    <t>0870100000300406</t>
  </si>
  <si>
    <t>http://bag.basisregistraties.overheid.nl/bag/id/verblijfsobject/0870010000300407</t>
  </si>
  <si>
    <t>0870010000300409</t>
  </si>
  <si>
    <t>http://bag.basisregistraties.overheid.nl/bag/id/verblijfsobject/0870010000300409</t>
  </si>
  <si>
    <t>0870010000300412</t>
  </si>
  <si>
    <t>0870100000300411</t>
  </si>
  <si>
    <t>http://bag.basisregistraties.overheid.nl/bag/id/verblijfsobject/0870010000300412</t>
  </si>
  <si>
    <t>0870010000300414</t>
  </si>
  <si>
    <t>http://bag.basisregistraties.overheid.nl/bag/id/verblijfsobject/0870010000300414</t>
  </si>
  <si>
    <t>0870010000300416</t>
  </si>
  <si>
    <t>http://bag.basisregistraties.overheid.nl/bag/id/verblijfsobject/0870010000300416</t>
  </si>
  <si>
    <t>0870010000300419</t>
  </si>
  <si>
    <t>0870100000300418</t>
  </si>
  <si>
    <t>http://bag.basisregistraties.overheid.nl/bag/id/verblijfsobject/0870010000300419</t>
  </si>
  <si>
    <t>0870010000300421</t>
  </si>
  <si>
    <t>http://bag.basisregistraties.overheid.nl/bag/id/verblijfsobject/0870010000300421</t>
  </si>
  <si>
    <t>0870010000300423</t>
  </si>
  <si>
    <t>http://bag.basisregistraties.overheid.nl/bag/id/verblijfsobject/0870010000300423</t>
  </si>
  <si>
    <t>0870010000300434</t>
  </si>
  <si>
    <t>http://bag.basisregistraties.overheid.nl/bag/id/verblijfsobject/0870010000300434</t>
  </si>
  <si>
    <t>0870010000300876</t>
  </si>
  <si>
    <t>A</t>
  </si>
  <si>
    <t>0870100000300875</t>
  </si>
  <si>
    <t>http://bag.basisregistraties.overheid.nl/bag/id/verblijfsobject/0870010000300876</t>
  </si>
  <si>
    <t>0870010000301245</t>
  </si>
  <si>
    <t>Nieuwe Es</t>
  </si>
  <si>
    <t>4254AW</t>
  </si>
  <si>
    <t>0870100000301244</t>
  </si>
  <si>
    <t>http://bag.basisregistraties.overheid.nl/bag/id/verblijfsobject/0870010000301245</t>
  </si>
  <si>
    <t>0870010000301247</t>
  </si>
  <si>
    <t>http://bag.basisregistraties.overheid.nl/bag/id/verblijfsobject/0870010000301247</t>
  </si>
  <si>
    <t>0870010000301249</t>
  </si>
  <si>
    <t>http://bag.basisregistraties.overheid.nl/bag/id/verblijfsobject/0870010000301249</t>
  </si>
  <si>
    <t>0870010000301260</t>
  </si>
  <si>
    <t>0870100000301259</t>
  </si>
  <si>
    <t>http://bag.basisregistraties.overheid.nl/bag/id/verblijfsobject/0870010000301260</t>
  </si>
  <si>
    <t>0870010000301262</t>
  </si>
  <si>
    <t>http://bag.basisregistraties.overheid.nl/bag/id/verblijfsobject/0870010000301262</t>
  </si>
  <si>
    <t>0870010000301264</t>
  </si>
  <si>
    <t>http://bag.basisregistraties.overheid.nl/bag/id/verblijfsobject/0870010000301264</t>
  </si>
  <si>
    <t>0870010000301266</t>
  </si>
  <si>
    <t>http://bag.basisregistraties.overheid.nl/bag/id/verblijfsobject/0870010000301266</t>
  </si>
  <si>
    <t>0870010000301268</t>
  </si>
  <si>
    <t>http://bag.basisregistraties.overheid.nl/bag/id/verblijfsobject/0870010000301268</t>
  </si>
  <si>
    <t>0870010000301271</t>
  </si>
  <si>
    <t>http://bag.basisregistraties.overheid.nl/bag/id/verblijfsobject/0870010000301271</t>
  </si>
  <si>
    <t>0870010000301273</t>
  </si>
  <si>
    <t>http://bag.basisregistraties.overheid.nl/bag/id/verblijfsobject/0870010000301273</t>
  </si>
  <si>
    <t>0870010000301275</t>
  </si>
  <si>
    <t>http://bag.basisregistraties.overheid.nl/bag/id/verblijfsobject/0870010000301275</t>
  </si>
  <si>
    <t>0870010000301277</t>
  </si>
  <si>
    <t>http://bag.basisregistraties.overheid.nl/bag/id/verblijfsobject/0870010000301277</t>
  </si>
  <si>
    <t>0870010000301279</t>
  </si>
  <si>
    <t>http://bag.basisregistraties.overheid.nl/bag/id/verblijfsobject/0870010000301279</t>
  </si>
  <si>
    <t>0870010000301281</t>
  </si>
  <si>
    <t>http://bag.basisregistraties.overheid.nl/bag/id/verblijfsobject/0870010000301281</t>
  </si>
  <si>
    <t>0870010000301284</t>
  </si>
  <si>
    <t>http://bag.basisregistraties.overheid.nl/bag/id/verblijfsobject/0870010000301284</t>
  </si>
  <si>
    <t>0870010000301286</t>
  </si>
  <si>
    <t>http://bag.basisregistraties.overheid.nl/bag/id/verblijfsobject/0870010000301286</t>
  </si>
  <si>
    <t>0870010000301288</t>
  </si>
  <si>
    <t>http://bag.basisregistraties.overheid.nl/bag/id/verblijfsobject/0870010000301288</t>
  </si>
  <si>
    <t>0870010000301290</t>
  </si>
  <si>
    <t>http://bag.basisregistraties.overheid.nl/bag/id/verblijfsobject/0870010000301290</t>
  </si>
  <si>
    <t>0870010000301296</t>
  </si>
  <si>
    <t>http://bag.basisregistraties.overheid.nl/bag/id/verblijfsobject/0870010000301296</t>
  </si>
  <si>
    <t>0870010000301298</t>
  </si>
  <si>
    <t>http://bag.basisregistraties.overheid.nl/bag/id/verblijfsobject/0870010000301298</t>
  </si>
  <si>
    <t>0870010000301300</t>
  </si>
  <si>
    <t>http://bag.basisregistraties.overheid.nl/bag/id/verblijfsobject/0870010000301300</t>
  </si>
  <si>
    <t>0870010000301302</t>
  </si>
  <si>
    <t>http://bag.basisregistraties.overheid.nl/bag/id/verblijfsobject/0870010000301302</t>
  </si>
  <si>
    <t>0870010000301304</t>
  </si>
  <si>
    <t>http://bag.basisregistraties.overheid.nl/bag/id/verblijfsobject/0870010000301304</t>
  </si>
  <si>
    <t>0870010000301306</t>
  </si>
  <si>
    <t>http://bag.basisregistraties.overheid.nl/bag/id/verblijfsobject/0870010000301306</t>
  </si>
  <si>
    <t>0870010000301308</t>
  </si>
  <si>
    <t>http://bag.basisregistraties.overheid.nl/bag/id/verblijfsobject/0870010000301308</t>
  </si>
  <si>
    <t>0870010000301310</t>
  </si>
  <si>
    <t>http://bag.basisregistraties.overheid.nl/bag/id/verblijfsobject/0870010000301310</t>
  </si>
  <si>
    <t>0870010000301312</t>
  </si>
  <si>
    <t>http://bag.basisregistraties.overheid.nl/bag/id/verblijfsobject/0870010000301312</t>
  </si>
  <si>
    <t>0870010000301314</t>
  </si>
  <si>
    <t>http://bag.basisregistraties.overheid.nl/bag/id/verblijfsobject/0870010000301314</t>
  </si>
  <si>
    <t>0870010000301316</t>
  </si>
  <si>
    <t>http://bag.basisregistraties.overheid.nl/bag/id/verblijfsobject/0870010000301316</t>
  </si>
  <si>
    <t>0870010000301318</t>
  </si>
  <si>
    <t>http://bag.basisregistraties.overheid.nl/bag/id/verblijfsobject/0870010000301318</t>
  </si>
  <si>
    <t>0870010000301320</t>
  </si>
  <si>
    <t>0870100000301251</t>
  </si>
  <si>
    <t>http://bag.basisregistraties.overheid.nl/bag/id/verblijfsobject/0870010000301320</t>
  </si>
  <si>
    <t>0870010000301322</t>
  </si>
  <si>
    <t>http://bag.basisregistraties.overheid.nl/bag/id/verblijfsobject/0870010000301322</t>
  </si>
  <si>
    <t>0870010000301326</t>
  </si>
  <si>
    <t>http://bag.basisregistraties.overheid.nl/bag/id/verblijfsobject/0870010000301326</t>
  </si>
  <si>
    <t>0870010000301328</t>
  </si>
  <si>
    <t>http://bag.basisregistraties.overheid.nl/bag/id/verblijfsobject/0870010000301328</t>
  </si>
  <si>
    <t>0870010000301330</t>
  </si>
  <si>
    <t>http://bag.basisregistraties.overheid.nl/bag/id/verblijfsobject/0870010000301330</t>
  </si>
  <si>
    <t>0870010000301332</t>
  </si>
  <si>
    <t>http://bag.basisregistraties.overheid.nl/bag/id/verblijfsobject/0870010000301332</t>
  </si>
  <si>
    <t>0870010000301336</t>
  </si>
  <si>
    <t>http://bag.basisregistraties.overheid.nl/bag/id/verblijfsobject/0870010000301336</t>
  </si>
  <si>
    <t>0870010000301338</t>
  </si>
  <si>
    <t>http://bag.basisregistraties.overheid.nl/bag/id/verblijfsobject/0870010000301338</t>
  </si>
  <si>
    <t>0870010000301340</t>
  </si>
  <si>
    <t>http://bag.basisregistraties.overheid.nl/bag/id/verblijfsobject/0870010000301340</t>
  </si>
  <si>
    <t>0870010000301342</t>
  </si>
  <si>
    <t>http://bag.basisregistraties.overheid.nl/bag/id/verblijfsobject/0870010000301342</t>
  </si>
  <si>
    <t>0870010000301344</t>
  </si>
  <si>
    <t>http://bag.basisregistraties.overheid.nl/bag/id/verblijfsobject/0870010000301344</t>
  </si>
  <si>
    <t>0870010000301346</t>
  </si>
  <si>
    <t>http://bag.basisregistraties.overheid.nl/bag/id/verblijfsobject/0870010000301346</t>
  </si>
  <si>
    <t>0870010000301348</t>
  </si>
  <si>
    <t>http://bag.basisregistraties.overheid.nl/bag/id/verblijfsobject/0870010000301348</t>
  </si>
  <si>
    <t>0870010000301350</t>
  </si>
  <si>
    <t>http://bag.basisregistraties.overheid.nl/bag/id/verblijfsobject/0870010000301350</t>
  </si>
  <si>
    <t>0870010000301352</t>
  </si>
  <si>
    <t>http://bag.basisregistraties.overheid.nl/bag/id/verblijfsobject/0870010000301352</t>
  </si>
  <si>
    <t>0870010000301354</t>
  </si>
  <si>
    <t>http://bag.basisregistraties.overheid.nl/bag/id/verblijfsobject/0870010000301354</t>
  </si>
  <si>
    <t>0870010000301356</t>
  </si>
  <si>
    <t>http://bag.basisregistraties.overheid.nl/bag/id/verblijfsobject/0870010000301356</t>
  </si>
  <si>
    <t>0870010000301358</t>
  </si>
  <si>
    <t>http://bag.basisregistraties.overheid.nl/bag/id/verblijfsobject/0870010000301358</t>
  </si>
  <si>
    <t>0870010000301360</t>
  </si>
  <si>
    <t>http://bag.basisregistraties.overheid.nl/bag/id/verblijfsobject/0870010000301360</t>
  </si>
  <si>
    <t>0870010000301362</t>
  </si>
  <si>
    <t>http://bag.basisregistraties.overheid.nl/bag/id/verblijfsobject/0870010000301362</t>
  </si>
  <si>
    <t>0870010000301364</t>
  </si>
  <si>
    <t>http://bag.basisregistraties.overheid.nl/bag/id/verblijfsobject/0870010000301364</t>
  </si>
  <si>
    <t>0870010000301366</t>
  </si>
  <si>
    <t>http://bag.basisregistraties.overheid.nl/bag/id/verblijfsobject/0870010000301366</t>
  </si>
  <si>
    <t>0870010000301368</t>
  </si>
  <si>
    <t>http://bag.basisregistraties.overheid.nl/bag/id/verblijfsobject/0870010000301368</t>
  </si>
  <si>
    <t>0870010000301370</t>
  </si>
  <si>
    <t>http://bag.basisregistraties.overheid.nl/bag/id/verblijfsobject/0870010000301370</t>
  </si>
  <si>
    <t>0870010000301372</t>
  </si>
  <si>
    <t>http://bag.basisregistraties.overheid.nl/bag/id/verblijfsobject/0870010000301372</t>
  </si>
  <si>
    <t>0870010000301374</t>
  </si>
  <si>
    <t>http://bag.basisregistraties.overheid.nl/bag/id/verblijfsobject/0870010000301374</t>
  </si>
  <si>
    <t>0870010000301376</t>
  </si>
  <si>
    <t>http://bag.basisregistraties.overheid.nl/bag/id/verblijfsobject/0870010000301376</t>
  </si>
  <si>
    <t>0870010000301378</t>
  </si>
  <si>
    <t>http://bag.basisregistraties.overheid.nl/bag/id/verblijfsobject/0870010000301378</t>
  </si>
  <si>
    <t>0870010000301380</t>
  </si>
  <si>
    <t>http://bag.basisregistraties.overheid.nl/bag/id/verblijfsobject/0870010000301380</t>
  </si>
  <si>
    <t>0870010000301382</t>
  </si>
  <si>
    <t>http://bag.basisregistraties.overheid.nl/bag/id/verblijfsobject/0870010000301382</t>
  </si>
  <si>
    <t>0870010000301384</t>
  </si>
  <si>
    <t>http://bag.basisregistraties.overheid.nl/bag/id/verblijfsobject/0870010000301384</t>
  </si>
  <si>
    <t>0870010000301386</t>
  </si>
  <si>
    <t>http://bag.basisregistraties.overheid.nl/bag/id/verblijfsobject/0870010000301386</t>
  </si>
  <si>
    <t>0870010000301388</t>
  </si>
  <si>
    <t>http://bag.basisregistraties.overheid.nl/bag/id/verblijfsobject/0870010000301388</t>
  </si>
  <si>
    <t>0870010000301390</t>
  </si>
  <si>
    <t>woonfunctie,gezondheidszorgfunctie</t>
  </si>
  <si>
    <t>http://bag.basisregistraties.overheid.nl/bag/id/verblijfsobject/0870010000301390</t>
  </si>
  <si>
    <t>0870010000301392</t>
  </si>
  <si>
    <t>http://bag.basisregistraties.overheid.nl/bag/id/verblijfsobject/0870010000301392</t>
  </si>
  <si>
    <t>0870010000301394</t>
  </si>
  <si>
    <t>http://bag.basisregistraties.overheid.nl/bag/id/verblijfsobject/0870010000301394</t>
  </si>
  <si>
    <t>0870010000301396</t>
  </si>
  <si>
    <t>http://bag.basisregistraties.overheid.nl/bag/id/verblijfsobject/0870010000301396</t>
  </si>
  <si>
    <t>0870010000301398</t>
  </si>
  <si>
    <t>http://bag.basisregistraties.overheid.nl/bag/id/verblijfsobject/0870010000301398</t>
  </si>
  <si>
    <t>0870010000301400</t>
  </si>
  <si>
    <t>http://bag.basisregistraties.overheid.nl/bag/id/verblijfsobject/0870010000301400</t>
  </si>
  <si>
    <t>0870010000301402</t>
  </si>
  <si>
    <t>http://bag.basisregistraties.overheid.nl/bag/id/verblijfsobject/0870010000301402</t>
  </si>
  <si>
    <t>0870010000301404</t>
  </si>
  <si>
    <t>http://bag.basisregistraties.overheid.nl/bag/id/verblijfsobject/0870010000301404</t>
  </si>
  <si>
    <t>0870010000301406</t>
  </si>
  <si>
    <t>http://bag.basisregistraties.overheid.nl/bag/id/verblijfsobject/0870010000301406</t>
  </si>
  <si>
    <t>0870010000301408</t>
  </si>
  <si>
    <t>http://bag.basisregistraties.overheid.nl/bag/id/verblijfsobject/0870010000301408</t>
  </si>
  <si>
    <t>0870010000301410</t>
  </si>
  <si>
    <t>http://bag.basisregistraties.overheid.nl/bag/id/verblijfsobject/0870010000301410</t>
  </si>
  <si>
    <t>0870010000301412</t>
  </si>
  <si>
    <t>http://bag.basisregistraties.overheid.nl/bag/id/verblijfsobject/0870010000301412</t>
  </si>
  <si>
    <t>0870010000301414</t>
  </si>
  <si>
    <t>http://bag.basisregistraties.overheid.nl/bag/id/verblijfsobject/0870010000301414</t>
  </si>
  <si>
    <t>0870010000301416</t>
  </si>
  <si>
    <t>http://bag.basisregistraties.overheid.nl/bag/id/verblijfsobject/0870010000301416</t>
  </si>
  <si>
    <t>0870010000301418</t>
  </si>
  <si>
    <t>kantoorfunctie,bijeenkomstfunctie</t>
  </si>
  <si>
    <t>http://bag.basisregistraties.overheid.nl/bag/id/verblijfsobject/0870010000301418</t>
  </si>
  <si>
    <t>0870010000301420</t>
  </si>
  <si>
    <t>http://bag.basisregistraties.overheid.nl/bag/id/verblijfsobject/0870010000301420</t>
  </si>
  <si>
    <t>0870010000301422</t>
  </si>
  <si>
    <t>http://bag.basisregistraties.overheid.nl/bag/id/verblijfsobject/0870010000301422</t>
  </si>
  <si>
    <t>0870010000301424</t>
  </si>
  <si>
    <t>http://bag.basisregistraties.overheid.nl/bag/id/verblijfsobject/0870010000301424</t>
  </si>
  <si>
    <t>0870010000301426</t>
  </si>
  <si>
    <t>http://bag.basisregistraties.overheid.nl/bag/id/verblijfsobject/0870010000301426</t>
  </si>
  <si>
    <t>0870010000301428</t>
  </si>
  <si>
    <t>http://bag.basisregistraties.overheid.nl/bag/id/verblijfsobject/0870010000301428</t>
  </si>
  <si>
    <t>0870010000301430</t>
  </si>
  <si>
    <t>http://bag.basisregistraties.overheid.nl/bag/id/verblijfsobject/0870010000301430</t>
  </si>
  <si>
    <t>0870010000301432</t>
  </si>
  <si>
    <t>http://bag.basisregistraties.overheid.nl/bag/id/verblijfsobject/0870010000301432</t>
  </si>
  <si>
    <t>0870010000301434</t>
  </si>
  <si>
    <t>http://bag.basisregistraties.overheid.nl/bag/id/verblijfsobject/0870010000301434</t>
  </si>
  <si>
    <t>0870010000301436</t>
  </si>
  <si>
    <t>http://bag.basisregistraties.overheid.nl/bag/id/verblijfsobject/0870010000301436</t>
  </si>
  <si>
    <t>0870010000301438</t>
  </si>
  <si>
    <t>http://bag.basisregistraties.overheid.nl/bag/id/verblijfsobject/0870010000301438</t>
  </si>
  <si>
    <t>0870010000301440</t>
  </si>
  <si>
    <t>http://bag.basisregistraties.overheid.nl/bag/id/verblijfsobject/0870010000301440</t>
  </si>
  <si>
    <t>0870010000301442</t>
  </si>
  <si>
    <t>http://bag.basisregistraties.overheid.nl/bag/id/verblijfsobject/0870010000301442</t>
  </si>
  <si>
    <t>0870010000301444</t>
  </si>
  <si>
    <t>http://bag.basisregistraties.overheid.nl/bag/id/verblijfsobject/0870010000301444</t>
  </si>
  <si>
    <t>0870010000301446</t>
  </si>
  <si>
    <t>http://bag.basisregistraties.overheid.nl/bag/id/verblijfsobject/0870010000301446</t>
  </si>
  <si>
    <t>0870010000301448</t>
  </si>
  <si>
    <t>http://bag.basisregistraties.overheid.nl/bag/id/verblijfsobject/0870010000301448</t>
  </si>
  <si>
    <t>0870010000301450</t>
  </si>
  <si>
    <t>http://bag.basisregistraties.overheid.nl/bag/id/verblijfsobject/0870010000301450</t>
  </si>
  <si>
    <t>0870010000301452</t>
  </si>
  <si>
    <t>http://bag.basisregistraties.overheid.nl/bag/id/verblijfsobject/0870010000301452</t>
  </si>
  <si>
    <t>0870010000301454</t>
  </si>
  <si>
    <t>http://bag.basisregistraties.overheid.nl/bag/id/verblijfsobject/0870010000301454</t>
  </si>
  <si>
    <t>0870010000301456</t>
  </si>
  <si>
    <t>http://bag.basisregistraties.overheid.nl/bag/id/verblijfsobject/0870010000301456</t>
  </si>
  <si>
    <t>0870010000301458</t>
  </si>
  <si>
    <t>http://bag.basisregistraties.overheid.nl/bag/id/verblijfsobject/0870010000301458</t>
  </si>
  <si>
    <t>0870010000301720</t>
  </si>
  <si>
    <t>Iepenlaan</t>
  </si>
  <si>
    <t>4254AZ</t>
  </si>
  <si>
    <t>0870100000301719</t>
  </si>
  <si>
    <t>http://bag.basisregistraties.overheid.nl/bag/id/verblijfsobject/0870010000301720</t>
  </si>
  <si>
    <t>0870010000301827</t>
  </si>
  <si>
    <t>0870100000301826</t>
  </si>
  <si>
    <t>http://bag.basisregistraties.overheid.nl/bag/id/verblijfsobject/0870010000301827</t>
  </si>
  <si>
    <t>0870010000301830</t>
  </si>
  <si>
    <t>0870100000301829</t>
  </si>
  <si>
    <t>http://bag.basisregistraties.overheid.nl/bag/id/verblijfsobject/0870010000301830</t>
  </si>
  <si>
    <t>0870010000301883</t>
  </si>
  <si>
    <t>http://bag.basisregistraties.overheid.nl/bag/id/verblijfsobject/0870010000301883</t>
  </si>
  <si>
    <t>0870010000301885</t>
  </si>
  <si>
    <t>http://bag.basisregistraties.overheid.nl/bag/id/verblijfsobject/0870010000301885</t>
  </si>
  <si>
    <t>0870010000301937</t>
  </si>
  <si>
    <t>4254AX</t>
  </si>
  <si>
    <t>0870100000301915</t>
  </si>
  <si>
    <t>http://bag.basisregistraties.overheid.nl/bag/id/verblijfsobject/0870010000301937</t>
  </si>
  <si>
    <t>0870010000301938</t>
  </si>
  <si>
    <t>0870100000301916</t>
  </si>
  <si>
    <t>http://bag.basisregistraties.overheid.nl/bag/id/verblijfsobject/0870010000301938</t>
  </si>
  <si>
    <t>0870010000301939</t>
  </si>
  <si>
    <t>0870100000301917</t>
  </si>
  <si>
    <t>http://bag.basisregistraties.overheid.nl/bag/id/verblijfsobject/0870010000301939</t>
  </si>
  <si>
    <t>0870010000301940</t>
  </si>
  <si>
    <t>0870100000301918</t>
  </si>
  <si>
    <t>http://bag.basisregistraties.overheid.nl/bag/id/verblijfsobject/0870010000301940</t>
  </si>
  <si>
    <t>0870010000301941</t>
  </si>
  <si>
    <t>0870100000301919</t>
  </si>
  <si>
    <t>http://bag.basisregistraties.overheid.nl/bag/id/verblijfsobject/0870010000301941</t>
  </si>
  <si>
    <t>0870010000301942</t>
  </si>
  <si>
    <t>0870100000301920</t>
  </si>
  <si>
    <t>http://bag.basisregistraties.overheid.nl/bag/id/verblijfsobject/0870010000301942</t>
  </si>
  <si>
    <t>0870010000301943</t>
  </si>
  <si>
    <t>0870100000301921</t>
  </si>
  <si>
    <t>http://bag.basisregistraties.overheid.nl/bag/id/verblijfsobject/0870010000301943</t>
  </si>
  <si>
    <t>0870010000301944</t>
  </si>
  <si>
    <t>0870100000301922</t>
  </si>
  <si>
    <t>http://bag.basisregistraties.overheid.nl/bag/id/verblijfsobject/0870010000301944</t>
  </si>
  <si>
    <t>0870010000301963</t>
  </si>
  <si>
    <t>0870100000301951</t>
  </si>
  <si>
    <t>http://bag.basisregistraties.overheid.nl/bag/id/verblijfsobject/0870010000301963</t>
  </si>
  <si>
    <t>0870010000301969</t>
  </si>
  <si>
    <t>0870100000301958</t>
  </si>
  <si>
    <t>http://bag.basisregistraties.overheid.nl/bag/id/verblijfsobject/0870010000301969</t>
  </si>
  <si>
    <t>0870010000301970</t>
  </si>
  <si>
    <t>0870100000301959</t>
  </si>
  <si>
    <t>http://bag.basisregistraties.overheid.nl/bag/id/verblijfsobject/0870010000301970</t>
  </si>
  <si>
    <t>0870010000301971</t>
  </si>
  <si>
    <t>0870100000301960</t>
  </si>
  <si>
    <t>http://bag.basisregistraties.overheid.nl/bag/id/verblijfsobject/0870010000301971</t>
  </si>
  <si>
    <t>0870010000301972</t>
  </si>
  <si>
    <t>0870100000301961</t>
  </si>
  <si>
    <t>http://bag.basisregistraties.overheid.nl/bag/id/verblijfsobject/0870010000301972</t>
  </si>
  <si>
    <t>0870010000301973</t>
  </si>
  <si>
    <t>0870100000301962</t>
  </si>
  <si>
    <t>http://bag.basisregistraties.overheid.nl/bag/id/verblijfsobject/0870010000301973</t>
  </si>
  <si>
    <t>0870010000301974</t>
  </si>
  <si>
    <t>0870100000301963</t>
  </si>
  <si>
    <t>http://bag.basisregistraties.overheid.nl/bag/id/verblijfsobject/0870010000301974</t>
  </si>
  <si>
    <t>0870010000301975</t>
  </si>
  <si>
    <t>0870100000301964</t>
  </si>
  <si>
    <t>http://bag.basisregistraties.overheid.nl/bag/id/verblijfsobject/0870010000301975</t>
  </si>
  <si>
    <t>0870010000301976</t>
  </si>
  <si>
    <t>0870100000301965</t>
  </si>
  <si>
    <t>http://bag.basisregistraties.overheid.nl/bag/id/verblijfsobject/0870010000301976</t>
  </si>
  <si>
    <t>0870010000301977</t>
  </si>
  <si>
    <t>0870100000301966</t>
  </si>
  <si>
    <t>http://bag.basisregistraties.overheid.nl/bag/id/verblijfsobject/0870010000301977</t>
  </si>
  <si>
    <t>0870010000301978</t>
  </si>
  <si>
    <t>0870100000301967</t>
  </si>
  <si>
    <t>http://bag.basisregistraties.overheid.nl/bag/id/verblijfsobject/0870010000301978</t>
  </si>
  <si>
    <t>0870010000301979</t>
  </si>
  <si>
    <t>0870100000301968</t>
  </si>
  <si>
    <t>http://bag.basisregistraties.overheid.nl/bag/id/verblijfsobject/0870010000301979</t>
  </si>
  <si>
    <t>0870010000301980</t>
  </si>
  <si>
    <t>0870100000301969</t>
  </si>
  <si>
    <t>http://bag.basisregistraties.overheid.nl/bag/id/verblijfsobject/0870010000301980</t>
  </si>
  <si>
    <t>0870010000301987</t>
  </si>
  <si>
    <t>0870100000301986</t>
  </si>
  <si>
    <t>http://bag.basisregistraties.overheid.nl/bag/id/verblijfsobject/0870010000301987</t>
  </si>
  <si>
    <t>0870010000301988</t>
  </si>
  <si>
    <t>0870100000301987</t>
  </si>
  <si>
    <t>http://bag.basisregistraties.overheid.nl/bag/id/verblijfsobject/0870010000301988</t>
  </si>
  <si>
    <t>0870010000301991</t>
  </si>
  <si>
    <t>0870100000301992</t>
  </si>
  <si>
    <t>http://bag.basisregistraties.overheid.nl/bag/id/verblijfsobject/0870010000301991</t>
  </si>
  <si>
    <t>0870010000301992</t>
  </si>
  <si>
    <t>0870100000301993</t>
  </si>
  <si>
    <t>http://bag.basisregistraties.overheid.nl/bag/id/verblijfsobject/0870010000301992</t>
  </si>
  <si>
    <t>0870010000301993</t>
  </si>
  <si>
    <t>0870100000301994</t>
  </si>
  <si>
    <t>http://bag.basisregistraties.overheid.nl/bag/id/verblijfsobject/0870010000301993</t>
  </si>
  <si>
    <t>0870010000301994</t>
  </si>
  <si>
    <t>0870100000301998</t>
  </si>
  <si>
    <t>http://bag.basisregistraties.overheid.nl/bag/id/verblijfsobject/0870010000301994</t>
  </si>
  <si>
    <t>0870010000301995</t>
  </si>
  <si>
    <t>0870100000301999</t>
  </si>
  <si>
    <t>http://bag.basisregistraties.overheid.nl/bag/id/verblijfsobject/0870010000301995</t>
  </si>
  <si>
    <t>0870010000301996</t>
  </si>
  <si>
    <t>0870100000302000</t>
  </si>
  <si>
    <t>http://bag.basisregistraties.overheid.nl/bag/id/verblijfsobject/0870010000301996</t>
  </si>
  <si>
    <t>0870010000301997</t>
  </si>
  <si>
    <t>0870100000302001</t>
  </si>
  <si>
    <t>http://bag.basisregistraties.overheid.nl/bag/id/verblijfsobject/0870010000301997</t>
  </si>
  <si>
    <t>0870010000301998</t>
  </si>
  <si>
    <t>0870100000302002</t>
  </si>
  <si>
    <t>http://bag.basisregistraties.overheid.nl/bag/id/verblijfsobject/0870010000301998</t>
  </si>
  <si>
    <t>0870010000301999</t>
  </si>
  <si>
    <t>0870100000302003</t>
  </si>
  <si>
    <t>http://bag.basisregistraties.overheid.nl/bag/id/verblijfsobject/0870010000301999</t>
  </si>
  <si>
    <t>0870010000302000</t>
  </si>
  <si>
    <t>0870100000302004</t>
  </si>
  <si>
    <t>http://bag.basisregistraties.overheid.nl/bag/id/verblijfsobject/0870010000302000</t>
  </si>
  <si>
    <t>0870010000302001</t>
  </si>
  <si>
    <t>0870100000302005</t>
  </si>
  <si>
    <t>http://bag.basisregistraties.overheid.nl/bag/id/verblijfsobject/0870010000302001</t>
  </si>
  <si>
    <t>0870010000302002</t>
  </si>
  <si>
    <t>0870100000302006</t>
  </si>
  <si>
    <t>http://bag.basisregistraties.overheid.nl/bag/id/verblijfsobject/0870010000302002</t>
  </si>
  <si>
    <t>0870010000302074</t>
  </si>
  <si>
    <t>0870100000302128</t>
  </si>
  <si>
    <t>http://bag.basisregistraties.overheid.nl/bag/id/verblijfsobject/0870010000302074</t>
  </si>
  <si>
    <t>0870010000302075</t>
  </si>
  <si>
    <t>0870100000302129</t>
  </si>
  <si>
    <t>http://bag.basisregistraties.overheid.nl/bag/id/verblijfsobject/0870010000302075</t>
  </si>
  <si>
    <t>0870010000302076</t>
  </si>
  <si>
    <t>0870100000302130</t>
  </si>
  <si>
    <t>http://bag.basisregistraties.overheid.nl/bag/id/verblijfsobject/0870010000302076</t>
  </si>
  <si>
    <t>0870010000302077</t>
  </si>
  <si>
    <t>0870100000302131</t>
  </si>
  <si>
    <t>http://bag.basisregistraties.overheid.nl/bag/id/verblijfsobject/0870010000302077</t>
  </si>
  <si>
    <t>0870010000302078</t>
  </si>
  <si>
    <t>0870100000302132</t>
  </si>
  <si>
    <t>http://bag.basisregistraties.overheid.nl/bag/id/verblijfsobject/0870010000302078</t>
  </si>
  <si>
    <t>0870010000302079</t>
  </si>
  <si>
    <t>0870100000302133</t>
  </si>
  <si>
    <t>http://bag.basisregistraties.overheid.nl/bag/id/verblijfsobject/0870010000302079</t>
  </si>
  <si>
    <t>0870010000302080</t>
  </si>
  <si>
    <t>0870100000302134</t>
  </si>
  <si>
    <t>http://bag.basisregistraties.overheid.nl/bag/id/verblijfsobject/0870010000302080</t>
  </si>
  <si>
    <t>0870010000302081</t>
  </si>
  <si>
    <t>0870100000302135</t>
  </si>
  <si>
    <t>http://bag.basisregistraties.overheid.nl/bag/id/verblijfsobject/0870010000302081</t>
  </si>
  <si>
    <t>0870010000302082</t>
  </si>
  <si>
    <t>0870100000302136</t>
  </si>
  <si>
    <t>http://bag.basisregistraties.overheid.nl/bag/id/verblijfsobject/0870010000302082</t>
  </si>
  <si>
    <t>0870010000302083</t>
  </si>
  <si>
    <t>0870100000302137</t>
  </si>
  <si>
    <t>http://bag.basisregistraties.overheid.nl/bag/id/verblijfsobject/0870010000302083</t>
  </si>
  <si>
    <t>0870010000302084</t>
  </si>
  <si>
    <t>0870100000302138</t>
  </si>
  <si>
    <t>http://bag.basisregistraties.overheid.nl/bag/id/verblijfsobject/0870010000302084</t>
  </si>
  <si>
    <t>0870010000302085</t>
  </si>
  <si>
    <t>0870100000302139</t>
  </si>
  <si>
    <t>http://bag.basisregistraties.overheid.nl/bag/id/verblijfsobject/0870010000302085</t>
  </si>
  <si>
    <t>0870010000302086</t>
  </si>
  <si>
    <t>0870100000302140</t>
  </si>
  <si>
    <t>http://bag.basisregistraties.overheid.nl/bag/id/verblijfsobject/0870010000302086</t>
  </si>
  <si>
    <t>0870010000302087</t>
  </si>
  <si>
    <t>0870100000302141</t>
  </si>
  <si>
    <t>http://bag.basisregistraties.overheid.nl/bag/id/verblijfsobject/0870010000302087</t>
  </si>
  <si>
    <t>0870010000302088</t>
  </si>
  <si>
    <t>0870100000302142</t>
  </si>
  <si>
    <t>http://bag.basisregistraties.overheid.nl/bag/id/verblijfsobject/0870010000302088</t>
  </si>
  <si>
    <t>0870010000302089</t>
  </si>
  <si>
    <t>0870100000302143</t>
  </si>
  <si>
    <t>http://bag.basisregistraties.overheid.nl/bag/id/verblijfsobject/0870010000302089</t>
  </si>
  <si>
    <t>0870010000302090</t>
  </si>
  <si>
    <t>0870100000302144</t>
  </si>
  <si>
    <t>http://bag.basisregistraties.overheid.nl/bag/id/verblijfsobject/0870010000302090</t>
  </si>
  <si>
    <t>0870010000302091</t>
  </si>
  <si>
    <t>0870100000302147</t>
  </si>
  <si>
    <t>http://bag.basisregistraties.overheid.nl/bag/id/verblijfsobject/0870010000302091</t>
  </si>
  <si>
    <t>0870010000302092</t>
  </si>
  <si>
    <t>http://bag.basisregistraties.overheid.nl/bag/id/verblijfsobject/0870010000302092</t>
  </si>
  <si>
    <t>0870010000302093</t>
  </si>
  <si>
    <t>http://bag.basisregistraties.overheid.nl/bag/id/verblijfsobject/0870010000302093</t>
  </si>
  <si>
    <t>0870010000302094</t>
  </si>
  <si>
    <t>http://bag.basisregistraties.overheid.nl/bag/id/verblijfsobject/0870010000302094</t>
  </si>
  <si>
    <t>0870010000302095</t>
  </si>
  <si>
    <t>http://bag.basisregistraties.overheid.nl/bag/id/verblijfsobject/0870010000302095</t>
  </si>
  <si>
    <t>0870010000302096</t>
  </si>
  <si>
    <t>http://bag.basisregistraties.overheid.nl/bag/id/verblijfsobject/0870010000302096</t>
  </si>
  <si>
    <t>0870010000302097</t>
  </si>
  <si>
    <t>http://bag.basisregistraties.overheid.nl/bag/id/verblijfsobject/0870010000302097</t>
  </si>
  <si>
    <t>0870010000302098</t>
  </si>
  <si>
    <t>http://bag.basisregistraties.overheid.nl/bag/id/verblijfsobject/0870010000302098</t>
  </si>
  <si>
    <t>0870010000302099</t>
  </si>
  <si>
    <t>http://bag.basisregistraties.overheid.nl/bag/id/verblijfsobject/0870010000302099</t>
  </si>
  <si>
    <t>0870010000302100</t>
  </si>
  <si>
    <t>http://bag.basisregistraties.overheid.nl/bag/id/verblijfsobject/0870010000302100</t>
  </si>
  <si>
    <t>0870010000302101</t>
  </si>
  <si>
    <t>http://bag.basisregistraties.overheid.nl/bag/id/verblijfsobject/0870010000302101</t>
  </si>
  <si>
    <t>0870010000302102</t>
  </si>
  <si>
    <t>http://bag.basisregistraties.overheid.nl/bag/id/verblijfsobject/0870010000302102</t>
  </si>
  <si>
    <t>0870010000302103</t>
  </si>
  <si>
    <t>http://bag.basisregistraties.overheid.nl/bag/id/verblijfsobject/0870010000302103</t>
  </si>
  <si>
    <t>0870010000302104</t>
  </si>
  <si>
    <t>http://bag.basisregistraties.overheid.nl/bag/id/verblijfsobject/0870010000302104</t>
  </si>
  <si>
    <t>0870010000302105</t>
  </si>
  <si>
    <t>http://bag.basisregistraties.overheid.nl/bag/id/verblijfsobject/0870010000302105</t>
  </si>
  <si>
    <t>0870010000302106</t>
  </si>
  <si>
    <t>http://bag.basisregistraties.overheid.nl/bag/id/verblijfsobject/0870010000302106</t>
  </si>
  <si>
    <t>0870010000302107</t>
  </si>
  <si>
    <t>http://bag.basisregistraties.overheid.nl/bag/id/verblijfsobject/0870010000302107</t>
  </si>
  <si>
    <t>0870010000302108</t>
  </si>
  <si>
    <t>http://bag.basisregistraties.overheid.nl/bag/id/verblijfsobject/0870010000302108</t>
  </si>
  <si>
    <t>0870010000302109</t>
  </si>
  <si>
    <t>http://bag.basisregistraties.overheid.nl/bag/id/verblijfsobject/0870010000302109</t>
  </si>
  <si>
    <t>0870010000302110</t>
  </si>
  <si>
    <t>http://bag.basisregistraties.overheid.nl/bag/id/verblijfsobject/0870010000302110</t>
  </si>
  <si>
    <t>0870010000302111</t>
  </si>
  <si>
    <t>http://bag.basisregistraties.overheid.nl/bag/id/verblijfsobject/0870010000302111</t>
  </si>
  <si>
    <t>0870010000302112</t>
  </si>
  <si>
    <t>http://bag.basisregistraties.overheid.nl/bag/id/verblijfsobject/0870010000302112</t>
  </si>
  <si>
    <t>0870010000302113</t>
  </si>
  <si>
    <t>http://bag.basisregistraties.overheid.nl/bag/id/verblijfsobject/0870010000302113</t>
  </si>
  <si>
    <t>0870010000302114</t>
  </si>
  <si>
    <t>http://bag.basisregistraties.overheid.nl/bag/id/verblijfsobject/0870010000302114</t>
  </si>
  <si>
    <t>0870010000302115</t>
  </si>
  <si>
    <t>http://bag.basisregistraties.overheid.nl/bag/id/verblijfsobject/0870010000302115</t>
  </si>
  <si>
    <t>0870010000302166</t>
  </si>
  <si>
    <t>http://bag.basisregistraties.overheid.nl/bag/id/verblijfsobject/0870010000302166</t>
  </si>
  <si>
    <t>0870010000302167</t>
  </si>
  <si>
    <t>http://bag.basisregistraties.overheid.nl/bag/id/verblijfsobject/0870010000302167</t>
  </si>
  <si>
    <t>0870010000302168</t>
  </si>
  <si>
    <t>http://bag.basisregistraties.overheid.nl/bag/id/verblijfsobject/0870010000302168</t>
  </si>
  <si>
    <t>0870010000302169</t>
  </si>
  <si>
    <t>http://bag.basisregistraties.overheid.nl/bag/id/verblijfsobject/0870010000302169</t>
  </si>
  <si>
    <t>0870010000302170</t>
  </si>
  <si>
    <t>http://bag.basisregistraties.overheid.nl/bag/id/verblijfsobject/0870010000302170</t>
  </si>
  <si>
    <t>0870010000302196</t>
  </si>
  <si>
    <t>0870100000303119</t>
  </si>
  <si>
    <t>http://bag.basisregistraties.overheid.nl/bag/id/verblijfsobject/0870010000302196</t>
  </si>
  <si>
    <t>0870010000302197</t>
  </si>
  <si>
    <t>0870100000303120</t>
  </si>
  <si>
    <t>http://bag.basisregistraties.overheid.nl/bag/id/verblijfsobject/0870010000302197</t>
  </si>
  <si>
    <t>0870010000302212</t>
  </si>
  <si>
    <t>0870100000303136</t>
  </si>
  <si>
    <t>http://bag.basisregistraties.overheid.nl/bag/id/verblijfsobject/0870010000302212</t>
  </si>
  <si>
    <t>0870010000302239</t>
  </si>
  <si>
    <t>0870100000303176</t>
  </si>
  <si>
    <t>http://bag.basisregistraties.overheid.nl/bag/id/verblijfsobject/0870010000302239</t>
  </si>
  <si>
    <t>0870010000302251</t>
  </si>
  <si>
    <t>0870100000303189</t>
  </si>
  <si>
    <t>http://bag.basisregistraties.overheid.nl/bag/id/verblijfsobject/0870010000302251</t>
  </si>
  <si>
    <t>0870010000302352</t>
  </si>
  <si>
    <t>0870100000303278</t>
  </si>
  <si>
    <t>http://bag.basisregistraties.overheid.nl/bag/id/verblijfsobject/0870010000302352</t>
  </si>
  <si>
    <t>0870010000302359</t>
  </si>
  <si>
    <t>0870100000303284</t>
  </si>
  <si>
    <t>http://bag.basisregistraties.overheid.nl/bag/id/verblijfsobject/0870010000302359</t>
  </si>
  <si>
    <t>0870010000302373</t>
  </si>
  <si>
    <t>0870100000303186</t>
  </si>
  <si>
    <t>http://bag.basisregistraties.overheid.nl/bag/id/verblijfsobject/0870010000302373</t>
  </si>
  <si>
    <t>0870010000302374</t>
  </si>
  <si>
    <t>http://bag.basisregistraties.overheid.nl/bag/id/verblijfsobject/0870010000302374</t>
  </si>
  <si>
    <t>0870010000302375</t>
  </si>
  <si>
    <t>http://bag.basisregistraties.overheid.nl/bag/id/verblijfsobject/0870010000302375</t>
  </si>
  <si>
    <t>0870010000302376</t>
  </si>
  <si>
    <t>http://bag.basisregistraties.overheid.nl/bag/id/verblijfsobject/0870010000302376</t>
  </si>
  <si>
    <t>0870010000302377</t>
  </si>
  <si>
    <t>http://bag.basisregistraties.overheid.nl/bag/id/verblijfsobject/0870010000302377</t>
  </si>
  <si>
    <t>0870010000302378</t>
  </si>
  <si>
    <t>0870100000303288</t>
  </si>
  <si>
    <t>Pand in gebruik (niet ingemeten)</t>
  </si>
  <si>
    <t>http://bag.basisregistraties.overheid.nl/bag/id/verblijfsobject/0870010000302378</t>
  </si>
  <si>
    <t>0870010000302398</t>
  </si>
  <si>
    <t>0870100000303311</t>
  </si>
  <si>
    <t>http://bag.basisregistraties.overheid.nl/bag/id/verblijfsobject/0870010000302398</t>
  </si>
  <si>
    <t>0870010000302400</t>
  </si>
  <si>
    <t>0870100000303313</t>
  </si>
  <si>
    <t>http://bag.basisregistraties.overheid.nl/bag/id/verblijfsobject/0870010000302400</t>
  </si>
  <si>
    <t>0870010000302432</t>
  </si>
  <si>
    <t>0870100000303336</t>
  </si>
  <si>
    <t>http://bag.basisregistraties.overheid.nl/bag/id/verblijfsobject/0870010000302432</t>
  </si>
  <si>
    <t>0870010000302434</t>
  </si>
  <si>
    <t>0870100000303337</t>
  </si>
  <si>
    <t>http://bag.basisregistraties.overheid.nl/bag/id/verblijfsobject/0870010000302434</t>
  </si>
  <si>
    <t>0870010000302436</t>
  </si>
  <si>
    <t>2</t>
  </si>
  <si>
    <t>0870100000303181</t>
  </si>
  <si>
    <t>http://bag.basisregistraties.overheid.nl/bag/id/verblijfsobject/0870010000302436</t>
  </si>
  <si>
    <t>0870010000302437</t>
  </si>
  <si>
    <t>1</t>
  </si>
  <si>
    <t>http://bag.basisregistraties.overheid.nl/bag/id/verblijfsobject/0870010000302437</t>
  </si>
  <si>
    <t>0870010000302455</t>
  </si>
  <si>
    <t>0870100000303356</t>
  </si>
  <si>
    <t>http://bag.basisregistraties.overheid.nl/bag/id/verblijfsobject/0870010000302455</t>
  </si>
  <si>
    <t>0870010000302456</t>
  </si>
  <si>
    <t>B</t>
  </si>
  <si>
    <t>0870100000303357</t>
  </si>
  <si>
    <t>http://bag.basisregistraties.overheid.nl/bag/id/verblijfsobject/0870010000302456</t>
  </si>
  <si>
    <t>0870010000302457</t>
  </si>
  <si>
    <t>C</t>
  </si>
  <si>
    <t>0870100000303358</t>
  </si>
  <si>
    <t>http://bag.basisregistraties.overheid.nl/bag/id/verblijfsobject/0870010000302457</t>
  </si>
  <si>
    <t>0870010000302458</t>
  </si>
  <si>
    <t>0870100000303359</t>
  </si>
  <si>
    <t>http://bag.basisregistraties.overheid.nl/bag/id/verblijfsobject/0870010000302458</t>
  </si>
  <si>
    <t>0870010000302459</t>
  </si>
  <si>
    <t>0870100000303360</t>
  </si>
  <si>
    <t>http://bag.basisregistraties.overheid.nl/bag/id/verblijfsobject/0870010000302459</t>
  </si>
  <si>
    <t>0870010000302460</t>
  </si>
  <si>
    <t>0870100000303361</t>
  </si>
  <si>
    <t>http://bag.basisregistraties.overheid.nl/bag/id/verblijfsobject/0870010000302460</t>
  </si>
  <si>
    <t>0870010000302461</t>
  </si>
  <si>
    <t>0870100000303362</t>
  </si>
  <si>
    <t>http://bag.basisregistraties.overheid.nl/bag/id/verblijfsobject/0870010000302461</t>
  </si>
  <si>
    <t>0870010000302462</t>
  </si>
  <si>
    <t>0870100000303363</t>
  </si>
  <si>
    <t>http://bag.basisregistraties.overheid.nl/bag/id/verblijfsobject/0870010000302462</t>
  </si>
  <si>
    <t>0870010000302463</t>
  </si>
  <si>
    <t>0870100000303364</t>
  </si>
  <si>
    <t>http://bag.basisregistraties.overheid.nl/bag/id/verblijfsobject/0870010000302463</t>
  </si>
  <si>
    <t>0870010000302464</t>
  </si>
  <si>
    <t>0870100000303365</t>
  </si>
  <si>
    <t>http://bag.basisregistraties.overheid.nl/bag/id/verblijfsobject/0870010000302464</t>
  </si>
  <si>
    <t>0870010000302465</t>
  </si>
  <si>
    <t>0870100000303366</t>
  </si>
  <si>
    <t>http://bag.basisregistraties.overheid.nl/bag/id/verblijfsobject/0870010000302465</t>
  </si>
  <si>
    <t>0870010000302466</t>
  </si>
  <si>
    <t>0870100000303367</t>
  </si>
  <si>
    <t>http://bag.basisregistraties.overheid.nl/bag/id/verblijfsobject/0870010000302466</t>
  </si>
  <si>
    <t>0870010000302467</t>
  </si>
  <si>
    <t>0870100000303368</t>
  </si>
  <si>
    <t>http://bag.basisregistraties.overheid.nl/bag/id/verblijfsobject/0870010000302467</t>
  </si>
  <si>
    <t>0870010000302468</t>
  </si>
  <si>
    <t>0870100000303369</t>
  </si>
  <si>
    <t>http://bag.basisregistraties.overheid.nl/bag/id/verblijfsobject/0870010000302468</t>
  </si>
  <si>
    <t>0870010000302482</t>
  </si>
  <si>
    <t>0870100000303404</t>
  </si>
  <si>
    <t>http://bag.basisregistraties.overheid.nl/bag/id/verblijfsobject/0870010000302482</t>
  </si>
  <si>
    <t>0870010000302483</t>
  </si>
  <si>
    <t>0870100000303405</t>
  </si>
  <si>
    <t>http://bag.basisregistraties.overheid.nl/bag/id/verblijfsobject/0870010000302483</t>
  </si>
  <si>
    <t>0870010000302579</t>
  </si>
  <si>
    <t>0870100000303527</t>
  </si>
  <si>
    <t>http://bag.basisregistraties.overheid.nl/bag/id/verblijfsobject/0870010000302579</t>
  </si>
  <si>
    <t>0870010000302608</t>
  </si>
  <si>
    <t>0870100000102906</t>
  </si>
  <si>
    <t>http://bag.basisregistraties.overheid.nl/bag/id/verblijfsobject/0870010000302608</t>
  </si>
  <si>
    <t>0870010000302612</t>
  </si>
  <si>
    <t>0870100000303535</t>
  </si>
  <si>
    <t>http://bag.basisregistraties.overheid.nl/bag/id/verblijfsobject/0870010000302612</t>
  </si>
  <si>
    <t>0870010000302613</t>
  </si>
  <si>
    <t>http://bag.basisregistraties.overheid.nl/bag/id/verblijfsobject/0870010000302613</t>
  </si>
  <si>
    <t>0870010000302679</t>
  </si>
  <si>
    <t>Elzenhof</t>
  </si>
  <si>
    <t>0870100000303601</t>
  </si>
  <si>
    <t>http://bag.basisregistraties.overheid.nl/bag/id/verblijfsobject/0870010000302679</t>
  </si>
  <si>
    <t>0870010000302680</t>
  </si>
  <si>
    <t>0870100000303602</t>
  </si>
  <si>
    <t>http://bag.basisregistraties.overheid.nl/bag/id/verblijfsobject/0870010000302680</t>
  </si>
  <si>
    <t>0870010000302681</t>
  </si>
  <si>
    <t>0870100000303603</t>
  </si>
  <si>
    <t>http://bag.basisregistraties.overheid.nl/bag/id/verblijfsobject/0870010000302681</t>
  </si>
  <si>
    <t>0870010000302682</t>
  </si>
  <si>
    <t>0870100000303604</t>
  </si>
  <si>
    <t>http://bag.basisregistraties.overheid.nl/bag/id/verblijfsobject/0870010000302682</t>
  </si>
  <si>
    <t>0870010000302683</t>
  </si>
  <si>
    <t>0870100000303605</t>
  </si>
  <si>
    <t>http://bag.basisregistraties.overheid.nl/bag/id/verblijfsobject/0870010000302683</t>
  </si>
  <si>
    <t>0870010000302684</t>
  </si>
  <si>
    <t>0870100000303606</t>
  </si>
  <si>
    <t>http://bag.basisregistraties.overheid.nl/bag/id/verblijfsobject/0870010000302684</t>
  </si>
  <si>
    <t>0870010000302685</t>
  </si>
  <si>
    <t>0870100000303607</t>
  </si>
  <si>
    <t>http://bag.basisregistraties.overheid.nl/bag/id/verblijfsobject/0870010000302685</t>
  </si>
  <si>
    <t>0870010000302686</t>
  </si>
  <si>
    <t>0870100000303608</t>
  </si>
  <si>
    <t>http://bag.basisregistraties.overheid.nl/bag/id/verblijfsobject/0870010000302686</t>
  </si>
  <si>
    <t>0870010000302700</t>
  </si>
  <si>
    <t>0870100000303628</t>
  </si>
  <si>
    <t>http://bag.basisregistraties.overheid.nl/bag/id/verblijfsobject/0870010000302700</t>
  </si>
  <si>
    <t>0870010000302808</t>
  </si>
  <si>
    <t>0870100000303754</t>
  </si>
  <si>
    <t>http://bag.basisregistraties.overheid.nl/bag/id/verblijfsobject/0870010000302808</t>
  </si>
  <si>
    <t>0870010000302823</t>
  </si>
  <si>
    <t>0870100000303758</t>
  </si>
  <si>
    <t>http://bag.basisregistraties.overheid.nl/bag/id/verblijfsobject/0870010000302823</t>
  </si>
  <si>
    <t>1959010000000143</t>
  </si>
  <si>
    <t>1959100000000164</t>
  </si>
  <si>
    <t>http://bag.basisregistraties.overheid.nl/bag/id/verblijfsobject/1959010000000143</t>
  </si>
  <si>
    <t>1959010000000151</t>
  </si>
  <si>
    <t>1959100000000165</t>
  </si>
  <si>
    <t>http://bag.basisregistraties.overheid.nl/bag/id/verblijfsobject/1959010000000151</t>
  </si>
  <si>
    <t>1959010000000320</t>
  </si>
  <si>
    <t>1959100000000256</t>
  </si>
  <si>
    <t>http://bag.basisregistraties.overheid.nl/bag/id/verblijfsobject/1959010000000320</t>
  </si>
  <si>
    <t>1959010000000498</t>
  </si>
  <si>
    <t>1959100000000449</t>
  </si>
  <si>
    <t>http://bag.basisregistraties.overheid.nl/bag/id/verblijfsobject/1959010000000498</t>
  </si>
  <si>
    <t>1959010000000499</t>
  </si>
  <si>
    <t>1959100000000450</t>
  </si>
  <si>
    <t>http://bag.basisregistraties.overheid.nl/bag/id/verblijfsobject/1959010000000499</t>
  </si>
  <si>
    <t>1959010000000608</t>
  </si>
  <si>
    <t>1959100000000605</t>
  </si>
  <si>
    <t>http://bag.basisregistraties.overheid.nl/bag/id/verblijfsobject/1959010000000608</t>
  </si>
  <si>
    <t>1959010002126662</t>
  </si>
  <si>
    <t>1959100100030448</t>
  </si>
  <si>
    <t>Bouw gestart</t>
  </si>
  <si>
    <t>http://bag.basisregistraties.overheid.nl/bag/id/verblijfsobject/1959010002126662</t>
  </si>
  <si>
    <t>1959010002126663</t>
  </si>
  <si>
    <t>1959100100030450</t>
  </si>
  <si>
    <t>http://bag.basisregistraties.overheid.nl/bag/id/verblijfsobject/1959010002126663</t>
  </si>
  <si>
    <t>1959010002126664</t>
  </si>
  <si>
    <t>1959100100030452</t>
  </si>
  <si>
    <t>http://bag.basisregistraties.overheid.nl/bag/id/verblijfsobject/1959010002126664</t>
  </si>
  <si>
    <t>1959010002126665</t>
  </si>
  <si>
    <t>1959100100030455</t>
  </si>
  <si>
    <t>http://bag.basisregistraties.overheid.nl/bag/id/verblijfsobject/1959010002126665</t>
  </si>
  <si>
    <t>1959010002126666</t>
  </si>
  <si>
    <t>1959100100030457</t>
  </si>
  <si>
    <t>http://bag.basisregistraties.overheid.nl/bag/id/verblijfsobject/1959010002126666</t>
  </si>
  <si>
    <t>1959010002126667</t>
  </si>
  <si>
    <t>1959100100030459</t>
  </si>
  <si>
    <t>http://bag.basisregistraties.overheid.nl/bag/id/verblijfsobject/1959010002126667</t>
  </si>
  <si>
    <t>1959010002126668</t>
  </si>
  <si>
    <t>1959100100030461</t>
  </si>
  <si>
    <t>http://bag.basisregistraties.overheid.nl/bag/id/verblijfsobject/1959010002126668</t>
  </si>
  <si>
    <t>1959010002126669</t>
  </si>
  <si>
    <t>1959100100030463</t>
  </si>
  <si>
    <t>http://bag.basisregistraties.overheid.nl/bag/id/verblijfsobject/1959010002126669</t>
  </si>
  <si>
    <t>1959010002126670</t>
  </si>
  <si>
    <t>1959100100030465</t>
  </si>
  <si>
    <t>http://bag.basisregistraties.overheid.nl/bag/id/verblijfsobject/1959010002126670</t>
  </si>
  <si>
    <t>1959010002126671</t>
  </si>
  <si>
    <t>1959100100030467</t>
  </si>
  <si>
    <t>http://bag.basisregistraties.overheid.nl/bag/id/verblijfsobject/1959010002126671</t>
  </si>
  <si>
    <t>1959010002126672</t>
  </si>
  <si>
    <t>1959100100030469</t>
  </si>
  <si>
    <t>http://bag.basisregistraties.overheid.nl/bag/id/verblijfsobject/1959010002126672</t>
  </si>
  <si>
    <t>1959010002126673</t>
  </si>
  <si>
    <t>D</t>
  </si>
  <si>
    <t>1959100100030471</t>
  </si>
  <si>
    <t>http://bag.basisregistraties.overheid.nl/bag/id/verblijfsobject/1959010002126673</t>
  </si>
  <si>
    <t>1959010002126674</t>
  </si>
  <si>
    <t>E</t>
  </si>
  <si>
    <t>1959100100030473</t>
  </si>
  <si>
    <t>http://bag.basisregistraties.overheid.nl/bag/id/verblijfsobject/1959010002126674</t>
  </si>
  <si>
    <t>1959010002126675</t>
  </si>
  <si>
    <t>G</t>
  </si>
  <si>
    <t>1959100100030477</t>
  </si>
  <si>
    <t>http://bag.basisregistraties.overheid.nl/bag/id/verblijfsobject/1959010002126675</t>
  </si>
  <si>
    <t>1959010002126676</t>
  </si>
  <si>
    <t>H</t>
  </si>
  <si>
    <t>1959100100030479</t>
  </si>
  <si>
    <t>http://bag.basisregistraties.overheid.nl/bag/id/verblijfsobject/1959010002126676</t>
  </si>
  <si>
    <t>1959010002126677</t>
  </si>
  <si>
    <t>1959100100030481</t>
  </si>
  <si>
    <t>http://bag.basisregistraties.overheid.nl/bag/id/verblijfsobject/1959010002126677</t>
  </si>
  <si>
    <t>1959010002126678</t>
  </si>
  <si>
    <t>K</t>
  </si>
  <si>
    <t>1959100100030483</t>
  </si>
  <si>
    <t>http://bag.basisregistraties.overheid.nl/bag/id/verblijfsobject/1959010002126678</t>
  </si>
  <si>
    <t>1959010002126679</t>
  </si>
  <si>
    <t>L</t>
  </si>
  <si>
    <t>1959100100030485</t>
  </si>
  <si>
    <t>Bouwvergunning verleend</t>
  </si>
  <si>
    <t>http://bag.basisregistraties.overheid.nl/bag/id/verblijfsobject/1959010002126679</t>
  </si>
  <si>
    <t>1959010002126680</t>
  </si>
  <si>
    <t>M</t>
  </si>
  <si>
    <t>1959100100030489</t>
  </si>
  <si>
    <t>http://bag.basisregistraties.overheid.nl/bag/id/verblijfsobject/1959010002126680</t>
  </si>
  <si>
    <t>Energieklasse</t>
  </si>
  <si>
    <t>EnergieIndex</t>
  </si>
  <si>
    <t>EnergieIndex_EMG_forfaitair</t>
  </si>
  <si>
    <t>Gebouwtype</t>
  </si>
  <si>
    <t>Gebouwsubtype</t>
  </si>
  <si>
    <t>Vrijstaande woning</t>
  </si>
  <si>
    <t>Twee-onder-een-kap / rijwoning hoek</t>
  </si>
  <si>
    <t>Twee-onder-een-kap</t>
  </si>
  <si>
    <t>2.28</t>
  </si>
  <si>
    <t>Rijwoning</t>
  </si>
  <si>
    <t>Rijwoning tussen</t>
  </si>
  <si>
    <t>1.96</t>
  </si>
  <si>
    <t>F</t>
  </si>
  <si>
    <t>2.75</t>
  </si>
  <si>
    <t>1.03</t>
  </si>
  <si>
    <t>1.10</t>
  </si>
  <si>
    <t>1.11</t>
  </si>
  <si>
    <t>1.43</t>
  </si>
  <si>
    <t>1.26</t>
  </si>
  <si>
    <t>1.45</t>
  </si>
  <si>
    <t>1.99</t>
  </si>
  <si>
    <t>1.23</t>
  </si>
  <si>
    <t>1.05</t>
  </si>
  <si>
    <t>Maisonnette</t>
  </si>
  <si>
    <t>Hoekvloer</t>
  </si>
  <si>
    <t>2.70</t>
  </si>
  <si>
    <t>2.14</t>
  </si>
  <si>
    <t>1.94</t>
  </si>
  <si>
    <t>2.37</t>
  </si>
  <si>
    <t>0.99</t>
  </si>
  <si>
    <t>1.40</t>
  </si>
  <si>
    <t>1.18</t>
  </si>
  <si>
    <t>1.30</t>
  </si>
  <si>
    <t>1.60</t>
  </si>
  <si>
    <t>1.78</t>
  </si>
  <si>
    <t>1.72</t>
  </si>
  <si>
    <t>1.06</t>
  </si>
  <si>
    <t>1.52</t>
  </si>
  <si>
    <t>1.69</t>
  </si>
  <si>
    <t>1.08</t>
  </si>
  <si>
    <t>0.88</t>
  </si>
  <si>
    <t>1.32</t>
  </si>
  <si>
    <t>1.38</t>
  </si>
  <si>
    <t>2.46</t>
  </si>
  <si>
    <t>1.02</t>
  </si>
  <si>
    <t>1.14</t>
  </si>
  <si>
    <t>0.80</t>
  </si>
  <si>
    <t>1.16</t>
  </si>
  <si>
    <t>1.20</t>
  </si>
  <si>
    <t>1.21</t>
  </si>
  <si>
    <t>1.17</t>
  </si>
  <si>
    <t>0.84</t>
  </si>
  <si>
    <t>0.83</t>
  </si>
  <si>
    <t>0.90</t>
  </si>
  <si>
    <t>Twee-onder-één-kap</t>
  </si>
  <si>
    <t>1.53</t>
  </si>
  <si>
    <t>1.54</t>
  </si>
  <si>
    <t>1.64</t>
  </si>
  <si>
    <t>0.81</t>
  </si>
  <si>
    <t>2.03</t>
  </si>
  <si>
    <t>Rijwoning hoek</t>
  </si>
  <si>
    <t>1.76</t>
  </si>
  <si>
    <t>1.77</t>
  </si>
  <si>
    <t>2.19</t>
  </si>
  <si>
    <t>1.68</t>
  </si>
  <si>
    <t>Flatwoning (overig)</t>
  </si>
  <si>
    <t>Hoekdak</t>
  </si>
  <si>
    <t>1.35</t>
  </si>
  <si>
    <t>1.29</t>
  </si>
  <si>
    <t>Portiekwoning</t>
  </si>
  <si>
    <t>1.25</t>
  </si>
  <si>
    <t>2.10</t>
  </si>
  <si>
    <t>1.82</t>
  </si>
  <si>
    <t>1.48</t>
  </si>
  <si>
    <t>1.49</t>
  </si>
  <si>
    <t>2.38</t>
  </si>
  <si>
    <t>0.92</t>
  </si>
  <si>
    <t>0.98</t>
  </si>
  <si>
    <t>2.23</t>
  </si>
  <si>
    <t>1.70</t>
  </si>
  <si>
    <t>1.24</t>
  </si>
  <si>
    <t>0.76</t>
  </si>
  <si>
    <t>2.85</t>
  </si>
  <si>
    <t>1.19</t>
  </si>
  <si>
    <t>2.63</t>
  </si>
  <si>
    <t>2.47</t>
  </si>
  <si>
    <t>A++</t>
  </si>
  <si>
    <t>Galerijwoning</t>
  </si>
  <si>
    <t>0.96</t>
  </si>
  <si>
    <t>Tussenmidden</t>
  </si>
  <si>
    <t>0.93</t>
  </si>
  <si>
    <t>Hoekmidden</t>
  </si>
  <si>
    <t>0.95</t>
  </si>
  <si>
    <t>1.00</t>
  </si>
  <si>
    <t>0.89</t>
  </si>
  <si>
    <t>0.97</t>
  </si>
  <si>
    <t>Tussendak</t>
  </si>
  <si>
    <t>Tussenvloer</t>
  </si>
  <si>
    <t>0.94</t>
  </si>
  <si>
    <t>2.29</t>
  </si>
  <si>
    <t>Appartement</t>
  </si>
  <si>
    <t>Tussendakvloer</t>
  </si>
  <si>
    <t>1.46</t>
  </si>
  <si>
    <t>1.74</t>
  </si>
  <si>
    <t>1.73</t>
  </si>
  <si>
    <t>1.84</t>
  </si>
  <si>
    <t>2.04</t>
  </si>
  <si>
    <t>1.37</t>
  </si>
  <si>
    <t>1.27</t>
  </si>
  <si>
    <t>1.34</t>
  </si>
  <si>
    <t>1.85</t>
  </si>
  <si>
    <t>1.50</t>
  </si>
  <si>
    <t>0.85</t>
  </si>
  <si>
    <t>1.04</t>
  </si>
  <si>
    <t>1.07</t>
  </si>
  <si>
    <t>0.91</t>
  </si>
  <si>
    <t>0.87</t>
  </si>
  <si>
    <t>0.86</t>
  </si>
  <si>
    <t>A+</t>
  </si>
  <si>
    <t>0.67</t>
  </si>
  <si>
    <t>0.71</t>
  </si>
  <si>
    <t>0.72</t>
  </si>
  <si>
    <t>0.75</t>
  </si>
  <si>
    <t>0.73</t>
  </si>
  <si>
    <t>0.79</t>
  </si>
  <si>
    <t>0.69</t>
  </si>
  <si>
    <t>0.82</t>
  </si>
  <si>
    <t>0.77</t>
  </si>
  <si>
    <t>0.68</t>
  </si>
  <si>
    <t>0.74</t>
  </si>
  <si>
    <t>0.70</t>
  </si>
  <si>
    <t>unknown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</si>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</sst>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55"/>
  <sheetViews>
    <sheetView tabSelected="1" workbookViewId="0">
      <selection activeCell="J32" sqref="J32"/>
    </sheetView>
  </sheetViews>
  <sheetFormatPr defaultRowHeight="13.2" x14ac:dyDescent="0.25"/>
  <cols>
    <col min="1" max="1" width="15"/>
    <col min="7" max="1028" width="15"/>
  </cols>
  <sheetData>
    <row r="1" spans="1:21" x14ac:dyDescent="0.25">
      <c r="A1" t="s">
        <v>0</v>
      </c>
      <c r="B1" t="s">
        <v>5610</v>
      </c>
      <c r="C1" t="s">
        <v>5611</v>
      </c>
      <c r="D1" t="s">
        <v>5612</v>
      </c>
      <c r="E1" t="s">
        <v>5613</v>
      </c>
      <c r="F1" t="s">
        <v>5614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25">
      <c r="A2" t="s">
        <v>16</v>
      </c>
      <c r="B2" t="s">
        <v>5587</v>
      </c>
      <c r="C2">
        <v>-99999</v>
      </c>
      <c r="D2">
        <v>-99999</v>
      </c>
      <c r="E2" t="s">
        <v>5615</v>
      </c>
      <c r="F2" t="s">
        <v>5741</v>
      </c>
      <c r="G2">
        <v>126</v>
      </c>
      <c r="H2" t="s">
        <v>17</v>
      </c>
      <c r="I2" t="s">
        <v>18</v>
      </c>
      <c r="J2" t="s">
        <v>19</v>
      </c>
      <c r="K2">
        <v>1</v>
      </c>
      <c r="L2" t="s">
        <v>5742</v>
      </c>
      <c r="M2" t="s">
        <v>5742</v>
      </c>
      <c r="N2" t="s">
        <v>20</v>
      </c>
      <c r="O2" t="s">
        <v>21</v>
      </c>
      <c r="P2">
        <v>1935</v>
      </c>
      <c r="Q2" t="s">
        <v>22</v>
      </c>
      <c r="R2" t="s">
        <v>23</v>
      </c>
      <c r="S2" t="s">
        <v>24</v>
      </c>
      <c r="T2">
        <v>4.9531180368154901</v>
      </c>
      <c r="U2">
        <v>51.813862408907262</v>
      </c>
    </row>
    <row r="3" spans="1:21" x14ac:dyDescent="0.25">
      <c r="A3" t="s">
        <v>25</v>
      </c>
      <c r="B3" t="s">
        <v>5579</v>
      </c>
      <c r="C3">
        <v>-99999</v>
      </c>
      <c r="D3">
        <v>-99999</v>
      </c>
      <c r="E3" t="s">
        <v>5616</v>
      </c>
      <c r="F3" t="s">
        <v>5617</v>
      </c>
      <c r="G3">
        <v>107</v>
      </c>
      <c r="H3" t="s">
        <v>17</v>
      </c>
      <c r="I3" t="s">
        <v>18</v>
      </c>
      <c r="J3" t="s">
        <v>19</v>
      </c>
      <c r="K3">
        <v>10</v>
      </c>
      <c r="L3" t="s">
        <v>5742</v>
      </c>
      <c r="M3" t="s">
        <v>5742</v>
      </c>
      <c r="N3" t="s">
        <v>20</v>
      </c>
      <c r="O3" t="s">
        <v>21</v>
      </c>
      <c r="P3">
        <v>1950</v>
      </c>
      <c r="Q3" t="s">
        <v>26</v>
      </c>
      <c r="R3" t="s">
        <v>23</v>
      </c>
      <c r="S3" t="s">
        <v>27</v>
      </c>
      <c r="T3">
        <v>4.9532578614960263</v>
      </c>
      <c r="U3">
        <v>51.814402234830283</v>
      </c>
    </row>
    <row r="4" spans="1:21" x14ac:dyDescent="0.25">
      <c r="A4" t="s">
        <v>28</v>
      </c>
      <c r="B4" t="s">
        <v>5579</v>
      </c>
      <c r="C4">
        <v>-99999</v>
      </c>
      <c r="D4">
        <v>-99999</v>
      </c>
      <c r="E4" t="s">
        <v>5616</v>
      </c>
      <c r="F4" t="s">
        <v>5617</v>
      </c>
      <c r="G4">
        <v>82</v>
      </c>
      <c r="H4" t="s">
        <v>29</v>
      </c>
      <c r="I4" t="s">
        <v>18</v>
      </c>
      <c r="J4" t="s">
        <v>19</v>
      </c>
      <c r="K4">
        <v>11</v>
      </c>
      <c r="L4" t="s">
        <v>5742</v>
      </c>
      <c r="M4" t="s">
        <v>5742</v>
      </c>
      <c r="N4" t="s">
        <v>20</v>
      </c>
      <c r="O4" t="s">
        <v>21</v>
      </c>
      <c r="P4">
        <v>1950</v>
      </c>
      <c r="Q4" t="s">
        <v>30</v>
      </c>
      <c r="R4" t="s">
        <v>23</v>
      </c>
      <c r="S4" t="s">
        <v>31</v>
      </c>
      <c r="T4">
        <v>4.9533639194144916</v>
      </c>
      <c r="U4">
        <v>51.814377737779822</v>
      </c>
    </row>
    <row r="5" spans="1:21" x14ac:dyDescent="0.25">
      <c r="A5" t="s">
        <v>32</v>
      </c>
      <c r="B5" t="s">
        <v>5583</v>
      </c>
      <c r="C5" t="s">
        <v>5618</v>
      </c>
      <c r="D5">
        <v>2.2799999999999998</v>
      </c>
      <c r="E5" t="s">
        <v>5616</v>
      </c>
      <c r="F5" t="s">
        <v>5619</v>
      </c>
      <c r="G5">
        <v>80</v>
      </c>
      <c r="H5" t="s">
        <v>17</v>
      </c>
      <c r="I5" t="s">
        <v>18</v>
      </c>
      <c r="J5" t="s">
        <v>19</v>
      </c>
      <c r="K5">
        <v>16</v>
      </c>
      <c r="L5" t="s">
        <v>5742</v>
      </c>
      <c r="M5" t="s">
        <v>5742</v>
      </c>
      <c r="N5" t="s">
        <v>20</v>
      </c>
      <c r="O5" t="s">
        <v>21</v>
      </c>
      <c r="P5">
        <v>1950</v>
      </c>
      <c r="Q5" t="s">
        <v>33</v>
      </c>
      <c r="R5" t="s">
        <v>23</v>
      </c>
      <c r="S5" t="s">
        <v>34</v>
      </c>
      <c r="T5">
        <v>4.9540995609220264</v>
      </c>
      <c r="U5">
        <v>51.814342424254818</v>
      </c>
    </row>
    <row r="6" spans="1:21" x14ac:dyDescent="0.25">
      <c r="A6" t="s">
        <v>35</v>
      </c>
      <c r="B6" t="s">
        <v>5742</v>
      </c>
      <c r="C6">
        <v>-99999</v>
      </c>
      <c r="D6">
        <v>-99999</v>
      </c>
      <c r="E6" t="s">
        <v>5741</v>
      </c>
      <c r="F6" t="s">
        <v>5741</v>
      </c>
      <c r="G6">
        <v>80</v>
      </c>
      <c r="H6" t="s">
        <v>17</v>
      </c>
      <c r="I6" t="s">
        <v>18</v>
      </c>
      <c r="J6" t="s">
        <v>19</v>
      </c>
      <c r="K6">
        <v>17</v>
      </c>
      <c r="L6" t="s">
        <v>5742</v>
      </c>
      <c r="M6" t="s">
        <v>5742</v>
      </c>
      <c r="N6" t="s">
        <v>20</v>
      </c>
      <c r="O6" t="s">
        <v>21</v>
      </c>
      <c r="P6">
        <v>1950</v>
      </c>
      <c r="Q6" t="s">
        <v>36</v>
      </c>
      <c r="R6" t="s">
        <v>23</v>
      </c>
      <c r="S6" t="s">
        <v>37</v>
      </c>
      <c r="T6">
        <v>4.9541863980150902</v>
      </c>
      <c r="U6">
        <v>51.814360721603443</v>
      </c>
    </row>
    <row r="7" spans="1:21" x14ac:dyDescent="0.25">
      <c r="A7" t="s">
        <v>38</v>
      </c>
      <c r="B7" t="s">
        <v>5742</v>
      </c>
      <c r="C7">
        <v>-99999</v>
      </c>
      <c r="D7">
        <v>-99999</v>
      </c>
      <c r="E7" t="s">
        <v>5741</v>
      </c>
      <c r="F7" t="s">
        <v>5741</v>
      </c>
      <c r="G7">
        <v>123</v>
      </c>
      <c r="H7" t="s">
        <v>17</v>
      </c>
      <c r="I7" t="s">
        <v>18</v>
      </c>
      <c r="J7" t="s">
        <v>19</v>
      </c>
      <c r="K7">
        <v>18</v>
      </c>
      <c r="L7" t="s">
        <v>5742</v>
      </c>
      <c r="M7" t="s">
        <v>5742</v>
      </c>
      <c r="N7" t="s">
        <v>20</v>
      </c>
      <c r="O7" t="s">
        <v>21</v>
      </c>
      <c r="P7">
        <v>1960</v>
      </c>
      <c r="Q7" t="s">
        <v>39</v>
      </c>
      <c r="R7" t="s">
        <v>23</v>
      </c>
      <c r="S7" t="s">
        <v>40</v>
      </c>
      <c r="T7">
        <v>4.9537409950070783</v>
      </c>
      <c r="U7">
        <v>51.813927630497759</v>
      </c>
    </row>
    <row r="8" spans="1:21" x14ac:dyDescent="0.25">
      <c r="A8" t="s">
        <v>41</v>
      </c>
      <c r="B8" t="s">
        <v>5439</v>
      </c>
      <c r="C8">
        <v>-99999</v>
      </c>
      <c r="D8">
        <v>-99999</v>
      </c>
      <c r="E8" t="s">
        <v>5620</v>
      </c>
      <c r="F8" t="s">
        <v>5741</v>
      </c>
      <c r="G8">
        <v>102</v>
      </c>
      <c r="H8" t="s">
        <v>17</v>
      </c>
      <c r="I8" t="s">
        <v>18</v>
      </c>
      <c r="J8" t="s">
        <v>19</v>
      </c>
      <c r="K8">
        <v>19</v>
      </c>
      <c r="L8" t="s">
        <v>5742</v>
      </c>
      <c r="M8" t="s">
        <v>5742</v>
      </c>
      <c r="N8" t="s">
        <v>20</v>
      </c>
      <c r="O8" t="s">
        <v>21</v>
      </c>
      <c r="P8">
        <v>1960</v>
      </c>
      <c r="Q8" t="s">
        <v>42</v>
      </c>
      <c r="R8" t="s">
        <v>23</v>
      </c>
      <c r="S8" t="s">
        <v>43</v>
      </c>
      <c r="T8">
        <v>4.9536690060797879</v>
      </c>
      <c r="U8">
        <v>51.813873433733249</v>
      </c>
    </row>
    <row r="9" spans="1:21" x14ac:dyDescent="0.25">
      <c r="A9" t="s">
        <v>44</v>
      </c>
      <c r="B9" t="s">
        <v>5579</v>
      </c>
      <c r="C9" t="s">
        <v>5621</v>
      </c>
      <c r="D9">
        <v>1.96</v>
      </c>
      <c r="E9" t="s">
        <v>5616</v>
      </c>
      <c r="F9" t="s">
        <v>5619</v>
      </c>
      <c r="G9">
        <v>76</v>
      </c>
      <c r="H9" t="s">
        <v>17</v>
      </c>
      <c r="I9" t="s">
        <v>18</v>
      </c>
      <c r="J9" t="s">
        <v>19</v>
      </c>
      <c r="K9">
        <v>2</v>
      </c>
      <c r="L9" t="s">
        <v>5742</v>
      </c>
      <c r="M9" t="s">
        <v>5742</v>
      </c>
      <c r="N9" t="s">
        <v>20</v>
      </c>
      <c r="O9" t="s">
        <v>21</v>
      </c>
      <c r="P9">
        <v>1940</v>
      </c>
      <c r="Q9" t="s">
        <v>45</v>
      </c>
      <c r="R9" t="s">
        <v>23</v>
      </c>
      <c r="S9" t="s">
        <v>46</v>
      </c>
      <c r="T9">
        <v>4.9531316730352763</v>
      </c>
      <c r="U9">
        <v>51.813952344156029</v>
      </c>
    </row>
    <row r="10" spans="1:21" x14ac:dyDescent="0.25">
      <c r="A10" t="s">
        <v>47</v>
      </c>
      <c r="B10" t="s">
        <v>5439</v>
      </c>
      <c r="C10">
        <v>-99999</v>
      </c>
      <c r="D10">
        <v>-99999</v>
      </c>
      <c r="E10" t="s">
        <v>5616</v>
      </c>
      <c r="F10" t="s">
        <v>5619</v>
      </c>
      <c r="G10">
        <v>93</v>
      </c>
      <c r="H10" t="s">
        <v>17</v>
      </c>
      <c r="I10" t="s">
        <v>18</v>
      </c>
      <c r="J10" t="s">
        <v>19</v>
      </c>
      <c r="K10">
        <v>20</v>
      </c>
      <c r="L10" t="s">
        <v>5742</v>
      </c>
      <c r="M10" t="s">
        <v>5742</v>
      </c>
      <c r="N10" t="s">
        <v>20</v>
      </c>
      <c r="O10" t="s">
        <v>21</v>
      </c>
      <c r="P10">
        <v>1960</v>
      </c>
      <c r="Q10" t="s">
        <v>48</v>
      </c>
      <c r="R10" t="s">
        <v>23</v>
      </c>
      <c r="S10" t="s">
        <v>49</v>
      </c>
      <c r="T10">
        <v>4.953596930893978</v>
      </c>
      <c r="U10">
        <v>51.813828225086873</v>
      </c>
    </row>
    <row r="11" spans="1:21" x14ac:dyDescent="0.25">
      <c r="A11" t="s">
        <v>50</v>
      </c>
      <c r="B11" t="s">
        <v>5742</v>
      </c>
      <c r="C11">
        <v>-99999</v>
      </c>
      <c r="D11">
        <v>-99999</v>
      </c>
      <c r="E11" t="s">
        <v>5741</v>
      </c>
      <c r="F11" t="s">
        <v>5741</v>
      </c>
      <c r="G11">
        <v>260</v>
      </c>
      <c r="H11" t="s">
        <v>17</v>
      </c>
      <c r="I11" t="s">
        <v>51</v>
      </c>
      <c r="J11" t="s">
        <v>19</v>
      </c>
      <c r="K11">
        <v>21</v>
      </c>
      <c r="L11" t="s">
        <v>5742</v>
      </c>
      <c r="M11" t="s">
        <v>5742</v>
      </c>
      <c r="N11" t="s">
        <v>20</v>
      </c>
      <c r="O11" t="s">
        <v>21</v>
      </c>
      <c r="P11">
        <v>1990</v>
      </c>
      <c r="Q11" t="s">
        <v>52</v>
      </c>
      <c r="R11" t="s">
        <v>23</v>
      </c>
      <c r="S11" t="s">
        <v>53</v>
      </c>
      <c r="T11">
        <v>4.9542085812960384</v>
      </c>
      <c r="U11">
        <v>51.81356082860367</v>
      </c>
    </row>
    <row r="12" spans="1:21" x14ac:dyDescent="0.25">
      <c r="A12" t="s">
        <v>54</v>
      </c>
      <c r="B12" t="s">
        <v>5439</v>
      </c>
      <c r="C12">
        <v>-99999</v>
      </c>
      <c r="D12">
        <v>-99999</v>
      </c>
      <c r="E12" t="s">
        <v>5616</v>
      </c>
      <c r="F12" t="s">
        <v>5617</v>
      </c>
      <c r="G12">
        <v>78</v>
      </c>
      <c r="H12" t="s">
        <v>29</v>
      </c>
      <c r="I12" t="s">
        <v>18</v>
      </c>
      <c r="J12" t="s">
        <v>19</v>
      </c>
      <c r="K12">
        <v>3</v>
      </c>
      <c r="L12" t="s">
        <v>5742</v>
      </c>
      <c r="M12" t="s">
        <v>5742</v>
      </c>
      <c r="N12" t="s">
        <v>20</v>
      </c>
      <c r="O12" t="s">
        <v>21</v>
      </c>
      <c r="P12">
        <v>1940</v>
      </c>
      <c r="Q12" t="s">
        <v>55</v>
      </c>
      <c r="R12" t="s">
        <v>23</v>
      </c>
      <c r="S12" t="s">
        <v>56</v>
      </c>
      <c r="T12">
        <v>4.9531310673615616</v>
      </c>
      <c r="U12">
        <v>51.814015261288823</v>
      </c>
    </row>
    <row r="13" spans="1:21" x14ac:dyDescent="0.25">
      <c r="A13" t="s">
        <v>57</v>
      </c>
      <c r="B13" t="s">
        <v>5583</v>
      </c>
      <c r="C13">
        <v>-99999</v>
      </c>
      <c r="D13">
        <v>-99999</v>
      </c>
      <c r="E13" t="s">
        <v>5616</v>
      </c>
      <c r="F13" t="s">
        <v>5617</v>
      </c>
      <c r="G13">
        <v>76</v>
      </c>
      <c r="H13" t="s">
        <v>17</v>
      </c>
      <c r="I13" t="s">
        <v>18</v>
      </c>
      <c r="J13" t="s">
        <v>19</v>
      </c>
      <c r="K13">
        <v>4</v>
      </c>
      <c r="L13" t="s">
        <v>5742</v>
      </c>
      <c r="M13" t="s">
        <v>5742</v>
      </c>
      <c r="N13" t="s">
        <v>20</v>
      </c>
      <c r="O13" t="s">
        <v>21</v>
      </c>
      <c r="P13">
        <v>1940</v>
      </c>
      <c r="Q13" t="s">
        <v>58</v>
      </c>
      <c r="R13" t="s">
        <v>23</v>
      </c>
      <c r="S13" t="s">
        <v>59</v>
      </c>
      <c r="T13">
        <v>4.9531300290592259</v>
      </c>
      <c r="U13">
        <v>51.814123119229762</v>
      </c>
    </row>
    <row r="14" spans="1:21" x14ac:dyDescent="0.25">
      <c r="A14" t="s">
        <v>60</v>
      </c>
      <c r="B14" t="s">
        <v>5742</v>
      </c>
      <c r="C14">
        <v>-99999</v>
      </c>
      <c r="D14">
        <v>-99999</v>
      </c>
      <c r="E14" t="s">
        <v>5741</v>
      </c>
      <c r="F14" t="s">
        <v>5741</v>
      </c>
      <c r="G14">
        <v>76</v>
      </c>
      <c r="H14" t="s">
        <v>17</v>
      </c>
      <c r="I14" t="s">
        <v>18</v>
      </c>
      <c r="J14" t="s">
        <v>19</v>
      </c>
      <c r="K14">
        <v>5</v>
      </c>
      <c r="L14" t="s">
        <v>5742</v>
      </c>
      <c r="M14" t="s">
        <v>5742</v>
      </c>
      <c r="N14" t="s">
        <v>20</v>
      </c>
      <c r="O14" t="s">
        <v>21</v>
      </c>
      <c r="P14">
        <v>1940</v>
      </c>
      <c r="Q14" t="s">
        <v>61</v>
      </c>
      <c r="R14" t="s">
        <v>23</v>
      </c>
      <c r="S14" t="s">
        <v>62</v>
      </c>
      <c r="T14">
        <v>4.9531295099059083</v>
      </c>
      <c r="U14">
        <v>51.814177048199682</v>
      </c>
    </row>
    <row r="15" spans="1:21" x14ac:dyDescent="0.25">
      <c r="A15" t="s">
        <v>63</v>
      </c>
      <c r="B15" t="s">
        <v>5622</v>
      </c>
      <c r="C15" t="s">
        <v>5623</v>
      </c>
      <c r="D15">
        <v>2.75</v>
      </c>
      <c r="E15" t="s">
        <v>5616</v>
      </c>
      <c r="F15" t="s">
        <v>5619</v>
      </c>
      <c r="G15">
        <v>80</v>
      </c>
      <c r="H15" t="s">
        <v>17</v>
      </c>
      <c r="I15" t="s">
        <v>18</v>
      </c>
      <c r="J15" t="s">
        <v>19</v>
      </c>
      <c r="K15">
        <v>6</v>
      </c>
      <c r="L15" t="s">
        <v>5742</v>
      </c>
      <c r="M15" t="s">
        <v>5742</v>
      </c>
      <c r="N15" t="s">
        <v>20</v>
      </c>
      <c r="O15" t="s">
        <v>21</v>
      </c>
      <c r="P15">
        <v>1950</v>
      </c>
      <c r="Q15" t="s">
        <v>64</v>
      </c>
      <c r="R15" t="s">
        <v>23</v>
      </c>
      <c r="S15" t="s">
        <v>65</v>
      </c>
      <c r="T15">
        <v>4.952721127685602</v>
      </c>
      <c r="U15">
        <v>51.814418226230607</v>
      </c>
    </row>
    <row r="16" spans="1:21" x14ac:dyDescent="0.25">
      <c r="A16" t="s">
        <v>66</v>
      </c>
      <c r="B16" t="s">
        <v>5583</v>
      </c>
      <c r="C16">
        <v>-99999</v>
      </c>
      <c r="D16">
        <v>-99999</v>
      </c>
      <c r="E16" t="s">
        <v>5616</v>
      </c>
      <c r="F16" t="s">
        <v>5617</v>
      </c>
      <c r="G16">
        <v>97</v>
      </c>
      <c r="H16" t="s">
        <v>17</v>
      </c>
      <c r="I16" t="s">
        <v>18</v>
      </c>
      <c r="J16" t="s">
        <v>19</v>
      </c>
      <c r="K16">
        <v>7</v>
      </c>
      <c r="L16" t="s">
        <v>5742</v>
      </c>
      <c r="M16" t="s">
        <v>5742</v>
      </c>
      <c r="N16" t="s">
        <v>20</v>
      </c>
      <c r="O16" t="s">
        <v>21</v>
      </c>
      <c r="P16">
        <v>1950</v>
      </c>
      <c r="Q16" t="s">
        <v>67</v>
      </c>
      <c r="R16" t="s">
        <v>23</v>
      </c>
      <c r="S16" t="s">
        <v>68</v>
      </c>
      <c r="T16">
        <v>4.9528226391858396</v>
      </c>
      <c r="U16">
        <v>51.814418601944702</v>
      </c>
    </row>
    <row r="17" spans="1:21" x14ac:dyDescent="0.25">
      <c r="A17" t="s">
        <v>69</v>
      </c>
      <c r="B17" t="s">
        <v>5742</v>
      </c>
      <c r="C17">
        <v>-99999</v>
      </c>
      <c r="D17">
        <v>-99999</v>
      </c>
      <c r="E17" t="s">
        <v>5741</v>
      </c>
      <c r="F17" t="s">
        <v>5741</v>
      </c>
      <c r="G17">
        <v>122</v>
      </c>
      <c r="H17" t="s">
        <v>17</v>
      </c>
      <c r="I17" t="s">
        <v>18</v>
      </c>
      <c r="J17" t="s">
        <v>19</v>
      </c>
      <c r="K17">
        <v>8</v>
      </c>
      <c r="L17" t="s">
        <v>5742</v>
      </c>
      <c r="M17" t="s">
        <v>5742</v>
      </c>
      <c r="N17" t="s">
        <v>20</v>
      </c>
      <c r="O17" t="s">
        <v>21</v>
      </c>
      <c r="P17">
        <v>1950</v>
      </c>
      <c r="Q17" t="s">
        <v>70</v>
      </c>
      <c r="R17" t="s">
        <v>23</v>
      </c>
      <c r="S17" t="s">
        <v>71</v>
      </c>
      <c r="T17">
        <v>4.952982157261582</v>
      </c>
      <c r="U17">
        <v>51.814419192175151</v>
      </c>
    </row>
    <row r="18" spans="1:21" x14ac:dyDescent="0.25">
      <c r="A18" t="s">
        <v>72</v>
      </c>
      <c r="B18" t="s">
        <v>5742</v>
      </c>
      <c r="C18">
        <v>-99999</v>
      </c>
      <c r="D18">
        <v>-99999</v>
      </c>
      <c r="E18" t="s">
        <v>5741</v>
      </c>
      <c r="F18" t="s">
        <v>5741</v>
      </c>
      <c r="G18">
        <v>140</v>
      </c>
      <c r="H18" t="s">
        <v>17</v>
      </c>
      <c r="I18" t="s">
        <v>18</v>
      </c>
      <c r="J18" t="s">
        <v>19</v>
      </c>
      <c r="K18">
        <v>9</v>
      </c>
      <c r="L18" t="s">
        <v>5742</v>
      </c>
      <c r="M18" t="s">
        <v>5742</v>
      </c>
      <c r="N18" t="s">
        <v>20</v>
      </c>
      <c r="O18" t="s">
        <v>21</v>
      </c>
      <c r="P18">
        <v>1950</v>
      </c>
      <c r="Q18" t="s">
        <v>73</v>
      </c>
      <c r="R18" t="s">
        <v>23</v>
      </c>
      <c r="S18" t="s">
        <v>74</v>
      </c>
      <c r="T18">
        <v>4.9530982569431119</v>
      </c>
      <c r="U18">
        <v>51.81441063313607</v>
      </c>
    </row>
    <row r="19" spans="1:21" x14ac:dyDescent="0.25">
      <c r="A19" t="s">
        <v>75</v>
      </c>
      <c r="B19" t="s">
        <v>5439</v>
      </c>
      <c r="C19">
        <v>-99999</v>
      </c>
      <c r="D19">
        <v>-99999</v>
      </c>
      <c r="E19" t="s">
        <v>5616</v>
      </c>
      <c r="F19" t="s">
        <v>5617</v>
      </c>
      <c r="G19">
        <v>131</v>
      </c>
      <c r="H19" t="s">
        <v>17</v>
      </c>
      <c r="I19" t="s">
        <v>18</v>
      </c>
      <c r="J19" t="s">
        <v>76</v>
      </c>
      <c r="K19">
        <v>1</v>
      </c>
      <c r="L19" t="s">
        <v>5742</v>
      </c>
      <c r="M19" t="s">
        <v>5742</v>
      </c>
      <c r="N19" t="s">
        <v>77</v>
      </c>
      <c r="O19" t="s">
        <v>21</v>
      </c>
      <c r="P19">
        <v>1955</v>
      </c>
      <c r="Q19" t="s">
        <v>78</v>
      </c>
      <c r="R19" t="s">
        <v>23</v>
      </c>
      <c r="S19" t="s">
        <v>79</v>
      </c>
      <c r="T19">
        <v>4.9543861171266439</v>
      </c>
      <c r="U19">
        <v>51.814403479373631</v>
      </c>
    </row>
    <row r="20" spans="1:21" x14ac:dyDescent="0.25">
      <c r="A20" t="s">
        <v>80</v>
      </c>
      <c r="B20" t="s">
        <v>5742</v>
      </c>
      <c r="C20">
        <v>-99999</v>
      </c>
      <c r="D20">
        <v>-99999</v>
      </c>
      <c r="E20" t="s">
        <v>5741</v>
      </c>
      <c r="F20" t="s">
        <v>5741</v>
      </c>
      <c r="G20">
        <v>82</v>
      </c>
      <c r="H20" t="s">
        <v>17</v>
      </c>
      <c r="I20" t="s">
        <v>18</v>
      </c>
      <c r="J20" t="s">
        <v>76</v>
      </c>
      <c r="K20">
        <v>10</v>
      </c>
      <c r="L20" t="s">
        <v>5742</v>
      </c>
      <c r="M20" t="s">
        <v>5742</v>
      </c>
      <c r="N20" t="s">
        <v>77</v>
      </c>
      <c r="O20" t="s">
        <v>21</v>
      </c>
      <c r="P20">
        <v>1957</v>
      </c>
      <c r="Q20" t="s">
        <v>81</v>
      </c>
      <c r="R20" t="s">
        <v>23</v>
      </c>
      <c r="S20" t="s">
        <v>82</v>
      </c>
      <c r="T20">
        <v>4.9549535356121002</v>
      </c>
      <c r="U20">
        <v>51.814360367254842</v>
      </c>
    </row>
    <row r="21" spans="1:21" x14ac:dyDescent="0.25">
      <c r="A21" t="s">
        <v>83</v>
      </c>
      <c r="B21" t="s">
        <v>5742</v>
      </c>
      <c r="C21">
        <v>-99999</v>
      </c>
      <c r="D21">
        <v>-99999</v>
      </c>
      <c r="E21" t="s">
        <v>5741</v>
      </c>
      <c r="F21" t="s">
        <v>5741</v>
      </c>
      <c r="G21">
        <v>82</v>
      </c>
      <c r="H21" t="s">
        <v>17</v>
      </c>
      <c r="I21" t="s">
        <v>18</v>
      </c>
      <c r="J21" t="s">
        <v>76</v>
      </c>
      <c r="K21">
        <v>12</v>
      </c>
      <c r="L21" t="s">
        <v>5742</v>
      </c>
      <c r="M21" t="s">
        <v>5742</v>
      </c>
      <c r="N21" t="s">
        <v>77</v>
      </c>
      <c r="O21" t="s">
        <v>21</v>
      </c>
      <c r="P21">
        <v>1957</v>
      </c>
      <c r="Q21" t="s">
        <v>84</v>
      </c>
      <c r="R21" t="s">
        <v>23</v>
      </c>
      <c r="S21" t="s">
        <v>85</v>
      </c>
      <c r="T21">
        <v>4.9550641482508944</v>
      </c>
      <c r="U21">
        <v>51.814452169413997</v>
      </c>
    </row>
    <row r="22" spans="1:21" x14ac:dyDescent="0.25">
      <c r="A22" t="s">
        <v>86</v>
      </c>
      <c r="B22" t="s">
        <v>5742</v>
      </c>
      <c r="C22">
        <v>-99999</v>
      </c>
      <c r="D22">
        <v>-99999</v>
      </c>
      <c r="E22" t="s">
        <v>5741</v>
      </c>
      <c r="F22" t="s">
        <v>5741</v>
      </c>
      <c r="G22">
        <v>130</v>
      </c>
      <c r="H22" t="s">
        <v>17</v>
      </c>
      <c r="I22" t="s">
        <v>18</v>
      </c>
      <c r="J22" t="s">
        <v>76</v>
      </c>
      <c r="K22">
        <v>14</v>
      </c>
      <c r="L22" t="s">
        <v>5742</v>
      </c>
      <c r="M22" t="s">
        <v>5742</v>
      </c>
      <c r="N22" t="s">
        <v>77</v>
      </c>
      <c r="O22" t="s">
        <v>21</v>
      </c>
      <c r="P22">
        <v>1957</v>
      </c>
      <c r="Q22" t="s">
        <v>87</v>
      </c>
      <c r="R22" t="s">
        <v>23</v>
      </c>
      <c r="S22" t="s">
        <v>88</v>
      </c>
      <c r="T22">
        <v>4.9551152341134896</v>
      </c>
      <c r="U22">
        <v>51.814508715254888</v>
      </c>
    </row>
    <row r="23" spans="1:21" x14ac:dyDescent="0.25">
      <c r="A23" t="s">
        <v>89</v>
      </c>
      <c r="B23" t="s">
        <v>5439</v>
      </c>
      <c r="C23">
        <v>-99999</v>
      </c>
      <c r="D23">
        <v>-99999</v>
      </c>
      <c r="E23" t="s">
        <v>5615</v>
      </c>
      <c r="F23" t="s">
        <v>5741</v>
      </c>
      <c r="G23">
        <v>140</v>
      </c>
      <c r="H23" t="s">
        <v>17</v>
      </c>
      <c r="I23" t="s">
        <v>18</v>
      </c>
      <c r="J23" t="s">
        <v>76</v>
      </c>
      <c r="K23">
        <v>2</v>
      </c>
      <c r="L23" t="s">
        <v>5742</v>
      </c>
      <c r="M23" t="s">
        <v>5742</v>
      </c>
      <c r="N23" t="s">
        <v>77</v>
      </c>
      <c r="O23" t="s">
        <v>21</v>
      </c>
      <c r="P23">
        <v>1953</v>
      </c>
      <c r="Q23" t="s">
        <v>90</v>
      </c>
      <c r="R23" t="s">
        <v>23</v>
      </c>
      <c r="S23" t="s">
        <v>91</v>
      </c>
      <c r="T23">
        <v>4.9543029700088637</v>
      </c>
      <c r="U23">
        <v>51.814153382859843</v>
      </c>
    </row>
    <row r="24" spans="1:21" x14ac:dyDescent="0.25">
      <c r="A24" t="s">
        <v>92</v>
      </c>
      <c r="B24" t="s">
        <v>5583</v>
      </c>
      <c r="C24">
        <v>-99999</v>
      </c>
      <c r="D24">
        <v>-99999</v>
      </c>
      <c r="E24" t="s">
        <v>5616</v>
      </c>
      <c r="F24" t="s">
        <v>5617</v>
      </c>
      <c r="G24">
        <v>79</v>
      </c>
      <c r="H24" t="s">
        <v>17</v>
      </c>
      <c r="I24" t="s">
        <v>18</v>
      </c>
      <c r="J24" t="s">
        <v>76</v>
      </c>
      <c r="K24">
        <v>3</v>
      </c>
      <c r="L24" t="s">
        <v>5742</v>
      </c>
      <c r="M24" t="s">
        <v>5742</v>
      </c>
      <c r="N24" t="s">
        <v>77</v>
      </c>
      <c r="O24" t="s">
        <v>21</v>
      </c>
      <c r="P24">
        <v>1955</v>
      </c>
      <c r="Q24" t="s">
        <v>93</v>
      </c>
      <c r="R24" t="s">
        <v>23</v>
      </c>
      <c r="S24" t="s">
        <v>94</v>
      </c>
      <c r="T24">
        <v>4.9544627841715636</v>
      </c>
      <c r="U24">
        <v>51.814426754587288</v>
      </c>
    </row>
    <row r="25" spans="1:21" x14ac:dyDescent="0.25">
      <c r="A25" t="s">
        <v>95</v>
      </c>
      <c r="B25" t="s">
        <v>5439</v>
      </c>
      <c r="C25" t="s">
        <v>5624</v>
      </c>
      <c r="D25">
        <v>1.03</v>
      </c>
      <c r="E25" t="s">
        <v>5616</v>
      </c>
      <c r="F25" t="s">
        <v>5619</v>
      </c>
      <c r="G25">
        <v>82</v>
      </c>
      <c r="H25" t="s">
        <v>17</v>
      </c>
      <c r="I25" t="s">
        <v>18</v>
      </c>
      <c r="J25" t="s">
        <v>76</v>
      </c>
      <c r="K25">
        <v>4</v>
      </c>
      <c r="L25" t="s">
        <v>5742</v>
      </c>
      <c r="M25" t="s">
        <v>5742</v>
      </c>
      <c r="N25" t="s">
        <v>77</v>
      </c>
      <c r="O25" t="s">
        <v>21</v>
      </c>
      <c r="P25">
        <v>1957</v>
      </c>
      <c r="Q25" t="s">
        <v>96</v>
      </c>
      <c r="R25" t="s">
        <v>23</v>
      </c>
      <c r="S25" t="s">
        <v>97</v>
      </c>
      <c r="T25">
        <v>4.9546308927946141</v>
      </c>
      <c r="U25">
        <v>51.814216675271282</v>
      </c>
    </row>
    <row r="26" spans="1:21" x14ac:dyDescent="0.25">
      <c r="A26" t="s">
        <v>98</v>
      </c>
      <c r="B26" t="s">
        <v>5742</v>
      </c>
      <c r="C26">
        <v>-99999</v>
      </c>
      <c r="D26">
        <v>-99999</v>
      </c>
      <c r="E26" t="s">
        <v>5741</v>
      </c>
      <c r="F26" t="s">
        <v>5741</v>
      </c>
      <c r="G26">
        <v>82</v>
      </c>
      <c r="H26" t="s">
        <v>17</v>
      </c>
      <c r="I26" t="s">
        <v>18</v>
      </c>
      <c r="J26" t="s">
        <v>76</v>
      </c>
      <c r="K26">
        <v>5</v>
      </c>
      <c r="L26" t="s">
        <v>5742</v>
      </c>
      <c r="M26" t="s">
        <v>5742</v>
      </c>
      <c r="N26" t="s">
        <v>77</v>
      </c>
      <c r="O26" t="s">
        <v>21</v>
      </c>
      <c r="P26">
        <v>1957</v>
      </c>
      <c r="Q26" t="s">
        <v>99</v>
      </c>
      <c r="R26" t="s">
        <v>23</v>
      </c>
      <c r="S26" t="s">
        <v>100</v>
      </c>
      <c r="T26">
        <v>4.9546557813278804</v>
      </c>
      <c r="U26">
        <v>51.814497558138733</v>
      </c>
    </row>
    <row r="27" spans="1:21" x14ac:dyDescent="0.25">
      <c r="A27" t="s">
        <v>101</v>
      </c>
      <c r="B27" t="s">
        <v>5742</v>
      </c>
      <c r="C27">
        <v>-99999</v>
      </c>
      <c r="D27">
        <v>-99999</v>
      </c>
      <c r="E27" t="s">
        <v>5741</v>
      </c>
      <c r="F27" t="s">
        <v>5741</v>
      </c>
      <c r="G27">
        <v>82</v>
      </c>
      <c r="H27" t="s">
        <v>17</v>
      </c>
      <c r="I27" t="s">
        <v>18</v>
      </c>
      <c r="J27" t="s">
        <v>76</v>
      </c>
      <c r="K27">
        <v>6</v>
      </c>
      <c r="L27" t="s">
        <v>5742</v>
      </c>
      <c r="M27" t="s">
        <v>5742</v>
      </c>
      <c r="N27" t="s">
        <v>77</v>
      </c>
      <c r="O27" t="s">
        <v>21</v>
      </c>
      <c r="P27">
        <v>1957</v>
      </c>
      <c r="Q27" t="s">
        <v>102</v>
      </c>
      <c r="R27" t="s">
        <v>23</v>
      </c>
      <c r="S27" t="s">
        <v>103</v>
      </c>
      <c r="T27">
        <v>4.9547232256819136</v>
      </c>
      <c r="U27">
        <v>51.814247117937327</v>
      </c>
    </row>
    <row r="28" spans="1:21" x14ac:dyDescent="0.25">
      <c r="A28" t="s">
        <v>104</v>
      </c>
      <c r="B28" t="s">
        <v>5439</v>
      </c>
      <c r="C28" t="s">
        <v>5625</v>
      </c>
      <c r="D28">
        <v>1.1000000000000001</v>
      </c>
      <c r="E28" t="s">
        <v>5616</v>
      </c>
      <c r="F28" t="s">
        <v>5619</v>
      </c>
      <c r="G28">
        <v>82</v>
      </c>
      <c r="H28" t="s">
        <v>17</v>
      </c>
      <c r="I28" t="s">
        <v>18</v>
      </c>
      <c r="J28" t="s">
        <v>76</v>
      </c>
      <c r="K28">
        <v>7</v>
      </c>
      <c r="L28" t="s">
        <v>5742</v>
      </c>
      <c r="M28" t="s">
        <v>5742</v>
      </c>
      <c r="N28" t="s">
        <v>77</v>
      </c>
      <c r="O28" t="s">
        <v>21</v>
      </c>
      <c r="P28">
        <v>1957</v>
      </c>
      <c r="Q28" t="s">
        <v>105</v>
      </c>
      <c r="R28" t="s">
        <v>23</v>
      </c>
      <c r="S28" t="s">
        <v>106</v>
      </c>
      <c r="T28">
        <v>4.9547285716611524</v>
      </c>
      <c r="U28">
        <v>51.814544027147861</v>
      </c>
    </row>
    <row r="29" spans="1:21" x14ac:dyDescent="0.25">
      <c r="A29" t="s">
        <v>107</v>
      </c>
      <c r="B29" t="s">
        <v>4937</v>
      </c>
      <c r="C29" t="s">
        <v>5626</v>
      </c>
      <c r="D29">
        <v>1.1100000000000001</v>
      </c>
      <c r="E29" t="s">
        <v>5616</v>
      </c>
      <c r="F29" t="s">
        <v>5619</v>
      </c>
      <c r="G29">
        <v>82</v>
      </c>
      <c r="H29" t="s">
        <v>17</v>
      </c>
      <c r="I29" t="s">
        <v>18</v>
      </c>
      <c r="J29" t="s">
        <v>76</v>
      </c>
      <c r="K29">
        <v>8</v>
      </c>
      <c r="L29" t="s">
        <v>5742</v>
      </c>
      <c r="M29" t="s">
        <v>5742</v>
      </c>
      <c r="N29" t="s">
        <v>77</v>
      </c>
      <c r="O29" t="s">
        <v>21</v>
      </c>
      <c r="P29">
        <v>1957</v>
      </c>
      <c r="Q29" t="s">
        <v>108</v>
      </c>
      <c r="R29" t="s">
        <v>23</v>
      </c>
      <c r="S29" t="s">
        <v>109</v>
      </c>
      <c r="T29">
        <v>4.9548710365873303</v>
      </c>
      <c r="U29">
        <v>51.814313098603527</v>
      </c>
    </row>
    <row r="30" spans="1:21" x14ac:dyDescent="0.25">
      <c r="A30" t="s">
        <v>110</v>
      </c>
      <c r="B30" t="s">
        <v>5742</v>
      </c>
      <c r="C30">
        <v>-99999</v>
      </c>
      <c r="D30">
        <v>-99999</v>
      </c>
      <c r="E30" t="s">
        <v>5741</v>
      </c>
      <c r="F30" t="s">
        <v>5741</v>
      </c>
      <c r="G30">
        <v>84</v>
      </c>
      <c r="H30" t="s">
        <v>17</v>
      </c>
      <c r="I30" t="s">
        <v>18</v>
      </c>
      <c r="J30" t="s">
        <v>111</v>
      </c>
      <c r="K30">
        <v>1</v>
      </c>
      <c r="L30" t="s">
        <v>5742</v>
      </c>
      <c r="M30" t="s">
        <v>5742</v>
      </c>
      <c r="N30" t="s">
        <v>112</v>
      </c>
      <c r="O30" t="s">
        <v>21</v>
      </c>
      <c r="P30">
        <v>1954</v>
      </c>
      <c r="Q30" t="s">
        <v>113</v>
      </c>
      <c r="R30" t="s">
        <v>23</v>
      </c>
      <c r="S30" t="s">
        <v>114</v>
      </c>
      <c r="T30">
        <v>4.9544638259057603</v>
      </c>
      <c r="U30">
        <v>51.8140386538008</v>
      </c>
    </row>
    <row r="31" spans="1:21" x14ac:dyDescent="0.25">
      <c r="A31" t="s">
        <v>115</v>
      </c>
      <c r="B31" t="s">
        <v>5742</v>
      </c>
      <c r="C31">
        <v>-99999</v>
      </c>
      <c r="D31">
        <v>-99999</v>
      </c>
      <c r="E31" t="s">
        <v>5741</v>
      </c>
      <c r="F31" t="s">
        <v>5741</v>
      </c>
      <c r="G31">
        <v>75</v>
      </c>
      <c r="H31" t="s">
        <v>17</v>
      </c>
      <c r="I31" t="s">
        <v>18</v>
      </c>
      <c r="J31" t="s">
        <v>111</v>
      </c>
      <c r="K31">
        <v>10</v>
      </c>
      <c r="L31" t="s">
        <v>5742</v>
      </c>
      <c r="M31" t="s">
        <v>5742</v>
      </c>
      <c r="N31" t="s">
        <v>112</v>
      </c>
      <c r="O31" t="s">
        <v>21</v>
      </c>
      <c r="P31">
        <v>1953</v>
      </c>
      <c r="Q31" t="s">
        <v>116</v>
      </c>
      <c r="R31" t="s">
        <v>23</v>
      </c>
      <c r="S31" t="s">
        <v>117</v>
      </c>
      <c r="T31">
        <v>4.9542593169621876</v>
      </c>
      <c r="U31">
        <v>51.813868107228068</v>
      </c>
    </row>
    <row r="32" spans="1:21" x14ac:dyDescent="0.25">
      <c r="A32" t="s">
        <v>118</v>
      </c>
      <c r="B32" t="s">
        <v>5742</v>
      </c>
      <c r="C32">
        <v>-99999</v>
      </c>
      <c r="D32">
        <v>-99999</v>
      </c>
      <c r="E32" t="s">
        <v>5741</v>
      </c>
      <c r="F32" t="s">
        <v>5741</v>
      </c>
      <c r="G32">
        <v>60</v>
      </c>
      <c r="H32" t="s">
        <v>17</v>
      </c>
      <c r="I32" t="s">
        <v>18</v>
      </c>
      <c r="J32" t="s">
        <v>111</v>
      </c>
      <c r="K32">
        <v>11</v>
      </c>
      <c r="L32" t="s">
        <v>5742</v>
      </c>
      <c r="M32" t="s">
        <v>5742</v>
      </c>
      <c r="N32" t="s">
        <v>112</v>
      </c>
      <c r="O32" t="s">
        <v>21</v>
      </c>
      <c r="P32">
        <v>1954</v>
      </c>
      <c r="Q32" t="s">
        <v>119</v>
      </c>
      <c r="R32" t="s">
        <v>23</v>
      </c>
      <c r="S32" t="s">
        <v>120</v>
      </c>
      <c r="T32">
        <v>4.9548619853685283</v>
      </c>
      <c r="U32">
        <v>51.813800560063243</v>
      </c>
    </row>
    <row r="33" spans="1:21" x14ac:dyDescent="0.25">
      <c r="A33" t="s">
        <v>121</v>
      </c>
      <c r="B33" t="s">
        <v>5742</v>
      </c>
      <c r="C33">
        <v>-99999</v>
      </c>
      <c r="D33">
        <v>-99999</v>
      </c>
      <c r="E33" t="s">
        <v>5741</v>
      </c>
      <c r="F33" t="s">
        <v>5741</v>
      </c>
      <c r="G33">
        <v>58</v>
      </c>
      <c r="H33" t="s">
        <v>17</v>
      </c>
      <c r="I33" t="s">
        <v>18</v>
      </c>
      <c r="J33" t="s">
        <v>111</v>
      </c>
      <c r="K33">
        <v>12</v>
      </c>
      <c r="L33" t="s">
        <v>5742</v>
      </c>
      <c r="M33" t="s">
        <v>5742</v>
      </c>
      <c r="N33" t="s">
        <v>112</v>
      </c>
      <c r="O33" t="s">
        <v>21</v>
      </c>
      <c r="P33">
        <v>1952</v>
      </c>
      <c r="Q33" t="s">
        <v>122</v>
      </c>
      <c r="R33" t="s">
        <v>23</v>
      </c>
      <c r="S33" t="s">
        <v>123</v>
      </c>
      <c r="T33">
        <v>4.9543204608954063</v>
      </c>
      <c r="U33">
        <v>51.813831479971107</v>
      </c>
    </row>
    <row r="34" spans="1:21" x14ac:dyDescent="0.25">
      <c r="A34" t="s">
        <v>124</v>
      </c>
      <c r="B34" t="s">
        <v>5439</v>
      </c>
      <c r="C34" t="s">
        <v>5627</v>
      </c>
      <c r="D34">
        <v>1.43</v>
      </c>
      <c r="E34" t="s">
        <v>5620</v>
      </c>
      <c r="F34" t="s">
        <v>5741</v>
      </c>
      <c r="G34">
        <v>58</v>
      </c>
      <c r="H34" t="s">
        <v>17</v>
      </c>
      <c r="I34" t="s">
        <v>18</v>
      </c>
      <c r="J34" t="s">
        <v>111</v>
      </c>
      <c r="K34">
        <v>14</v>
      </c>
      <c r="L34" t="s">
        <v>5742</v>
      </c>
      <c r="M34" t="s">
        <v>5742</v>
      </c>
      <c r="N34" t="s">
        <v>112</v>
      </c>
      <c r="O34" t="s">
        <v>21</v>
      </c>
      <c r="P34">
        <v>1953</v>
      </c>
      <c r="Q34" t="s">
        <v>125</v>
      </c>
      <c r="R34" t="s">
        <v>23</v>
      </c>
      <c r="S34" t="s">
        <v>126</v>
      </c>
      <c r="T34">
        <v>4.9543816192307064</v>
      </c>
      <c r="U34">
        <v>51.813794852735519</v>
      </c>
    </row>
    <row r="35" spans="1:21" x14ac:dyDescent="0.25">
      <c r="A35" t="s">
        <v>127</v>
      </c>
      <c r="B35" t="s">
        <v>5435</v>
      </c>
      <c r="C35" t="s">
        <v>5628</v>
      </c>
      <c r="D35">
        <v>1.26</v>
      </c>
      <c r="E35" t="s">
        <v>5616</v>
      </c>
      <c r="F35" t="s">
        <v>5619</v>
      </c>
      <c r="G35">
        <v>58</v>
      </c>
      <c r="H35" t="s">
        <v>17</v>
      </c>
      <c r="I35" t="s">
        <v>18</v>
      </c>
      <c r="J35" t="s">
        <v>111</v>
      </c>
      <c r="K35">
        <v>16</v>
      </c>
      <c r="L35" t="s">
        <v>5742</v>
      </c>
      <c r="M35" t="s">
        <v>5742</v>
      </c>
      <c r="N35" t="s">
        <v>112</v>
      </c>
      <c r="O35" t="s">
        <v>21</v>
      </c>
      <c r="P35">
        <v>1953</v>
      </c>
      <c r="Q35" t="s">
        <v>128</v>
      </c>
      <c r="R35" t="s">
        <v>23</v>
      </c>
      <c r="S35" t="s">
        <v>129</v>
      </c>
      <c r="T35">
        <v>4.9544428359036639</v>
      </c>
      <c r="U35">
        <v>51.813758180740813</v>
      </c>
    </row>
    <row r="36" spans="1:21" x14ac:dyDescent="0.25">
      <c r="A36" t="s">
        <v>130</v>
      </c>
      <c r="B36" t="s">
        <v>5579</v>
      </c>
      <c r="C36" t="s">
        <v>5629</v>
      </c>
      <c r="D36">
        <v>1.45</v>
      </c>
      <c r="E36" t="s">
        <v>5616</v>
      </c>
      <c r="F36" t="s">
        <v>5617</v>
      </c>
      <c r="G36">
        <v>58</v>
      </c>
      <c r="H36" t="s">
        <v>17</v>
      </c>
      <c r="I36" t="s">
        <v>18</v>
      </c>
      <c r="J36" t="s">
        <v>111</v>
      </c>
      <c r="K36">
        <v>18</v>
      </c>
      <c r="L36" t="s">
        <v>5742</v>
      </c>
      <c r="M36" t="s">
        <v>5742</v>
      </c>
      <c r="N36" t="s">
        <v>112</v>
      </c>
      <c r="O36" t="s">
        <v>21</v>
      </c>
      <c r="P36">
        <v>1954</v>
      </c>
      <c r="Q36" t="s">
        <v>131</v>
      </c>
      <c r="R36" t="s">
        <v>23</v>
      </c>
      <c r="S36" t="s">
        <v>132</v>
      </c>
      <c r="T36">
        <v>4.9545772334933416</v>
      </c>
      <c r="U36">
        <v>51.813677231557243</v>
      </c>
    </row>
    <row r="37" spans="1:21" x14ac:dyDescent="0.25">
      <c r="A37" t="s">
        <v>133</v>
      </c>
      <c r="B37" t="s">
        <v>5742</v>
      </c>
      <c r="C37">
        <v>-99999</v>
      </c>
      <c r="D37">
        <v>-99999</v>
      </c>
      <c r="E37" t="s">
        <v>5741</v>
      </c>
      <c r="F37" t="s">
        <v>5741</v>
      </c>
      <c r="G37">
        <v>88</v>
      </c>
      <c r="H37" t="s">
        <v>17</v>
      </c>
      <c r="I37" t="s">
        <v>18</v>
      </c>
      <c r="J37" t="s">
        <v>111</v>
      </c>
      <c r="K37">
        <v>2</v>
      </c>
      <c r="L37" t="s">
        <v>5742</v>
      </c>
      <c r="M37" t="s">
        <v>5742</v>
      </c>
      <c r="N37" t="s">
        <v>112</v>
      </c>
      <c r="O37" t="s">
        <v>21</v>
      </c>
      <c r="P37">
        <v>1953</v>
      </c>
      <c r="Q37" t="s">
        <v>134</v>
      </c>
      <c r="R37" t="s">
        <v>23</v>
      </c>
      <c r="S37" t="s">
        <v>135</v>
      </c>
      <c r="T37">
        <v>4.9539565012132423</v>
      </c>
      <c r="U37">
        <v>51.814049213369749</v>
      </c>
    </row>
    <row r="38" spans="1:21" x14ac:dyDescent="0.25">
      <c r="A38" t="s">
        <v>136</v>
      </c>
      <c r="B38" t="s">
        <v>5579</v>
      </c>
      <c r="C38" t="s">
        <v>5630</v>
      </c>
      <c r="D38">
        <v>1.99</v>
      </c>
      <c r="E38" t="s">
        <v>5616</v>
      </c>
      <c r="F38" t="s">
        <v>5619</v>
      </c>
      <c r="G38">
        <v>75</v>
      </c>
      <c r="H38" t="s">
        <v>17</v>
      </c>
      <c r="I38" t="s">
        <v>18</v>
      </c>
      <c r="J38" t="s">
        <v>111</v>
      </c>
      <c r="K38">
        <v>20</v>
      </c>
      <c r="L38" t="s">
        <v>5742</v>
      </c>
      <c r="M38" t="s">
        <v>5742</v>
      </c>
      <c r="N38" t="s">
        <v>112</v>
      </c>
      <c r="O38" t="s">
        <v>21</v>
      </c>
      <c r="P38">
        <v>1954</v>
      </c>
      <c r="Q38" t="s">
        <v>137</v>
      </c>
      <c r="R38" t="s">
        <v>23</v>
      </c>
      <c r="S38" t="s">
        <v>138</v>
      </c>
      <c r="T38">
        <v>4.9546472588713577</v>
      </c>
      <c r="U38">
        <v>51.813635360627259</v>
      </c>
    </row>
    <row r="39" spans="1:21" x14ac:dyDescent="0.25">
      <c r="A39" t="s">
        <v>139</v>
      </c>
      <c r="B39" t="s">
        <v>5583</v>
      </c>
      <c r="C39">
        <v>-99999</v>
      </c>
      <c r="D39">
        <v>-99999</v>
      </c>
      <c r="E39" t="s">
        <v>5615</v>
      </c>
      <c r="F39" t="s">
        <v>5741</v>
      </c>
      <c r="G39">
        <v>160</v>
      </c>
      <c r="H39" t="s">
        <v>17</v>
      </c>
      <c r="I39" t="s">
        <v>18</v>
      </c>
      <c r="J39" t="s">
        <v>111</v>
      </c>
      <c r="K39">
        <v>20</v>
      </c>
      <c r="L39" t="s">
        <v>140</v>
      </c>
      <c r="M39" t="s">
        <v>5742</v>
      </c>
      <c r="N39" t="s">
        <v>112</v>
      </c>
      <c r="O39" t="s">
        <v>21</v>
      </c>
      <c r="P39">
        <v>1962</v>
      </c>
      <c r="Q39" t="s">
        <v>141</v>
      </c>
      <c r="R39" t="s">
        <v>23</v>
      </c>
      <c r="S39" t="s">
        <v>142</v>
      </c>
      <c r="T39">
        <v>4.9547571900303478</v>
      </c>
      <c r="U39">
        <v>51.813548469569056</v>
      </c>
    </row>
    <row r="40" spans="1:21" x14ac:dyDescent="0.25">
      <c r="A40" t="s">
        <v>143</v>
      </c>
      <c r="B40" t="s">
        <v>5439</v>
      </c>
      <c r="C40" t="s">
        <v>5631</v>
      </c>
      <c r="D40">
        <v>1.23</v>
      </c>
      <c r="E40" t="s">
        <v>5620</v>
      </c>
      <c r="F40" t="s">
        <v>5741</v>
      </c>
      <c r="G40">
        <v>60</v>
      </c>
      <c r="H40" t="s">
        <v>17</v>
      </c>
      <c r="I40" t="s">
        <v>18</v>
      </c>
      <c r="J40" t="s">
        <v>111</v>
      </c>
      <c r="K40">
        <v>3</v>
      </c>
      <c r="L40" t="s">
        <v>5742</v>
      </c>
      <c r="M40" t="s">
        <v>5742</v>
      </c>
      <c r="N40" t="s">
        <v>112</v>
      </c>
      <c r="O40" t="s">
        <v>21</v>
      </c>
      <c r="P40">
        <v>1954</v>
      </c>
      <c r="Q40" t="s">
        <v>144</v>
      </c>
      <c r="R40" t="s">
        <v>23</v>
      </c>
      <c r="S40" t="s">
        <v>145</v>
      </c>
      <c r="T40">
        <v>4.9545272010556456</v>
      </c>
      <c r="U40">
        <v>51.814000740321482</v>
      </c>
    </row>
    <row r="41" spans="1:21" x14ac:dyDescent="0.25">
      <c r="A41" t="s">
        <v>146</v>
      </c>
      <c r="B41" t="s">
        <v>5439</v>
      </c>
      <c r="C41" t="s">
        <v>5628</v>
      </c>
      <c r="D41">
        <v>1.26</v>
      </c>
      <c r="E41" t="s">
        <v>5620</v>
      </c>
      <c r="F41" t="s">
        <v>5741</v>
      </c>
      <c r="G41">
        <v>58</v>
      </c>
      <c r="H41" t="s">
        <v>17</v>
      </c>
      <c r="I41" t="s">
        <v>18</v>
      </c>
      <c r="J41" t="s">
        <v>111</v>
      </c>
      <c r="K41">
        <v>4</v>
      </c>
      <c r="L41" t="s">
        <v>5742</v>
      </c>
      <c r="M41" t="s">
        <v>5742</v>
      </c>
      <c r="N41" t="s">
        <v>112</v>
      </c>
      <c r="O41" t="s">
        <v>21</v>
      </c>
      <c r="P41">
        <v>1953</v>
      </c>
      <c r="Q41" t="s">
        <v>147</v>
      </c>
      <c r="R41" t="s">
        <v>23</v>
      </c>
      <c r="S41" t="s">
        <v>148</v>
      </c>
      <c r="T41">
        <v>4.9540176894017556</v>
      </c>
      <c r="U41">
        <v>51.814012559468047</v>
      </c>
    </row>
    <row r="42" spans="1:21" x14ac:dyDescent="0.25">
      <c r="A42" t="s">
        <v>149</v>
      </c>
      <c r="B42" t="s">
        <v>5742</v>
      </c>
      <c r="C42">
        <v>-99999</v>
      </c>
      <c r="D42">
        <v>-99999</v>
      </c>
      <c r="E42" t="s">
        <v>5741</v>
      </c>
      <c r="F42" t="s">
        <v>5741</v>
      </c>
      <c r="G42">
        <v>60</v>
      </c>
      <c r="H42" t="s">
        <v>17</v>
      </c>
      <c r="I42" t="s">
        <v>18</v>
      </c>
      <c r="J42" t="s">
        <v>111</v>
      </c>
      <c r="K42">
        <v>5</v>
      </c>
      <c r="L42" t="s">
        <v>5742</v>
      </c>
      <c r="M42" t="s">
        <v>5742</v>
      </c>
      <c r="N42" t="s">
        <v>112</v>
      </c>
      <c r="O42" t="s">
        <v>21</v>
      </c>
      <c r="P42">
        <v>1954</v>
      </c>
      <c r="Q42" t="s">
        <v>150</v>
      </c>
      <c r="R42" t="s">
        <v>23</v>
      </c>
      <c r="S42" t="s">
        <v>151</v>
      </c>
      <c r="T42">
        <v>4.9545934933004663</v>
      </c>
      <c r="U42">
        <v>51.813961075817261</v>
      </c>
    </row>
    <row r="43" spans="1:21" x14ac:dyDescent="0.25">
      <c r="A43" t="s">
        <v>152</v>
      </c>
      <c r="B43" t="s">
        <v>5742</v>
      </c>
      <c r="C43">
        <v>-99999</v>
      </c>
      <c r="D43">
        <v>-99999</v>
      </c>
      <c r="E43" t="s">
        <v>5741</v>
      </c>
      <c r="F43" t="s">
        <v>5741</v>
      </c>
      <c r="G43">
        <v>75</v>
      </c>
      <c r="H43" t="s">
        <v>17</v>
      </c>
      <c r="I43" t="s">
        <v>18</v>
      </c>
      <c r="J43" t="s">
        <v>111</v>
      </c>
      <c r="K43">
        <v>6</v>
      </c>
      <c r="L43" t="s">
        <v>5742</v>
      </c>
      <c r="M43" t="s">
        <v>5742</v>
      </c>
      <c r="N43" t="s">
        <v>112</v>
      </c>
      <c r="O43" t="s">
        <v>21</v>
      </c>
      <c r="P43">
        <v>1953</v>
      </c>
      <c r="Q43" t="s">
        <v>153</v>
      </c>
      <c r="R43" t="s">
        <v>23</v>
      </c>
      <c r="S43" t="s">
        <v>154</v>
      </c>
      <c r="T43">
        <v>4.954078950343618</v>
      </c>
      <c r="U43">
        <v>51.81397586984901</v>
      </c>
    </row>
    <row r="44" spans="1:21" x14ac:dyDescent="0.25">
      <c r="A44" t="s">
        <v>155</v>
      </c>
      <c r="B44" t="s">
        <v>5435</v>
      </c>
      <c r="C44" t="s">
        <v>5631</v>
      </c>
      <c r="D44">
        <v>1.23</v>
      </c>
      <c r="E44" t="s">
        <v>5616</v>
      </c>
      <c r="F44" t="s">
        <v>5619</v>
      </c>
      <c r="G44">
        <v>60</v>
      </c>
      <c r="H44" t="s">
        <v>17</v>
      </c>
      <c r="I44" t="s">
        <v>18</v>
      </c>
      <c r="J44" t="s">
        <v>111</v>
      </c>
      <c r="K44">
        <v>7</v>
      </c>
      <c r="L44" t="s">
        <v>5742</v>
      </c>
      <c r="M44" t="s">
        <v>5742</v>
      </c>
      <c r="N44" t="s">
        <v>112</v>
      </c>
      <c r="O44" t="s">
        <v>21</v>
      </c>
      <c r="P44">
        <v>1954</v>
      </c>
      <c r="Q44" t="s">
        <v>156</v>
      </c>
      <c r="R44" t="s">
        <v>23</v>
      </c>
      <c r="S44" t="s">
        <v>157</v>
      </c>
      <c r="T44">
        <v>4.9546597854286238</v>
      </c>
      <c r="U44">
        <v>51.813921411275267</v>
      </c>
    </row>
    <row r="45" spans="1:21" x14ac:dyDescent="0.25">
      <c r="A45" t="s">
        <v>158</v>
      </c>
      <c r="B45" t="s">
        <v>5742</v>
      </c>
      <c r="C45">
        <v>-99999</v>
      </c>
      <c r="D45">
        <v>-99999</v>
      </c>
      <c r="E45" t="s">
        <v>5741</v>
      </c>
      <c r="F45" t="s">
        <v>5741</v>
      </c>
      <c r="G45">
        <v>75</v>
      </c>
      <c r="H45" t="s">
        <v>17</v>
      </c>
      <c r="I45" t="s">
        <v>18</v>
      </c>
      <c r="J45" t="s">
        <v>111</v>
      </c>
      <c r="K45">
        <v>8</v>
      </c>
      <c r="L45" t="s">
        <v>5742</v>
      </c>
      <c r="M45" t="s">
        <v>5742</v>
      </c>
      <c r="N45" t="s">
        <v>112</v>
      </c>
      <c r="O45" t="s">
        <v>21</v>
      </c>
      <c r="P45">
        <v>1953</v>
      </c>
      <c r="Q45" t="s">
        <v>159</v>
      </c>
      <c r="R45" t="s">
        <v>23</v>
      </c>
      <c r="S45" t="s">
        <v>160</v>
      </c>
      <c r="T45">
        <v>4.9541400653939336</v>
      </c>
      <c r="U45">
        <v>51.813939260556197</v>
      </c>
    </row>
    <row r="46" spans="1:21" x14ac:dyDescent="0.25">
      <c r="A46" t="s">
        <v>161</v>
      </c>
      <c r="B46" t="s">
        <v>5742</v>
      </c>
      <c r="C46">
        <v>-99999</v>
      </c>
      <c r="D46">
        <v>-99999</v>
      </c>
      <c r="E46" t="s">
        <v>5741</v>
      </c>
      <c r="F46" t="s">
        <v>5741</v>
      </c>
      <c r="G46">
        <v>75</v>
      </c>
      <c r="H46" t="s">
        <v>17</v>
      </c>
      <c r="I46" t="s">
        <v>18</v>
      </c>
      <c r="J46" t="s">
        <v>111</v>
      </c>
      <c r="K46">
        <v>9</v>
      </c>
      <c r="L46" t="s">
        <v>5742</v>
      </c>
      <c r="M46" t="s">
        <v>5742</v>
      </c>
      <c r="N46" t="s">
        <v>112</v>
      </c>
      <c r="O46" t="s">
        <v>21</v>
      </c>
      <c r="P46">
        <v>1954</v>
      </c>
      <c r="Q46" t="s">
        <v>162</v>
      </c>
      <c r="R46" t="s">
        <v>23</v>
      </c>
      <c r="S46" t="s">
        <v>163</v>
      </c>
      <c r="T46">
        <v>4.9547977646116701</v>
      </c>
      <c r="U46">
        <v>51.81383900092812</v>
      </c>
    </row>
    <row r="47" spans="1:21" x14ac:dyDescent="0.25">
      <c r="A47" t="s">
        <v>164</v>
      </c>
      <c r="B47" t="s">
        <v>5622</v>
      </c>
      <c r="C47">
        <v>-99999</v>
      </c>
      <c r="D47">
        <v>-99999</v>
      </c>
      <c r="E47" t="s">
        <v>5615</v>
      </c>
      <c r="F47" t="s">
        <v>5741</v>
      </c>
      <c r="G47">
        <v>101</v>
      </c>
      <c r="H47" t="s">
        <v>17</v>
      </c>
      <c r="I47" t="s">
        <v>18</v>
      </c>
      <c r="J47" t="s">
        <v>165</v>
      </c>
      <c r="K47">
        <v>11</v>
      </c>
      <c r="L47" t="s">
        <v>5742</v>
      </c>
      <c r="M47" t="s">
        <v>5742</v>
      </c>
      <c r="N47" t="s">
        <v>166</v>
      </c>
      <c r="O47" t="s">
        <v>21</v>
      </c>
      <c r="P47">
        <v>1955</v>
      </c>
      <c r="Q47" t="s">
        <v>167</v>
      </c>
      <c r="R47" t="s">
        <v>23</v>
      </c>
      <c r="S47" t="s">
        <v>168</v>
      </c>
      <c r="T47">
        <v>4.9527325802937163</v>
      </c>
      <c r="U47">
        <v>51.812766068700903</v>
      </c>
    </row>
    <row r="48" spans="1:21" x14ac:dyDescent="0.25">
      <c r="A48" t="s">
        <v>169</v>
      </c>
      <c r="B48" t="s">
        <v>5742</v>
      </c>
      <c r="C48">
        <v>-99999</v>
      </c>
      <c r="D48">
        <v>-99999</v>
      </c>
      <c r="E48" t="s">
        <v>5741</v>
      </c>
      <c r="F48" t="s">
        <v>5741</v>
      </c>
      <c r="G48">
        <v>93</v>
      </c>
      <c r="H48" t="s">
        <v>17</v>
      </c>
      <c r="I48" t="s">
        <v>18</v>
      </c>
      <c r="J48" t="s">
        <v>165</v>
      </c>
      <c r="K48">
        <v>13</v>
      </c>
      <c r="L48" t="s">
        <v>5742</v>
      </c>
      <c r="M48" t="s">
        <v>5742</v>
      </c>
      <c r="N48" t="s">
        <v>166</v>
      </c>
      <c r="O48" t="s">
        <v>21</v>
      </c>
      <c r="P48">
        <v>2005</v>
      </c>
      <c r="Q48" t="s">
        <v>170</v>
      </c>
      <c r="R48" t="s">
        <v>23</v>
      </c>
      <c r="S48" t="s">
        <v>171</v>
      </c>
      <c r="T48">
        <v>4.9525052183570519</v>
      </c>
      <c r="U48">
        <v>51.812745569058173</v>
      </c>
    </row>
    <row r="49" spans="1:21" x14ac:dyDescent="0.25">
      <c r="A49" t="s">
        <v>172</v>
      </c>
      <c r="B49" t="s">
        <v>5742</v>
      </c>
      <c r="C49">
        <v>-99999</v>
      </c>
      <c r="D49">
        <v>-99999</v>
      </c>
      <c r="E49" t="s">
        <v>5741</v>
      </c>
      <c r="F49" t="s">
        <v>5741</v>
      </c>
      <c r="G49">
        <v>65</v>
      </c>
      <c r="H49" t="s">
        <v>17</v>
      </c>
      <c r="I49" t="s">
        <v>18</v>
      </c>
      <c r="J49" t="s">
        <v>165</v>
      </c>
      <c r="K49">
        <v>13</v>
      </c>
      <c r="L49" t="s">
        <v>140</v>
      </c>
      <c r="M49" t="s">
        <v>5742</v>
      </c>
      <c r="N49" t="s">
        <v>166</v>
      </c>
      <c r="O49" t="s">
        <v>21</v>
      </c>
      <c r="P49">
        <v>2005</v>
      </c>
      <c r="Q49" t="s">
        <v>170</v>
      </c>
      <c r="R49" t="s">
        <v>23</v>
      </c>
      <c r="S49" t="s">
        <v>173</v>
      </c>
      <c r="T49">
        <v>4.9524471272820243</v>
      </c>
      <c r="U49">
        <v>51.812754342383109</v>
      </c>
    </row>
    <row r="50" spans="1:21" x14ac:dyDescent="0.25">
      <c r="A50" t="s">
        <v>174</v>
      </c>
      <c r="B50" t="s">
        <v>5742</v>
      </c>
      <c r="C50">
        <v>-99999</v>
      </c>
      <c r="D50">
        <v>-99999</v>
      </c>
      <c r="E50" t="s">
        <v>5741</v>
      </c>
      <c r="F50" t="s">
        <v>5741</v>
      </c>
      <c r="G50">
        <v>118</v>
      </c>
      <c r="H50" t="s">
        <v>17</v>
      </c>
      <c r="I50" t="s">
        <v>18</v>
      </c>
      <c r="J50" t="s">
        <v>165</v>
      </c>
      <c r="K50">
        <v>13</v>
      </c>
      <c r="L50" t="s">
        <v>175</v>
      </c>
      <c r="M50" t="s">
        <v>5742</v>
      </c>
      <c r="N50" t="s">
        <v>166</v>
      </c>
      <c r="O50" t="s">
        <v>21</v>
      </c>
      <c r="P50">
        <v>2005</v>
      </c>
      <c r="Q50" t="s">
        <v>170</v>
      </c>
      <c r="R50" t="s">
        <v>23</v>
      </c>
      <c r="S50" t="s">
        <v>176</v>
      </c>
      <c r="T50">
        <v>4.9524759561913116</v>
      </c>
      <c r="U50">
        <v>51.812772426130508</v>
      </c>
    </row>
    <row r="51" spans="1:21" x14ac:dyDescent="0.25">
      <c r="A51" t="s">
        <v>177</v>
      </c>
      <c r="B51" t="s">
        <v>5742</v>
      </c>
      <c r="C51">
        <v>-99999</v>
      </c>
      <c r="D51">
        <v>-99999</v>
      </c>
      <c r="E51" t="s">
        <v>5741</v>
      </c>
      <c r="F51" t="s">
        <v>5741</v>
      </c>
      <c r="G51">
        <v>155</v>
      </c>
      <c r="H51" t="s">
        <v>17</v>
      </c>
      <c r="I51" t="s">
        <v>18</v>
      </c>
      <c r="J51" t="s">
        <v>165</v>
      </c>
      <c r="K51">
        <v>13</v>
      </c>
      <c r="L51" t="s">
        <v>178</v>
      </c>
      <c r="M51" t="s">
        <v>5742</v>
      </c>
      <c r="N51" t="s">
        <v>166</v>
      </c>
      <c r="O51" t="s">
        <v>21</v>
      </c>
      <c r="P51">
        <v>2005</v>
      </c>
      <c r="Q51" t="s">
        <v>170</v>
      </c>
      <c r="R51" t="s">
        <v>23</v>
      </c>
      <c r="S51" t="s">
        <v>179</v>
      </c>
      <c r="T51">
        <v>4.9524762161485336</v>
      </c>
      <c r="U51">
        <v>51.812745461642983</v>
      </c>
    </row>
    <row r="52" spans="1:21" x14ac:dyDescent="0.25">
      <c r="A52" t="s">
        <v>180</v>
      </c>
      <c r="B52" t="s">
        <v>4937</v>
      </c>
      <c r="C52" t="s">
        <v>5632</v>
      </c>
      <c r="D52">
        <v>1.05</v>
      </c>
      <c r="E52" t="s">
        <v>5633</v>
      </c>
      <c r="F52" t="s">
        <v>5634</v>
      </c>
      <c r="G52">
        <v>93</v>
      </c>
      <c r="H52" t="s">
        <v>17</v>
      </c>
      <c r="I52" t="s">
        <v>18</v>
      </c>
      <c r="J52" t="s">
        <v>165</v>
      </c>
      <c r="K52">
        <v>15</v>
      </c>
      <c r="L52" t="s">
        <v>5742</v>
      </c>
      <c r="M52" t="s">
        <v>5742</v>
      </c>
      <c r="N52" t="s">
        <v>166</v>
      </c>
      <c r="O52" t="s">
        <v>21</v>
      </c>
      <c r="P52">
        <v>2005</v>
      </c>
      <c r="Q52" t="s">
        <v>170</v>
      </c>
      <c r="R52" t="s">
        <v>23</v>
      </c>
      <c r="S52" t="s">
        <v>181</v>
      </c>
      <c r="T52">
        <v>4.9522884820048496</v>
      </c>
      <c r="U52">
        <v>51.812663869808048</v>
      </c>
    </row>
    <row r="53" spans="1:21" x14ac:dyDescent="0.25">
      <c r="A53" t="s">
        <v>182</v>
      </c>
      <c r="B53" t="s">
        <v>5742</v>
      </c>
      <c r="C53">
        <v>-99999</v>
      </c>
      <c r="D53">
        <v>-99999</v>
      </c>
      <c r="E53" t="s">
        <v>5741</v>
      </c>
      <c r="F53" t="s">
        <v>5741</v>
      </c>
      <c r="G53">
        <v>65</v>
      </c>
      <c r="H53" t="s">
        <v>17</v>
      </c>
      <c r="I53" t="s">
        <v>18</v>
      </c>
      <c r="J53" t="s">
        <v>165</v>
      </c>
      <c r="K53">
        <v>15</v>
      </c>
      <c r="L53" t="s">
        <v>140</v>
      </c>
      <c r="M53" t="s">
        <v>5742</v>
      </c>
      <c r="N53" t="s">
        <v>166</v>
      </c>
      <c r="O53" t="s">
        <v>21</v>
      </c>
      <c r="P53">
        <v>2005</v>
      </c>
      <c r="Q53" t="s">
        <v>170</v>
      </c>
      <c r="R53" t="s">
        <v>23</v>
      </c>
      <c r="S53" t="s">
        <v>183</v>
      </c>
      <c r="T53">
        <v>4.9523475578805316</v>
      </c>
      <c r="U53">
        <v>51.812641689392777</v>
      </c>
    </row>
    <row r="54" spans="1:21" x14ac:dyDescent="0.25">
      <c r="A54" t="s">
        <v>184</v>
      </c>
      <c r="B54" t="s">
        <v>5742</v>
      </c>
      <c r="C54">
        <v>-99999</v>
      </c>
      <c r="D54">
        <v>-99999</v>
      </c>
      <c r="E54" t="s">
        <v>5741</v>
      </c>
      <c r="F54" t="s">
        <v>5741</v>
      </c>
      <c r="G54">
        <v>118</v>
      </c>
      <c r="H54" t="s">
        <v>17</v>
      </c>
      <c r="I54" t="s">
        <v>18</v>
      </c>
      <c r="J54" t="s">
        <v>165</v>
      </c>
      <c r="K54">
        <v>15</v>
      </c>
      <c r="L54" t="s">
        <v>175</v>
      </c>
      <c r="M54" t="s">
        <v>5742</v>
      </c>
      <c r="N54" t="s">
        <v>166</v>
      </c>
      <c r="O54" t="s">
        <v>21</v>
      </c>
      <c r="P54">
        <v>2005</v>
      </c>
      <c r="Q54" t="s">
        <v>170</v>
      </c>
      <c r="R54" t="s">
        <v>23</v>
      </c>
      <c r="S54" t="s">
        <v>185</v>
      </c>
      <c r="T54">
        <v>4.9522593931541916</v>
      </c>
      <c r="U54">
        <v>51.812672750501747</v>
      </c>
    </row>
    <row r="55" spans="1:21" x14ac:dyDescent="0.25">
      <c r="A55" t="s">
        <v>186</v>
      </c>
      <c r="B55" t="s">
        <v>5742</v>
      </c>
      <c r="C55">
        <v>-99999</v>
      </c>
      <c r="D55">
        <v>-99999</v>
      </c>
      <c r="E55" t="s">
        <v>5741</v>
      </c>
      <c r="F55" t="s">
        <v>5741</v>
      </c>
      <c r="G55">
        <v>64</v>
      </c>
      <c r="H55" t="s">
        <v>17</v>
      </c>
      <c r="I55" t="s">
        <v>18</v>
      </c>
      <c r="J55" t="s">
        <v>165</v>
      </c>
      <c r="K55">
        <v>15</v>
      </c>
      <c r="L55" t="s">
        <v>178</v>
      </c>
      <c r="M55" t="s">
        <v>5742</v>
      </c>
      <c r="N55" t="s">
        <v>166</v>
      </c>
      <c r="O55" t="s">
        <v>21</v>
      </c>
      <c r="P55">
        <v>2005</v>
      </c>
      <c r="Q55" t="s">
        <v>170</v>
      </c>
      <c r="R55" t="s">
        <v>23</v>
      </c>
      <c r="S55" t="s">
        <v>187</v>
      </c>
      <c r="T55">
        <v>4.9523175708440617</v>
      </c>
      <c r="U55">
        <v>51.812654989107109</v>
      </c>
    </row>
    <row r="56" spans="1:21" x14ac:dyDescent="0.25">
      <c r="A56" t="s">
        <v>188</v>
      </c>
      <c r="B56" t="s">
        <v>5583</v>
      </c>
      <c r="C56">
        <v>-99999</v>
      </c>
      <c r="D56">
        <v>-99999</v>
      </c>
      <c r="E56" t="s">
        <v>5616</v>
      </c>
      <c r="F56" t="s">
        <v>5617</v>
      </c>
      <c r="G56">
        <v>85</v>
      </c>
      <c r="H56" t="s">
        <v>17</v>
      </c>
      <c r="I56" t="s">
        <v>18</v>
      </c>
      <c r="J56" t="s">
        <v>165</v>
      </c>
      <c r="K56">
        <v>17</v>
      </c>
      <c r="L56" t="s">
        <v>5742</v>
      </c>
      <c r="M56" t="s">
        <v>5742</v>
      </c>
      <c r="N56" t="s">
        <v>166</v>
      </c>
      <c r="O56" t="s">
        <v>21</v>
      </c>
      <c r="P56">
        <v>1965</v>
      </c>
      <c r="Q56" t="s">
        <v>189</v>
      </c>
      <c r="R56" t="s">
        <v>23</v>
      </c>
      <c r="S56" t="s">
        <v>190</v>
      </c>
      <c r="T56">
        <v>4.9512454046100043</v>
      </c>
      <c r="U56">
        <v>51.812352558014219</v>
      </c>
    </row>
    <row r="57" spans="1:21" x14ac:dyDescent="0.25">
      <c r="A57" t="s">
        <v>191</v>
      </c>
      <c r="B57" t="s">
        <v>5435</v>
      </c>
      <c r="C57">
        <v>-99999</v>
      </c>
      <c r="D57">
        <v>-99999</v>
      </c>
      <c r="E57" t="s">
        <v>5616</v>
      </c>
      <c r="F57" t="s">
        <v>5617</v>
      </c>
      <c r="G57">
        <v>85</v>
      </c>
      <c r="H57" t="s">
        <v>17</v>
      </c>
      <c r="I57" t="s">
        <v>18</v>
      </c>
      <c r="J57" t="s">
        <v>165</v>
      </c>
      <c r="K57">
        <v>19</v>
      </c>
      <c r="L57" t="s">
        <v>5742</v>
      </c>
      <c r="M57" t="s">
        <v>5742</v>
      </c>
      <c r="N57" t="s">
        <v>166</v>
      </c>
      <c r="O57" t="s">
        <v>21</v>
      </c>
      <c r="P57">
        <v>1965</v>
      </c>
      <c r="Q57" t="s">
        <v>192</v>
      </c>
      <c r="R57" t="s">
        <v>23</v>
      </c>
      <c r="S57" t="s">
        <v>193</v>
      </c>
      <c r="T57">
        <v>4.9511652000750939</v>
      </c>
      <c r="U57">
        <v>51.812331227027038</v>
      </c>
    </row>
    <row r="58" spans="1:21" x14ac:dyDescent="0.25">
      <c r="A58" t="s">
        <v>194</v>
      </c>
      <c r="B58" t="s">
        <v>5742</v>
      </c>
      <c r="C58">
        <v>-99999</v>
      </c>
      <c r="D58">
        <v>-99999</v>
      </c>
      <c r="E58" t="s">
        <v>5741</v>
      </c>
      <c r="F58" t="s">
        <v>5741</v>
      </c>
      <c r="G58">
        <v>134</v>
      </c>
      <c r="H58" t="s">
        <v>17</v>
      </c>
      <c r="I58" t="s">
        <v>18</v>
      </c>
      <c r="J58" t="s">
        <v>165</v>
      </c>
      <c r="K58">
        <v>21</v>
      </c>
      <c r="L58" t="s">
        <v>5742</v>
      </c>
      <c r="M58" t="s">
        <v>5742</v>
      </c>
      <c r="N58" t="s">
        <v>166</v>
      </c>
      <c r="O58" t="s">
        <v>21</v>
      </c>
      <c r="P58">
        <v>1965</v>
      </c>
      <c r="Q58" t="s">
        <v>195</v>
      </c>
      <c r="R58" t="s">
        <v>23</v>
      </c>
      <c r="S58" t="s">
        <v>196</v>
      </c>
      <c r="T58">
        <v>4.9509951582902216</v>
      </c>
      <c r="U58">
        <v>51.812285976358602</v>
      </c>
    </row>
    <row r="59" spans="1:21" x14ac:dyDescent="0.25">
      <c r="A59" t="s">
        <v>197</v>
      </c>
      <c r="B59" t="s">
        <v>5742</v>
      </c>
      <c r="C59">
        <v>-99999</v>
      </c>
      <c r="D59">
        <v>-99999</v>
      </c>
      <c r="E59" t="s">
        <v>5741</v>
      </c>
      <c r="F59" t="s">
        <v>5741</v>
      </c>
      <c r="G59">
        <v>112</v>
      </c>
      <c r="H59" t="s">
        <v>17</v>
      </c>
      <c r="I59" t="s">
        <v>18</v>
      </c>
      <c r="J59" t="s">
        <v>165</v>
      </c>
      <c r="K59">
        <v>23</v>
      </c>
      <c r="L59" t="s">
        <v>5742</v>
      </c>
      <c r="M59" t="s">
        <v>5742</v>
      </c>
      <c r="N59" t="s">
        <v>166</v>
      </c>
      <c r="O59" t="s">
        <v>21</v>
      </c>
      <c r="P59">
        <v>1965</v>
      </c>
      <c r="Q59" t="s">
        <v>198</v>
      </c>
      <c r="R59" t="s">
        <v>23</v>
      </c>
      <c r="S59" t="s">
        <v>199</v>
      </c>
      <c r="T59">
        <v>4.9508574939343939</v>
      </c>
      <c r="U59">
        <v>51.812248701750413</v>
      </c>
    </row>
    <row r="60" spans="1:21" x14ac:dyDescent="0.25">
      <c r="A60" t="s">
        <v>200</v>
      </c>
      <c r="B60" t="s">
        <v>5742</v>
      </c>
      <c r="C60">
        <v>-99999</v>
      </c>
      <c r="D60">
        <v>-99999</v>
      </c>
      <c r="E60" t="s">
        <v>5741</v>
      </c>
      <c r="F60" t="s">
        <v>5741</v>
      </c>
      <c r="G60">
        <v>84</v>
      </c>
      <c r="H60" t="s">
        <v>17</v>
      </c>
      <c r="I60" t="s">
        <v>18</v>
      </c>
      <c r="J60" t="s">
        <v>165</v>
      </c>
      <c r="K60">
        <v>25</v>
      </c>
      <c r="L60" t="s">
        <v>5742</v>
      </c>
      <c r="M60" t="s">
        <v>5742</v>
      </c>
      <c r="N60" t="s">
        <v>166</v>
      </c>
      <c r="O60" t="s">
        <v>21</v>
      </c>
      <c r="P60">
        <v>1965</v>
      </c>
      <c r="Q60" t="s">
        <v>201</v>
      </c>
      <c r="R60" t="s">
        <v>23</v>
      </c>
      <c r="S60" t="s">
        <v>202</v>
      </c>
      <c r="T60">
        <v>4.950777436082678</v>
      </c>
      <c r="U60">
        <v>51.812227236215023</v>
      </c>
    </row>
    <row r="61" spans="1:21" x14ac:dyDescent="0.25">
      <c r="A61" t="s">
        <v>203</v>
      </c>
      <c r="B61" t="s">
        <v>5742</v>
      </c>
      <c r="C61">
        <v>-99999</v>
      </c>
      <c r="D61">
        <v>-99999</v>
      </c>
      <c r="E61" t="s">
        <v>5741</v>
      </c>
      <c r="F61" t="s">
        <v>5741</v>
      </c>
      <c r="G61">
        <v>278</v>
      </c>
      <c r="H61" t="s">
        <v>17</v>
      </c>
      <c r="I61" t="s">
        <v>18</v>
      </c>
      <c r="J61" t="s">
        <v>165</v>
      </c>
      <c r="K61">
        <v>27</v>
      </c>
      <c r="L61" t="s">
        <v>5742</v>
      </c>
      <c r="M61" t="s">
        <v>5742</v>
      </c>
      <c r="N61" t="s">
        <v>166</v>
      </c>
      <c r="O61" t="s">
        <v>21</v>
      </c>
      <c r="P61">
        <v>1969</v>
      </c>
      <c r="Q61" t="s">
        <v>204</v>
      </c>
      <c r="R61" t="s">
        <v>23</v>
      </c>
      <c r="S61" t="s">
        <v>205</v>
      </c>
      <c r="T61">
        <v>4.9502035625045959</v>
      </c>
      <c r="U61">
        <v>51.812075370776739</v>
      </c>
    </row>
    <row r="62" spans="1:21" x14ac:dyDescent="0.25">
      <c r="A62" t="s">
        <v>206</v>
      </c>
      <c r="B62" t="s">
        <v>5742</v>
      </c>
      <c r="C62">
        <v>-99999</v>
      </c>
      <c r="D62">
        <v>-99999</v>
      </c>
      <c r="E62" t="s">
        <v>5741</v>
      </c>
      <c r="F62" t="s">
        <v>5741</v>
      </c>
      <c r="G62">
        <v>156</v>
      </c>
      <c r="H62" t="s">
        <v>17</v>
      </c>
      <c r="I62" t="s">
        <v>18</v>
      </c>
      <c r="J62" t="s">
        <v>165</v>
      </c>
      <c r="K62">
        <v>29</v>
      </c>
      <c r="L62" t="s">
        <v>5742</v>
      </c>
      <c r="M62" t="s">
        <v>5742</v>
      </c>
      <c r="N62" t="s">
        <v>166</v>
      </c>
      <c r="O62" t="s">
        <v>21</v>
      </c>
      <c r="P62">
        <v>1970</v>
      </c>
      <c r="Q62" t="s">
        <v>207</v>
      </c>
      <c r="R62" t="s">
        <v>23</v>
      </c>
      <c r="S62" t="s">
        <v>208</v>
      </c>
      <c r="T62">
        <v>4.9499946953179199</v>
      </c>
      <c r="U62">
        <v>51.812039825469931</v>
      </c>
    </row>
    <row r="63" spans="1:21" x14ac:dyDescent="0.25">
      <c r="A63" t="s">
        <v>209</v>
      </c>
      <c r="B63" t="s">
        <v>5742</v>
      </c>
      <c r="C63">
        <v>-99999</v>
      </c>
      <c r="D63">
        <v>-99999</v>
      </c>
      <c r="E63" t="s">
        <v>5741</v>
      </c>
      <c r="F63" t="s">
        <v>5741</v>
      </c>
      <c r="G63">
        <v>176</v>
      </c>
      <c r="H63" t="s">
        <v>17</v>
      </c>
      <c r="I63" t="s">
        <v>18</v>
      </c>
      <c r="J63" t="s">
        <v>165</v>
      </c>
      <c r="K63">
        <v>31</v>
      </c>
      <c r="L63" t="s">
        <v>5742</v>
      </c>
      <c r="M63" t="s">
        <v>5742</v>
      </c>
      <c r="N63" t="s">
        <v>166</v>
      </c>
      <c r="O63" t="s">
        <v>21</v>
      </c>
      <c r="P63">
        <v>1969</v>
      </c>
      <c r="Q63" t="s">
        <v>210</v>
      </c>
      <c r="R63" t="s">
        <v>23</v>
      </c>
      <c r="S63" t="s">
        <v>211</v>
      </c>
      <c r="T63">
        <v>4.9497497326033644</v>
      </c>
      <c r="U63">
        <v>51.811961126371898</v>
      </c>
    </row>
    <row r="64" spans="1:21" x14ac:dyDescent="0.25">
      <c r="A64" t="s">
        <v>212</v>
      </c>
      <c r="B64" t="s">
        <v>5435</v>
      </c>
      <c r="C64">
        <v>-99999</v>
      </c>
      <c r="D64">
        <v>-99999</v>
      </c>
      <c r="E64" t="s">
        <v>5615</v>
      </c>
      <c r="F64" t="s">
        <v>5741</v>
      </c>
      <c r="G64">
        <v>177</v>
      </c>
      <c r="H64" t="s">
        <v>17</v>
      </c>
      <c r="I64" t="s">
        <v>18</v>
      </c>
      <c r="J64" t="s">
        <v>165</v>
      </c>
      <c r="K64">
        <v>33</v>
      </c>
      <c r="L64" t="s">
        <v>5742</v>
      </c>
      <c r="M64" t="s">
        <v>5742</v>
      </c>
      <c r="N64" t="s">
        <v>166</v>
      </c>
      <c r="O64" t="s">
        <v>21</v>
      </c>
      <c r="P64">
        <v>1976</v>
      </c>
      <c r="Q64" t="s">
        <v>213</v>
      </c>
      <c r="R64" t="s">
        <v>23</v>
      </c>
      <c r="S64" t="s">
        <v>214</v>
      </c>
      <c r="T64">
        <v>4.9492141294956156</v>
      </c>
      <c r="U64">
        <v>51.811812796351226</v>
      </c>
    </row>
    <row r="65" spans="1:21" x14ac:dyDescent="0.25">
      <c r="A65" t="s">
        <v>215</v>
      </c>
      <c r="B65" t="s">
        <v>5742</v>
      </c>
      <c r="C65">
        <v>-99999</v>
      </c>
      <c r="D65">
        <v>-99999</v>
      </c>
      <c r="E65" t="s">
        <v>5741</v>
      </c>
      <c r="F65" t="s">
        <v>5741</v>
      </c>
      <c r="G65">
        <v>188</v>
      </c>
      <c r="H65" t="s">
        <v>17</v>
      </c>
      <c r="I65" t="s">
        <v>18</v>
      </c>
      <c r="J65" t="s">
        <v>165</v>
      </c>
      <c r="K65">
        <v>35</v>
      </c>
      <c r="L65" t="s">
        <v>5742</v>
      </c>
      <c r="M65" t="s">
        <v>5742</v>
      </c>
      <c r="N65" t="s">
        <v>166</v>
      </c>
      <c r="O65" t="s">
        <v>21</v>
      </c>
      <c r="P65">
        <v>1977</v>
      </c>
      <c r="Q65" t="s">
        <v>216</v>
      </c>
      <c r="R65" t="s">
        <v>23</v>
      </c>
      <c r="S65" t="s">
        <v>217</v>
      </c>
      <c r="T65">
        <v>4.9489172575701543</v>
      </c>
      <c r="U65">
        <v>51.811739771268051</v>
      </c>
    </row>
    <row r="66" spans="1:21" x14ac:dyDescent="0.25">
      <c r="A66" t="s">
        <v>218</v>
      </c>
      <c r="B66" t="s">
        <v>5579</v>
      </c>
      <c r="C66">
        <v>-99999</v>
      </c>
      <c r="D66">
        <v>-99999</v>
      </c>
      <c r="E66" t="s">
        <v>5615</v>
      </c>
      <c r="F66" t="s">
        <v>5741</v>
      </c>
      <c r="G66">
        <v>130</v>
      </c>
      <c r="H66" t="s">
        <v>17</v>
      </c>
      <c r="I66" t="s">
        <v>18</v>
      </c>
      <c r="J66" t="s">
        <v>165</v>
      </c>
      <c r="K66">
        <v>37</v>
      </c>
      <c r="L66" t="s">
        <v>5742</v>
      </c>
      <c r="M66" t="s">
        <v>5742</v>
      </c>
      <c r="N66" t="s">
        <v>166</v>
      </c>
      <c r="O66" t="s">
        <v>21</v>
      </c>
      <c r="P66">
        <v>1974</v>
      </c>
      <c r="Q66" t="s">
        <v>219</v>
      </c>
      <c r="R66" t="s">
        <v>23</v>
      </c>
      <c r="S66" t="s">
        <v>220</v>
      </c>
      <c r="T66">
        <v>4.948598999175192</v>
      </c>
      <c r="U66">
        <v>51.811650144674488</v>
      </c>
    </row>
    <row r="67" spans="1:21" x14ac:dyDescent="0.25">
      <c r="A67" t="s">
        <v>221</v>
      </c>
      <c r="B67" t="s">
        <v>5435</v>
      </c>
      <c r="C67">
        <v>-99999</v>
      </c>
      <c r="D67">
        <v>-99999</v>
      </c>
      <c r="E67" t="s">
        <v>5615</v>
      </c>
      <c r="F67" t="s">
        <v>5741</v>
      </c>
      <c r="G67">
        <v>176</v>
      </c>
      <c r="H67" t="s">
        <v>17</v>
      </c>
      <c r="I67" t="s">
        <v>18</v>
      </c>
      <c r="J67" t="s">
        <v>165</v>
      </c>
      <c r="K67">
        <v>5</v>
      </c>
      <c r="L67" t="s">
        <v>5742</v>
      </c>
      <c r="M67" t="s">
        <v>5742</v>
      </c>
      <c r="N67" t="s">
        <v>166</v>
      </c>
      <c r="O67" t="s">
        <v>21</v>
      </c>
      <c r="P67">
        <v>1981</v>
      </c>
      <c r="Q67" t="s">
        <v>222</v>
      </c>
      <c r="R67" t="s">
        <v>23</v>
      </c>
      <c r="S67" t="s">
        <v>223</v>
      </c>
      <c r="T67">
        <v>4.9544855252233502</v>
      </c>
      <c r="U67">
        <v>51.813169277981387</v>
      </c>
    </row>
    <row r="68" spans="1:21" x14ac:dyDescent="0.25">
      <c r="A68" t="s">
        <v>224</v>
      </c>
      <c r="B68" t="s">
        <v>5742</v>
      </c>
      <c r="C68">
        <v>-99999</v>
      </c>
      <c r="D68">
        <v>-99999</v>
      </c>
      <c r="E68" t="s">
        <v>5741</v>
      </c>
      <c r="F68" t="s">
        <v>5741</v>
      </c>
      <c r="G68">
        <v>93</v>
      </c>
      <c r="H68" t="s">
        <v>17</v>
      </c>
      <c r="I68" t="s">
        <v>18</v>
      </c>
      <c r="J68" t="s">
        <v>165</v>
      </c>
      <c r="K68">
        <v>7</v>
      </c>
      <c r="L68" t="s">
        <v>5742</v>
      </c>
      <c r="M68" t="s">
        <v>5742</v>
      </c>
      <c r="N68" t="s">
        <v>166</v>
      </c>
      <c r="O68" t="s">
        <v>21</v>
      </c>
      <c r="P68">
        <v>1953</v>
      </c>
      <c r="Q68" t="s">
        <v>225</v>
      </c>
      <c r="R68" t="s">
        <v>23</v>
      </c>
      <c r="S68" t="s">
        <v>226</v>
      </c>
      <c r="T68">
        <v>4.9533563798468263</v>
      </c>
      <c r="U68">
        <v>51.812645746241508</v>
      </c>
    </row>
    <row r="69" spans="1:21" x14ac:dyDescent="0.25">
      <c r="A69" t="s">
        <v>227</v>
      </c>
      <c r="B69" t="s">
        <v>5622</v>
      </c>
      <c r="C69" t="s">
        <v>5635</v>
      </c>
      <c r="D69">
        <v>2.7</v>
      </c>
      <c r="E69" t="s">
        <v>5615</v>
      </c>
      <c r="F69" t="s">
        <v>5741</v>
      </c>
      <c r="G69">
        <v>99</v>
      </c>
      <c r="H69" t="s">
        <v>17</v>
      </c>
      <c r="I69" t="s">
        <v>18</v>
      </c>
      <c r="J69" t="s">
        <v>165</v>
      </c>
      <c r="K69">
        <v>9</v>
      </c>
      <c r="L69" t="s">
        <v>5742</v>
      </c>
      <c r="M69" t="s">
        <v>5742</v>
      </c>
      <c r="N69" t="s">
        <v>166</v>
      </c>
      <c r="O69" t="s">
        <v>21</v>
      </c>
      <c r="P69">
        <v>1953</v>
      </c>
      <c r="Q69" t="s">
        <v>228</v>
      </c>
      <c r="R69" t="s">
        <v>23</v>
      </c>
      <c r="S69" t="s">
        <v>229</v>
      </c>
      <c r="T69">
        <v>4.9530102493580523</v>
      </c>
      <c r="U69">
        <v>51.812768417506703</v>
      </c>
    </row>
    <row r="70" spans="1:21" x14ac:dyDescent="0.25">
      <c r="A70" t="s">
        <v>230</v>
      </c>
      <c r="B70" t="s">
        <v>5742</v>
      </c>
      <c r="C70">
        <v>-99999</v>
      </c>
      <c r="D70">
        <v>-99999</v>
      </c>
      <c r="E70" t="s">
        <v>5741</v>
      </c>
      <c r="F70" t="s">
        <v>5741</v>
      </c>
      <c r="G70">
        <v>95</v>
      </c>
      <c r="H70" t="s">
        <v>17</v>
      </c>
      <c r="I70" t="s">
        <v>18</v>
      </c>
      <c r="J70" t="s">
        <v>231</v>
      </c>
      <c r="K70">
        <v>19</v>
      </c>
      <c r="L70" t="s">
        <v>5742</v>
      </c>
      <c r="M70" t="s">
        <v>5742</v>
      </c>
      <c r="N70" t="s">
        <v>232</v>
      </c>
      <c r="O70" t="s">
        <v>21</v>
      </c>
      <c r="P70">
        <v>1940</v>
      </c>
      <c r="Q70" t="s">
        <v>233</v>
      </c>
      <c r="R70" t="s">
        <v>23</v>
      </c>
      <c r="S70" t="s">
        <v>234</v>
      </c>
      <c r="T70">
        <v>4.9530648571631062</v>
      </c>
      <c r="U70">
        <v>51.813300674768563</v>
      </c>
    </row>
    <row r="71" spans="1:21" x14ac:dyDescent="0.25">
      <c r="A71" t="s">
        <v>235</v>
      </c>
      <c r="B71" t="s">
        <v>5742</v>
      </c>
      <c r="C71">
        <v>-99999</v>
      </c>
      <c r="D71">
        <v>-99999</v>
      </c>
      <c r="E71" t="s">
        <v>5741</v>
      </c>
      <c r="F71" t="s">
        <v>5741</v>
      </c>
      <c r="G71">
        <v>113</v>
      </c>
      <c r="H71" t="s">
        <v>236</v>
      </c>
      <c r="I71" t="s">
        <v>18</v>
      </c>
      <c r="J71" t="s">
        <v>231</v>
      </c>
      <c r="K71">
        <v>21</v>
      </c>
      <c r="L71" t="s">
        <v>5742</v>
      </c>
      <c r="M71" t="s">
        <v>5742</v>
      </c>
      <c r="N71" t="s">
        <v>232</v>
      </c>
      <c r="O71" t="s">
        <v>21</v>
      </c>
      <c r="P71">
        <v>1940</v>
      </c>
      <c r="Q71" t="s">
        <v>237</v>
      </c>
      <c r="R71" t="s">
        <v>23</v>
      </c>
      <c r="S71" t="s">
        <v>238</v>
      </c>
      <c r="T71">
        <v>4.9530006051160802</v>
      </c>
      <c r="U71">
        <v>51.813339267342528</v>
      </c>
    </row>
    <row r="72" spans="1:21" x14ac:dyDescent="0.25">
      <c r="A72" t="s">
        <v>239</v>
      </c>
      <c r="B72" t="s">
        <v>5742</v>
      </c>
      <c r="C72">
        <v>-99999</v>
      </c>
      <c r="D72">
        <v>-99999</v>
      </c>
      <c r="E72" t="s">
        <v>5741</v>
      </c>
      <c r="F72" t="s">
        <v>5741</v>
      </c>
      <c r="G72">
        <v>95</v>
      </c>
      <c r="H72" t="s">
        <v>17</v>
      </c>
      <c r="I72" t="s">
        <v>18</v>
      </c>
      <c r="J72" t="s">
        <v>231</v>
      </c>
      <c r="K72">
        <v>23</v>
      </c>
      <c r="L72" t="s">
        <v>5742</v>
      </c>
      <c r="M72" t="s">
        <v>5742</v>
      </c>
      <c r="N72" t="s">
        <v>232</v>
      </c>
      <c r="O72" t="s">
        <v>21</v>
      </c>
      <c r="P72">
        <v>1940</v>
      </c>
      <c r="Q72" t="s">
        <v>240</v>
      </c>
      <c r="R72" t="s">
        <v>23</v>
      </c>
      <c r="S72" t="s">
        <v>241</v>
      </c>
      <c r="T72">
        <v>4.9528868222999041</v>
      </c>
      <c r="U72">
        <v>51.813407185802653</v>
      </c>
    </row>
    <row r="73" spans="1:21" x14ac:dyDescent="0.25">
      <c r="A73" t="s">
        <v>242</v>
      </c>
      <c r="B73" t="s">
        <v>5742</v>
      </c>
      <c r="C73">
        <v>-99999</v>
      </c>
      <c r="D73">
        <v>-99999</v>
      </c>
      <c r="E73" t="s">
        <v>5741</v>
      </c>
      <c r="F73" t="s">
        <v>5741</v>
      </c>
      <c r="G73">
        <v>95</v>
      </c>
      <c r="H73" t="s">
        <v>17</v>
      </c>
      <c r="I73" t="s">
        <v>18</v>
      </c>
      <c r="J73" t="s">
        <v>231</v>
      </c>
      <c r="K73">
        <v>25</v>
      </c>
      <c r="L73" t="s">
        <v>5742</v>
      </c>
      <c r="M73" t="s">
        <v>5742</v>
      </c>
      <c r="N73" t="s">
        <v>232</v>
      </c>
      <c r="O73" t="s">
        <v>21</v>
      </c>
      <c r="P73">
        <v>1940</v>
      </c>
      <c r="Q73" t="s">
        <v>243</v>
      </c>
      <c r="R73" t="s">
        <v>23</v>
      </c>
      <c r="S73" t="s">
        <v>244</v>
      </c>
      <c r="T73">
        <v>4.9528224262341141</v>
      </c>
      <c r="U73">
        <v>51.81344564291927</v>
      </c>
    </row>
    <row r="74" spans="1:21" x14ac:dyDescent="0.25">
      <c r="A74" t="s">
        <v>245</v>
      </c>
      <c r="B74" t="s">
        <v>5742</v>
      </c>
      <c r="C74">
        <v>-99999</v>
      </c>
      <c r="D74">
        <v>-99999</v>
      </c>
      <c r="E74" t="s">
        <v>5741</v>
      </c>
      <c r="F74" t="s">
        <v>5741</v>
      </c>
      <c r="G74">
        <v>95</v>
      </c>
      <c r="H74" t="s">
        <v>17</v>
      </c>
      <c r="I74" t="s">
        <v>18</v>
      </c>
      <c r="J74" t="s">
        <v>231</v>
      </c>
      <c r="K74">
        <v>27</v>
      </c>
      <c r="L74" t="s">
        <v>5742</v>
      </c>
      <c r="M74" t="s">
        <v>5742</v>
      </c>
      <c r="N74" t="s">
        <v>232</v>
      </c>
      <c r="O74" t="s">
        <v>21</v>
      </c>
      <c r="P74">
        <v>1940</v>
      </c>
      <c r="Q74" t="s">
        <v>246</v>
      </c>
      <c r="R74" t="s">
        <v>23</v>
      </c>
      <c r="S74" t="s">
        <v>247</v>
      </c>
      <c r="T74">
        <v>4.9525962593096544</v>
      </c>
      <c r="U74">
        <v>51.8135204707444</v>
      </c>
    </row>
    <row r="75" spans="1:21" x14ac:dyDescent="0.25">
      <c r="A75" t="s">
        <v>248</v>
      </c>
      <c r="B75" t="s">
        <v>5439</v>
      </c>
      <c r="C75">
        <v>-99999</v>
      </c>
      <c r="D75">
        <v>-99999</v>
      </c>
      <c r="E75" t="s">
        <v>5616</v>
      </c>
      <c r="F75" t="s">
        <v>5617</v>
      </c>
      <c r="G75">
        <v>117</v>
      </c>
      <c r="H75" t="s">
        <v>17</v>
      </c>
      <c r="I75" t="s">
        <v>18</v>
      </c>
      <c r="J75" t="s">
        <v>231</v>
      </c>
      <c r="K75">
        <v>29</v>
      </c>
      <c r="L75" t="s">
        <v>5742</v>
      </c>
      <c r="M75" t="s">
        <v>5742</v>
      </c>
      <c r="N75" t="s">
        <v>232</v>
      </c>
      <c r="O75" t="s">
        <v>21</v>
      </c>
      <c r="P75">
        <v>1940</v>
      </c>
      <c r="Q75" t="s">
        <v>249</v>
      </c>
      <c r="R75" t="s">
        <v>23</v>
      </c>
      <c r="S75" t="s">
        <v>250</v>
      </c>
      <c r="T75">
        <v>4.9525144730121022</v>
      </c>
      <c r="U75">
        <v>51.813542594146128</v>
      </c>
    </row>
    <row r="76" spans="1:21" x14ac:dyDescent="0.25">
      <c r="A76" t="s">
        <v>251</v>
      </c>
      <c r="B76" t="s">
        <v>5742</v>
      </c>
      <c r="C76">
        <v>-99999</v>
      </c>
      <c r="D76">
        <v>-99999</v>
      </c>
      <c r="E76" t="s">
        <v>5741</v>
      </c>
      <c r="F76" t="s">
        <v>5741</v>
      </c>
      <c r="G76">
        <v>47</v>
      </c>
      <c r="H76" t="s">
        <v>17</v>
      </c>
      <c r="I76" t="s">
        <v>51</v>
      </c>
      <c r="J76" t="s">
        <v>231</v>
      </c>
      <c r="K76">
        <v>3</v>
      </c>
      <c r="L76" t="s">
        <v>5742</v>
      </c>
      <c r="M76" t="s">
        <v>5742</v>
      </c>
      <c r="N76" t="s">
        <v>232</v>
      </c>
      <c r="O76" t="s">
        <v>21</v>
      </c>
      <c r="P76">
        <v>1979</v>
      </c>
      <c r="Q76" t="s">
        <v>252</v>
      </c>
      <c r="R76" t="s">
        <v>23</v>
      </c>
      <c r="S76" t="s">
        <v>253</v>
      </c>
      <c r="T76">
        <v>4.9536957503550543</v>
      </c>
      <c r="U76">
        <v>51.81246579235345</v>
      </c>
    </row>
    <row r="77" spans="1:21" x14ac:dyDescent="0.25">
      <c r="A77" t="s">
        <v>254</v>
      </c>
      <c r="B77" t="s">
        <v>5742</v>
      </c>
      <c r="C77">
        <v>-99999</v>
      </c>
      <c r="D77">
        <v>-99999</v>
      </c>
      <c r="E77" t="s">
        <v>5741</v>
      </c>
      <c r="F77" t="s">
        <v>5741</v>
      </c>
      <c r="G77">
        <v>203</v>
      </c>
      <c r="H77" t="s">
        <v>17</v>
      </c>
      <c r="I77" t="s">
        <v>255</v>
      </c>
      <c r="J77" t="s">
        <v>231</v>
      </c>
      <c r="K77">
        <v>31</v>
      </c>
      <c r="L77" t="s">
        <v>5742</v>
      </c>
      <c r="M77" t="s">
        <v>5742</v>
      </c>
      <c r="N77" t="s">
        <v>232</v>
      </c>
      <c r="O77" t="s">
        <v>21</v>
      </c>
      <c r="P77">
        <v>1956</v>
      </c>
      <c r="Q77" t="s">
        <v>256</v>
      </c>
      <c r="R77" t="s">
        <v>23</v>
      </c>
      <c r="S77" t="s">
        <v>257</v>
      </c>
      <c r="T77">
        <v>4.9521310273431176</v>
      </c>
      <c r="U77">
        <v>51.813891445629899</v>
      </c>
    </row>
    <row r="78" spans="1:21" x14ac:dyDescent="0.25">
      <c r="A78" t="s">
        <v>258</v>
      </c>
      <c r="B78" t="s">
        <v>5439</v>
      </c>
      <c r="C78">
        <v>-99999</v>
      </c>
      <c r="D78">
        <v>-99999</v>
      </c>
      <c r="E78" t="s">
        <v>5615</v>
      </c>
      <c r="F78" t="s">
        <v>5741</v>
      </c>
      <c r="G78">
        <v>230</v>
      </c>
      <c r="H78" t="s">
        <v>17</v>
      </c>
      <c r="I78" t="s">
        <v>18</v>
      </c>
      <c r="J78" t="s">
        <v>231</v>
      </c>
      <c r="K78">
        <v>5</v>
      </c>
      <c r="L78" t="s">
        <v>5742</v>
      </c>
      <c r="M78" t="s">
        <v>5742</v>
      </c>
      <c r="N78" t="s">
        <v>232</v>
      </c>
      <c r="O78" t="s">
        <v>21</v>
      </c>
      <c r="P78">
        <v>1950</v>
      </c>
      <c r="Q78" t="s">
        <v>259</v>
      </c>
      <c r="R78" t="s">
        <v>23</v>
      </c>
      <c r="S78" t="s">
        <v>260</v>
      </c>
      <c r="T78">
        <v>4.9538696989923476</v>
      </c>
      <c r="U78">
        <v>51.81281711136311</v>
      </c>
    </row>
    <row r="79" spans="1:21" x14ac:dyDescent="0.25">
      <c r="A79" t="s">
        <v>261</v>
      </c>
      <c r="B79" t="s">
        <v>5742</v>
      </c>
      <c r="C79">
        <v>-99999</v>
      </c>
      <c r="D79">
        <v>-99999</v>
      </c>
      <c r="E79" t="s">
        <v>5741</v>
      </c>
      <c r="F79" t="s">
        <v>5741</v>
      </c>
      <c r="G79">
        <v>170</v>
      </c>
      <c r="H79" t="s">
        <v>17</v>
      </c>
      <c r="I79" t="s">
        <v>18</v>
      </c>
      <c r="J79" t="s">
        <v>231</v>
      </c>
      <c r="K79">
        <v>12</v>
      </c>
      <c r="L79" t="s">
        <v>5742</v>
      </c>
      <c r="M79" t="s">
        <v>5742</v>
      </c>
      <c r="N79" t="s">
        <v>262</v>
      </c>
      <c r="O79" t="s">
        <v>21</v>
      </c>
      <c r="P79">
        <v>1950</v>
      </c>
      <c r="Q79" t="s">
        <v>263</v>
      </c>
      <c r="R79" t="s">
        <v>23</v>
      </c>
      <c r="S79" t="s">
        <v>264</v>
      </c>
      <c r="T79">
        <v>4.9541377117897181</v>
      </c>
      <c r="U79">
        <v>51.813005034011489</v>
      </c>
    </row>
    <row r="80" spans="1:21" x14ac:dyDescent="0.25">
      <c r="A80" t="s">
        <v>265</v>
      </c>
      <c r="B80" t="s">
        <v>5742</v>
      </c>
      <c r="C80">
        <v>-99999</v>
      </c>
      <c r="D80">
        <v>-99999</v>
      </c>
      <c r="E80" t="s">
        <v>5741</v>
      </c>
      <c r="F80" t="s">
        <v>5741</v>
      </c>
      <c r="G80">
        <v>147</v>
      </c>
      <c r="H80" t="s">
        <v>17</v>
      </c>
      <c r="I80" t="s">
        <v>18</v>
      </c>
      <c r="J80" t="s">
        <v>231</v>
      </c>
      <c r="K80">
        <v>14</v>
      </c>
      <c r="L80" t="s">
        <v>5742</v>
      </c>
      <c r="M80" t="s">
        <v>5742</v>
      </c>
      <c r="N80" t="s">
        <v>262</v>
      </c>
      <c r="O80" t="s">
        <v>21</v>
      </c>
      <c r="P80">
        <v>1954</v>
      </c>
      <c r="Q80" t="s">
        <v>266</v>
      </c>
      <c r="R80" t="s">
        <v>23</v>
      </c>
      <c r="S80" t="s">
        <v>267</v>
      </c>
      <c r="T80">
        <v>4.9538750505489624</v>
      </c>
      <c r="U80">
        <v>51.813162639399224</v>
      </c>
    </row>
    <row r="81" spans="1:21" x14ac:dyDescent="0.25">
      <c r="A81" t="s">
        <v>268</v>
      </c>
      <c r="B81" t="s">
        <v>5742</v>
      </c>
      <c r="C81">
        <v>-99999</v>
      </c>
      <c r="D81">
        <v>-99999</v>
      </c>
      <c r="E81" t="s">
        <v>5741</v>
      </c>
      <c r="F81" t="s">
        <v>5741</v>
      </c>
      <c r="G81">
        <v>158</v>
      </c>
      <c r="H81" t="s">
        <v>17</v>
      </c>
      <c r="I81" t="s">
        <v>18</v>
      </c>
      <c r="J81" t="s">
        <v>231</v>
      </c>
      <c r="K81">
        <v>16</v>
      </c>
      <c r="L81" t="s">
        <v>5742</v>
      </c>
      <c r="M81" t="s">
        <v>5742</v>
      </c>
      <c r="N81" t="s">
        <v>262</v>
      </c>
      <c r="O81" t="s">
        <v>21</v>
      </c>
      <c r="P81">
        <v>1950</v>
      </c>
      <c r="Q81" t="s">
        <v>269</v>
      </c>
      <c r="R81" t="s">
        <v>23</v>
      </c>
      <c r="S81" t="s">
        <v>270</v>
      </c>
      <c r="T81">
        <v>4.953625633808608</v>
      </c>
      <c r="U81">
        <v>51.813312059676697</v>
      </c>
    </row>
    <row r="82" spans="1:21" x14ac:dyDescent="0.25">
      <c r="A82" t="s">
        <v>271</v>
      </c>
      <c r="B82" t="s">
        <v>5742</v>
      </c>
      <c r="C82">
        <v>-99999</v>
      </c>
      <c r="D82">
        <v>-99999</v>
      </c>
      <c r="E82" t="s">
        <v>5741</v>
      </c>
      <c r="F82" t="s">
        <v>5741</v>
      </c>
      <c r="G82">
        <v>185</v>
      </c>
      <c r="H82" t="s">
        <v>17</v>
      </c>
      <c r="I82" t="s">
        <v>18</v>
      </c>
      <c r="J82" t="s">
        <v>231</v>
      </c>
      <c r="K82">
        <v>18</v>
      </c>
      <c r="L82" t="s">
        <v>5742</v>
      </c>
      <c r="M82" t="s">
        <v>5742</v>
      </c>
      <c r="N82" t="s">
        <v>262</v>
      </c>
      <c r="O82" t="s">
        <v>21</v>
      </c>
      <c r="P82">
        <v>1940</v>
      </c>
      <c r="Q82" t="s">
        <v>272</v>
      </c>
      <c r="R82" t="s">
        <v>23</v>
      </c>
      <c r="S82" t="s">
        <v>273</v>
      </c>
      <c r="T82">
        <v>4.9534493047694719</v>
      </c>
      <c r="U82">
        <v>51.813416249845282</v>
      </c>
    </row>
    <row r="83" spans="1:21" x14ac:dyDescent="0.25">
      <c r="A83" t="s">
        <v>274</v>
      </c>
      <c r="B83" t="s">
        <v>5742</v>
      </c>
      <c r="C83">
        <v>-99999</v>
      </c>
      <c r="D83">
        <v>-99999</v>
      </c>
      <c r="E83" t="s">
        <v>5741</v>
      </c>
      <c r="F83" t="s">
        <v>5741</v>
      </c>
      <c r="G83">
        <v>125</v>
      </c>
      <c r="H83" t="s">
        <v>17</v>
      </c>
      <c r="I83" t="s">
        <v>18</v>
      </c>
      <c r="J83" t="s">
        <v>231</v>
      </c>
      <c r="K83">
        <v>20</v>
      </c>
      <c r="L83" t="s">
        <v>5742</v>
      </c>
      <c r="M83" t="s">
        <v>5742</v>
      </c>
      <c r="N83" t="s">
        <v>262</v>
      </c>
      <c r="O83" t="s">
        <v>21</v>
      </c>
      <c r="P83">
        <v>1938</v>
      </c>
      <c r="Q83" t="s">
        <v>275</v>
      </c>
      <c r="R83" t="s">
        <v>23</v>
      </c>
      <c r="S83" t="s">
        <v>276</v>
      </c>
      <c r="T83">
        <v>4.9532749385721599</v>
      </c>
      <c r="U83">
        <v>51.813510784387773</v>
      </c>
    </row>
    <row r="84" spans="1:21" x14ac:dyDescent="0.25">
      <c r="A84" t="s">
        <v>277</v>
      </c>
      <c r="B84" t="s">
        <v>5742</v>
      </c>
      <c r="C84">
        <v>-99999</v>
      </c>
      <c r="D84">
        <v>-99999</v>
      </c>
      <c r="E84" t="s">
        <v>5741</v>
      </c>
      <c r="F84" t="s">
        <v>5741</v>
      </c>
      <c r="G84">
        <v>104</v>
      </c>
      <c r="H84" t="s">
        <v>17</v>
      </c>
      <c r="I84" t="s">
        <v>18</v>
      </c>
      <c r="J84" t="s">
        <v>231</v>
      </c>
      <c r="K84">
        <v>22</v>
      </c>
      <c r="L84" t="s">
        <v>5742</v>
      </c>
      <c r="M84" t="s">
        <v>5742</v>
      </c>
      <c r="N84" t="s">
        <v>262</v>
      </c>
      <c r="O84" t="s">
        <v>21</v>
      </c>
      <c r="P84">
        <v>1940</v>
      </c>
      <c r="Q84" t="s">
        <v>278</v>
      </c>
      <c r="R84" t="s">
        <v>23</v>
      </c>
      <c r="S84" t="s">
        <v>279</v>
      </c>
      <c r="T84">
        <v>4.9531858149397703</v>
      </c>
      <c r="U84">
        <v>51.813564520588073</v>
      </c>
    </row>
    <row r="85" spans="1:21" x14ac:dyDescent="0.25">
      <c r="A85" t="s">
        <v>280</v>
      </c>
      <c r="B85" t="s">
        <v>5742</v>
      </c>
      <c r="C85">
        <v>-99999</v>
      </c>
      <c r="D85">
        <v>-99999</v>
      </c>
      <c r="E85" t="s">
        <v>5741</v>
      </c>
      <c r="F85" t="s">
        <v>5741</v>
      </c>
      <c r="G85">
        <v>182</v>
      </c>
      <c r="H85" t="s">
        <v>17</v>
      </c>
      <c r="I85" t="s">
        <v>18</v>
      </c>
      <c r="J85" t="s">
        <v>231</v>
      </c>
      <c r="K85">
        <v>24</v>
      </c>
      <c r="L85" t="s">
        <v>5742</v>
      </c>
      <c r="M85" t="s">
        <v>5742</v>
      </c>
      <c r="N85" t="s">
        <v>262</v>
      </c>
      <c r="O85" t="s">
        <v>21</v>
      </c>
      <c r="P85">
        <v>1936</v>
      </c>
      <c r="Q85" t="s">
        <v>281</v>
      </c>
      <c r="R85" t="s">
        <v>23</v>
      </c>
      <c r="S85" t="s">
        <v>282</v>
      </c>
      <c r="T85">
        <v>4.9529161826684378</v>
      </c>
      <c r="U85">
        <v>51.813727005769898</v>
      </c>
    </row>
    <row r="86" spans="1:21" x14ac:dyDescent="0.25">
      <c r="A86" t="s">
        <v>283</v>
      </c>
      <c r="B86" t="s">
        <v>5583</v>
      </c>
      <c r="C86">
        <v>-99999</v>
      </c>
      <c r="D86">
        <v>-99999</v>
      </c>
      <c r="E86" t="s">
        <v>5615</v>
      </c>
      <c r="F86" t="s">
        <v>5741</v>
      </c>
      <c r="G86">
        <v>115</v>
      </c>
      <c r="H86" t="s">
        <v>17</v>
      </c>
      <c r="I86" t="s">
        <v>18</v>
      </c>
      <c r="J86" t="s">
        <v>231</v>
      </c>
      <c r="K86">
        <v>26</v>
      </c>
      <c r="L86" t="s">
        <v>5742</v>
      </c>
      <c r="M86" t="s">
        <v>5742</v>
      </c>
      <c r="N86" t="s">
        <v>262</v>
      </c>
      <c r="O86" t="s">
        <v>21</v>
      </c>
      <c r="P86">
        <v>1960</v>
      </c>
      <c r="Q86" t="s">
        <v>284</v>
      </c>
      <c r="R86" t="s">
        <v>23</v>
      </c>
      <c r="S86" t="s">
        <v>285</v>
      </c>
      <c r="T86">
        <v>4.9526383126760738</v>
      </c>
      <c r="U86">
        <v>51.813893864191449</v>
      </c>
    </row>
    <row r="87" spans="1:21" x14ac:dyDescent="0.25">
      <c r="A87" t="s">
        <v>286</v>
      </c>
      <c r="B87" t="s">
        <v>5742</v>
      </c>
      <c r="C87">
        <v>-99999</v>
      </c>
      <c r="D87">
        <v>-99999</v>
      </c>
      <c r="E87" t="s">
        <v>5741</v>
      </c>
      <c r="F87" t="s">
        <v>5741</v>
      </c>
      <c r="G87">
        <v>258</v>
      </c>
      <c r="H87" t="s">
        <v>17</v>
      </c>
      <c r="I87" t="s">
        <v>18</v>
      </c>
      <c r="J87" t="s">
        <v>287</v>
      </c>
      <c r="K87">
        <v>1</v>
      </c>
      <c r="L87" t="s">
        <v>5742</v>
      </c>
      <c r="M87" t="s">
        <v>5742</v>
      </c>
      <c r="N87" t="s">
        <v>288</v>
      </c>
      <c r="O87" t="s">
        <v>21</v>
      </c>
      <c r="P87">
        <v>1955</v>
      </c>
      <c r="Q87" t="s">
        <v>289</v>
      </c>
      <c r="R87" t="s">
        <v>23</v>
      </c>
      <c r="S87" t="s">
        <v>290</v>
      </c>
      <c r="T87">
        <v>4.9522838065881638</v>
      </c>
      <c r="U87">
        <v>51.813604191637452</v>
      </c>
    </row>
    <row r="88" spans="1:21" x14ac:dyDescent="0.25">
      <c r="A88" t="s">
        <v>291</v>
      </c>
      <c r="B88" t="s">
        <v>5583</v>
      </c>
      <c r="C88" t="s">
        <v>5636</v>
      </c>
      <c r="D88">
        <v>2.14</v>
      </c>
      <c r="E88" t="s">
        <v>5616</v>
      </c>
      <c r="F88" t="s">
        <v>5619</v>
      </c>
      <c r="G88">
        <v>80</v>
      </c>
      <c r="H88" t="s">
        <v>17</v>
      </c>
      <c r="I88" t="s">
        <v>18</v>
      </c>
      <c r="J88" t="s">
        <v>287</v>
      </c>
      <c r="K88">
        <v>11</v>
      </c>
      <c r="L88" t="s">
        <v>5742</v>
      </c>
      <c r="M88" t="s">
        <v>5742</v>
      </c>
      <c r="N88" t="s">
        <v>288</v>
      </c>
      <c r="O88" t="s">
        <v>21</v>
      </c>
      <c r="P88">
        <v>1948</v>
      </c>
      <c r="Q88" t="s">
        <v>292</v>
      </c>
      <c r="R88" t="s">
        <v>23</v>
      </c>
      <c r="S88" t="s">
        <v>293</v>
      </c>
      <c r="T88">
        <v>4.9518808779943244</v>
      </c>
      <c r="U88">
        <v>51.813103288821139</v>
      </c>
    </row>
    <row r="89" spans="1:21" x14ac:dyDescent="0.25">
      <c r="A89" t="s">
        <v>294</v>
      </c>
      <c r="B89" t="s">
        <v>5742</v>
      </c>
      <c r="C89">
        <v>-99999</v>
      </c>
      <c r="D89">
        <v>-99999</v>
      </c>
      <c r="E89" t="s">
        <v>5741</v>
      </c>
      <c r="F89" t="s">
        <v>5741</v>
      </c>
      <c r="G89">
        <v>95</v>
      </c>
      <c r="H89" t="s">
        <v>17</v>
      </c>
      <c r="I89" t="s">
        <v>18</v>
      </c>
      <c r="J89" t="s">
        <v>287</v>
      </c>
      <c r="K89">
        <v>13</v>
      </c>
      <c r="L89" t="s">
        <v>5742</v>
      </c>
      <c r="M89" t="s">
        <v>5742</v>
      </c>
      <c r="N89" t="s">
        <v>288</v>
      </c>
      <c r="O89" t="s">
        <v>21</v>
      </c>
      <c r="P89">
        <v>1948</v>
      </c>
      <c r="Q89" t="s">
        <v>295</v>
      </c>
      <c r="R89" t="s">
        <v>23</v>
      </c>
      <c r="S89" t="s">
        <v>296</v>
      </c>
      <c r="T89">
        <v>4.9518351188711822</v>
      </c>
      <c r="U89">
        <v>51.813049853344801</v>
      </c>
    </row>
    <row r="90" spans="1:21" x14ac:dyDescent="0.25">
      <c r="A90" t="s">
        <v>297</v>
      </c>
      <c r="B90" t="s">
        <v>5742</v>
      </c>
      <c r="C90">
        <v>-99999</v>
      </c>
      <c r="D90">
        <v>-99999</v>
      </c>
      <c r="E90" t="s">
        <v>5741</v>
      </c>
      <c r="F90" t="s">
        <v>5741</v>
      </c>
      <c r="G90">
        <v>86</v>
      </c>
      <c r="H90" t="s">
        <v>17</v>
      </c>
      <c r="I90" t="s">
        <v>18</v>
      </c>
      <c r="J90" t="s">
        <v>287</v>
      </c>
      <c r="K90">
        <v>15</v>
      </c>
      <c r="L90" t="s">
        <v>5742</v>
      </c>
      <c r="M90" t="s">
        <v>5742</v>
      </c>
      <c r="N90" t="s">
        <v>288</v>
      </c>
      <c r="O90" t="s">
        <v>21</v>
      </c>
      <c r="P90">
        <v>1948</v>
      </c>
      <c r="Q90" t="s">
        <v>298</v>
      </c>
      <c r="R90" t="s">
        <v>23</v>
      </c>
      <c r="S90" t="s">
        <v>299</v>
      </c>
      <c r="T90">
        <v>4.9517793744637624</v>
      </c>
      <c r="U90">
        <v>51.812925183029058</v>
      </c>
    </row>
    <row r="91" spans="1:21" x14ac:dyDescent="0.25">
      <c r="A91" t="s">
        <v>300</v>
      </c>
      <c r="B91" t="s">
        <v>5583</v>
      </c>
      <c r="C91" t="s">
        <v>5637</v>
      </c>
      <c r="D91">
        <v>1.94</v>
      </c>
      <c r="E91" t="s">
        <v>5616</v>
      </c>
      <c r="F91" t="s">
        <v>5619</v>
      </c>
      <c r="G91">
        <v>99</v>
      </c>
      <c r="H91" t="s">
        <v>17</v>
      </c>
      <c r="I91" t="s">
        <v>18</v>
      </c>
      <c r="J91" t="s">
        <v>287</v>
      </c>
      <c r="K91">
        <v>17</v>
      </c>
      <c r="L91" t="s">
        <v>5742</v>
      </c>
      <c r="M91" t="s">
        <v>5742</v>
      </c>
      <c r="N91" t="s">
        <v>288</v>
      </c>
      <c r="O91" t="s">
        <v>21</v>
      </c>
      <c r="P91">
        <v>1948</v>
      </c>
      <c r="Q91" t="s">
        <v>301</v>
      </c>
      <c r="R91" t="s">
        <v>23</v>
      </c>
      <c r="S91" t="s">
        <v>302</v>
      </c>
      <c r="T91">
        <v>4.9517794748990536</v>
      </c>
      <c r="U91">
        <v>51.812862219073487</v>
      </c>
    </row>
    <row r="92" spans="1:21" x14ac:dyDescent="0.25">
      <c r="A92" t="s">
        <v>303</v>
      </c>
      <c r="B92" t="s">
        <v>5742</v>
      </c>
      <c r="C92">
        <v>-99999</v>
      </c>
      <c r="D92">
        <v>-99999</v>
      </c>
      <c r="E92" t="s">
        <v>5741</v>
      </c>
      <c r="F92" t="s">
        <v>5741</v>
      </c>
      <c r="G92">
        <v>80</v>
      </c>
      <c r="H92" t="s">
        <v>17</v>
      </c>
      <c r="I92" t="s">
        <v>18</v>
      </c>
      <c r="J92" t="s">
        <v>287</v>
      </c>
      <c r="K92">
        <v>19</v>
      </c>
      <c r="L92" t="s">
        <v>5742</v>
      </c>
      <c r="M92" t="s">
        <v>5742</v>
      </c>
      <c r="N92" t="s">
        <v>288</v>
      </c>
      <c r="O92" t="s">
        <v>21</v>
      </c>
      <c r="P92">
        <v>1948</v>
      </c>
      <c r="Q92" t="s">
        <v>304</v>
      </c>
      <c r="R92" t="s">
        <v>23</v>
      </c>
      <c r="S92" t="s">
        <v>305</v>
      </c>
      <c r="T92">
        <v>4.9518010052298003</v>
      </c>
      <c r="U92">
        <v>51.812735039990471</v>
      </c>
    </row>
    <row r="93" spans="1:21" x14ac:dyDescent="0.25">
      <c r="A93" t="s">
        <v>306</v>
      </c>
      <c r="B93" t="s">
        <v>5439</v>
      </c>
      <c r="C93">
        <v>-99999</v>
      </c>
      <c r="D93">
        <v>-99999</v>
      </c>
      <c r="E93" t="s">
        <v>5620</v>
      </c>
      <c r="F93" t="s">
        <v>5741</v>
      </c>
      <c r="G93">
        <v>94</v>
      </c>
      <c r="H93" t="s">
        <v>17</v>
      </c>
      <c r="I93" t="s">
        <v>18</v>
      </c>
      <c r="J93" t="s">
        <v>287</v>
      </c>
      <c r="K93">
        <v>1</v>
      </c>
      <c r="L93" t="s">
        <v>140</v>
      </c>
      <c r="M93" t="s">
        <v>5742</v>
      </c>
      <c r="N93" t="s">
        <v>288</v>
      </c>
      <c r="O93" t="s">
        <v>21</v>
      </c>
      <c r="P93">
        <v>1955</v>
      </c>
      <c r="Q93" t="s">
        <v>307</v>
      </c>
      <c r="R93" t="s">
        <v>23</v>
      </c>
      <c r="S93" t="s">
        <v>308</v>
      </c>
      <c r="T93">
        <v>4.9522033838067996</v>
      </c>
      <c r="U93">
        <v>51.813489452248518</v>
      </c>
    </row>
    <row r="94" spans="1:21" x14ac:dyDescent="0.25">
      <c r="A94" t="s">
        <v>309</v>
      </c>
      <c r="B94" t="s">
        <v>5742</v>
      </c>
      <c r="C94">
        <v>-99999</v>
      </c>
      <c r="D94">
        <v>-99999</v>
      </c>
      <c r="E94" t="s">
        <v>5741</v>
      </c>
      <c r="F94" t="s">
        <v>5741</v>
      </c>
      <c r="G94">
        <v>27</v>
      </c>
      <c r="H94" t="s">
        <v>17</v>
      </c>
      <c r="I94" t="s">
        <v>310</v>
      </c>
      <c r="J94" t="s">
        <v>287</v>
      </c>
      <c r="K94">
        <v>1</v>
      </c>
      <c r="L94" t="s">
        <v>175</v>
      </c>
      <c r="M94" t="s">
        <v>5742</v>
      </c>
      <c r="N94" t="s">
        <v>288</v>
      </c>
      <c r="O94" t="s">
        <v>21</v>
      </c>
      <c r="P94">
        <v>1962</v>
      </c>
      <c r="Q94" t="s">
        <v>311</v>
      </c>
      <c r="R94" t="s">
        <v>23</v>
      </c>
      <c r="S94" t="s">
        <v>312</v>
      </c>
      <c r="T94">
        <v>4.9521691145933504</v>
      </c>
      <c r="U94">
        <v>51.813402406609057</v>
      </c>
    </row>
    <row r="95" spans="1:21" x14ac:dyDescent="0.25">
      <c r="A95" t="s">
        <v>313</v>
      </c>
      <c r="B95" t="s">
        <v>5742</v>
      </c>
      <c r="C95">
        <v>-99999</v>
      </c>
      <c r="D95">
        <v>-99999</v>
      </c>
      <c r="E95" t="s">
        <v>5741</v>
      </c>
      <c r="F95" t="s">
        <v>5741</v>
      </c>
      <c r="G95">
        <v>115</v>
      </c>
      <c r="H95" t="s">
        <v>17</v>
      </c>
      <c r="I95" t="s">
        <v>18</v>
      </c>
      <c r="J95" t="s">
        <v>287</v>
      </c>
      <c r="K95">
        <v>21</v>
      </c>
      <c r="L95" t="s">
        <v>5742</v>
      </c>
      <c r="M95" t="s">
        <v>5742</v>
      </c>
      <c r="N95" t="s">
        <v>288</v>
      </c>
      <c r="O95" t="s">
        <v>21</v>
      </c>
      <c r="P95">
        <v>1948</v>
      </c>
      <c r="Q95" t="s">
        <v>314</v>
      </c>
      <c r="R95" t="s">
        <v>23</v>
      </c>
      <c r="S95" t="s">
        <v>315</v>
      </c>
      <c r="T95">
        <v>4.9518247988441217</v>
      </c>
      <c r="U95">
        <v>51.812673826792299</v>
      </c>
    </row>
    <row r="96" spans="1:21" x14ac:dyDescent="0.25">
      <c r="A96" t="s">
        <v>316</v>
      </c>
      <c r="B96" t="s">
        <v>5742</v>
      </c>
      <c r="C96">
        <v>-99999</v>
      </c>
      <c r="D96">
        <v>-99999</v>
      </c>
      <c r="E96" t="s">
        <v>5741</v>
      </c>
      <c r="F96" t="s">
        <v>5741</v>
      </c>
      <c r="G96">
        <v>102</v>
      </c>
      <c r="H96" t="s">
        <v>17</v>
      </c>
      <c r="I96" t="s">
        <v>18</v>
      </c>
      <c r="J96" t="s">
        <v>287</v>
      </c>
      <c r="K96">
        <v>23</v>
      </c>
      <c r="L96" t="s">
        <v>5742</v>
      </c>
      <c r="M96" t="s">
        <v>5742</v>
      </c>
      <c r="N96" t="s">
        <v>288</v>
      </c>
      <c r="O96" t="s">
        <v>21</v>
      </c>
      <c r="P96">
        <v>1948</v>
      </c>
      <c r="Q96" t="s">
        <v>317</v>
      </c>
      <c r="R96" t="s">
        <v>23</v>
      </c>
      <c r="S96" t="s">
        <v>318</v>
      </c>
      <c r="T96">
        <v>4.9518662135761984</v>
      </c>
      <c r="U96">
        <v>51.812567367999783</v>
      </c>
    </row>
    <row r="97" spans="1:21" x14ac:dyDescent="0.25">
      <c r="A97" t="s">
        <v>319</v>
      </c>
      <c r="B97" t="s">
        <v>5583</v>
      </c>
      <c r="C97" t="s">
        <v>5638</v>
      </c>
      <c r="D97">
        <v>2.37</v>
      </c>
      <c r="E97" t="s">
        <v>5616</v>
      </c>
      <c r="F97" t="s">
        <v>5617</v>
      </c>
      <c r="G97">
        <v>157</v>
      </c>
      <c r="H97" t="s">
        <v>17</v>
      </c>
      <c r="I97" t="s">
        <v>18</v>
      </c>
      <c r="J97" t="s">
        <v>287</v>
      </c>
      <c r="K97">
        <v>25</v>
      </c>
      <c r="L97" t="s">
        <v>5742</v>
      </c>
      <c r="M97" t="s">
        <v>5742</v>
      </c>
      <c r="N97" t="s">
        <v>288</v>
      </c>
      <c r="O97" t="s">
        <v>21</v>
      </c>
      <c r="P97">
        <v>1948</v>
      </c>
      <c r="Q97" t="s">
        <v>320</v>
      </c>
      <c r="R97" t="s">
        <v>23</v>
      </c>
      <c r="S97" t="s">
        <v>321</v>
      </c>
      <c r="T97">
        <v>4.951889934941538</v>
      </c>
      <c r="U97">
        <v>51.812506109577207</v>
      </c>
    </row>
    <row r="98" spans="1:21" x14ac:dyDescent="0.25">
      <c r="A98" t="s">
        <v>322</v>
      </c>
      <c r="B98" t="s">
        <v>5439</v>
      </c>
      <c r="C98">
        <v>-99999</v>
      </c>
      <c r="D98">
        <v>-99999</v>
      </c>
      <c r="E98" t="s">
        <v>5616</v>
      </c>
      <c r="F98" t="s">
        <v>5617</v>
      </c>
      <c r="G98">
        <v>117</v>
      </c>
      <c r="H98" t="s">
        <v>17</v>
      </c>
      <c r="I98" t="s">
        <v>18</v>
      </c>
      <c r="J98" t="s">
        <v>287</v>
      </c>
      <c r="K98">
        <v>3</v>
      </c>
      <c r="L98" t="s">
        <v>5742</v>
      </c>
      <c r="M98" t="s">
        <v>5742</v>
      </c>
      <c r="N98" t="s">
        <v>288</v>
      </c>
      <c r="O98" t="s">
        <v>21</v>
      </c>
      <c r="P98">
        <v>1948</v>
      </c>
      <c r="Q98" t="s">
        <v>323</v>
      </c>
      <c r="R98" t="s">
        <v>23</v>
      </c>
      <c r="S98" t="s">
        <v>324</v>
      </c>
      <c r="T98">
        <v>4.952108176968772</v>
      </c>
      <c r="U98">
        <v>51.813367934614227</v>
      </c>
    </row>
    <row r="99" spans="1:21" x14ac:dyDescent="0.25">
      <c r="A99" t="s">
        <v>325</v>
      </c>
      <c r="B99" t="s">
        <v>5742</v>
      </c>
      <c r="C99">
        <v>-99999</v>
      </c>
      <c r="D99">
        <v>-99999</v>
      </c>
      <c r="E99" t="s">
        <v>5741</v>
      </c>
      <c r="F99" t="s">
        <v>5741</v>
      </c>
      <c r="G99">
        <v>105</v>
      </c>
      <c r="H99" t="s">
        <v>17</v>
      </c>
      <c r="I99" t="s">
        <v>18</v>
      </c>
      <c r="J99" t="s">
        <v>287</v>
      </c>
      <c r="K99">
        <v>5</v>
      </c>
      <c r="L99" t="s">
        <v>5742</v>
      </c>
      <c r="M99" t="s">
        <v>5742</v>
      </c>
      <c r="N99" t="s">
        <v>288</v>
      </c>
      <c r="O99" t="s">
        <v>21</v>
      </c>
      <c r="P99">
        <v>1948</v>
      </c>
      <c r="Q99" t="s">
        <v>326</v>
      </c>
      <c r="R99" t="s">
        <v>23</v>
      </c>
      <c r="S99" t="s">
        <v>327</v>
      </c>
      <c r="T99">
        <v>4.9520681684870604</v>
      </c>
      <c r="U99">
        <v>51.813321136072439</v>
      </c>
    </row>
    <row r="100" spans="1:21" x14ac:dyDescent="0.25">
      <c r="A100" t="s">
        <v>328</v>
      </c>
      <c r="B100" t="s">
        <v>5742</v>
      </c>
      <c r="C100">
        <v>-99999</v>
      </c>
      <c r="D100">
        <v>-99999</v>
      </c>
      <c r="E100" t="s">
        <v>5741</v>
      </c>
      <c r="F100" t="s">
        <v>5741</v>
      </c>
      <c r="G100">
        <v>104</v>
      </c>
      <c r="H100" t="s">
        <v>17</v>
      </c>
      <c r="I100" t="s">
        <v>18</v>
      </c>
      <c r="J100" t="s">
        <v>287</v>
      </c>
      <c r="K100">
        <v>7</v>
      </c>
      <c r="L100" t="s">
        <v>5742</v>
      </c>
      <c r="M100" t="s">
        <v>5742</v>
      </c>
      <c r="N100" t="s">
        <v>288</v>
      </c>
      <c r="O100" t="s">
        <v>21</v>
      </c>
      <c r="P100">
        <v>1948</v>
      </c>
      <c r="Q100" t="s">
        <v>329</v>
      </c>
      <c r="R100" t="s">
        <v>23</v>
      </c>
      <c r="S100" t="s">
        <v>330</v>
      </c>
      <c r="T100">
        <v>4.9519940426503002</v>
      </c>
      <c r="U100">
        <v>51.813234724611327</v>
      </c>
    </row>
    <row r="101" spans="1:21" x14ac:dyDescent="0.25">
      <c r="A101" t="s">
        <v>331</v>
      </c>
      <c r="B101" t="s">
        <v>5742</v>
      </c>
      <c r="C101">
        <v>-99999</v>
      </c>
      <c r="D101">
        <v>-99999</v>
      </c>
      <c r="E101" t="s">
        <v>5741</v>
      </c>
      <c r="F101" t="s">
        <v>5741</v>
      </c>
      <c r="G101">
        <v>89</v>
      </c>
      <c r="H101" t="s">
        <v>17</v>
      </c>
      <c r="I101" t="s">
        <v>18</v>
      </c>
      <c r="J101" t="s">
        <v>287</v>
      </c>
      <c r="K101">
        <v>9</v>
      </c>
      <c r="L101" t="s">
        <v>5742</v>
      </c>
      <c r="M101" t="s">
        <v>5742</v>
      </c>
      <c r="N101" t="s">
        <v>288</v>
      </c>
      <c r="O101" t="s">
        <v>21</v>
      </c>
      <c r="P101">
        <v>1948</v>
      </c>
      <c r="Q101" t="s">
        <v>332</v>
      </c>
      <c r="R101" t="s">
        <v>23</v>
      </c>
      <c r="S101" t="s">
        <v>333</v>
      </c>
      <c r="T101">
        <v>4.9519538160187642</v>
      </c>
      <c r="U101">
        <v>51.813188015105119</v>
      </c>
    </row>
    <row r="102" spans="1:21" x14ac:dyDescent="0.25">
      <c r="A102" t="s">
        <v>334</v>
      </c>
      <c r="B102" t="s">
        <v>5742</v>
      </c>
      <c r="C102">
        <v>-99999</v>
      </c>
      <c r="D102">
        <v>-99999</v>
      </c>
      <c r="E102" t="s">
        <v>5741</v>
      </c>
      <c r="F102" t="s">
        <v>5741</v>
      </c>
      <c r="G102">
        <v>106</v>
      </c>
      <c r="H102" t="s">
        <v>17</v>
      </c>
      <c r="I102" t="s">
        <v>18</v>
      </c>
      <c r="J102" t="s">
        <v>287</v>
      </c>
      <c r="K102">
        <v>10</v>
      </c>
      <c r="L102" t="s">
        <v>5742</v>
      </c>
      <c r="M102" t="s">
        <v>5742</v>
      </c>
      <c r="N102" t="s">
        <v>335</v>
      </c>
      <c r="O102" t="s">
        <v>21</v>
      </c>
      <c r="P102">
        <v>1938</v>
      </c>
      <c r="Q102" t="s">
        <v>336</v>
      </c>
      <c r="R102" t="s">
        <v>23</v>
      </c>
      <c r="S102" t="s">
        <v>337</v>
      </c>
      <c r="T102">
        <v>4.9516149391173103</v>
      </c>
      <c r="U102">
        <v>51.813195485796072</v>
      </c>
    </row>
    <row r="103" spans="1:21" x14ac:dyDescent="0.25">
      <c r="A103" t="s">
        <v>338</v>
      </c>
      <c r="B103" t="s">
        <v>5583</v>
      </c>
      <c r="C103">
        <v>-99999</v>
      </c>
      <c r="D103">
        <v>-99999</v>
      </c>
      <c r="E103" t="s">
        <v>5616</v>
      </c>
      <c r="F103" t="s">
        <v>5617</v>
      </c>
      <c r="G103">
        <v>127</v>
      </c>
      <c r="H103" t="s">
        <v>17</v>
      </c>
      <c r="I103" t="s">
        <v>18</v>
      </c>
      <c r="J103" t="s">
        <v>287</v>
      </c>
      <c r="K103">
        <v>12</v>
      </c>
      <c r="L103" t="s">
        <v>5742</v>
      </c>
      <c r="M103" t="s">
        <v>5742</v>
      </c>
      <c r="N103" t="s">
        <v>335</v>
      </c>
      <c r="O103" t="s">
        <v>21</v>
      </c>
      <c r="P103">
        <v>1938</v>
      </c>
      <c r="Q103" t="s">
        <v>339</v>
      </c>
      <c r="R103" t="s">
        <v>23</v>
      </c>
      <c r="S103" t="s">
        <v>340</v>
      </c>
      <c r="T103">
        <v>4.9515823169454558</v>
      </c>
      <c r="U103">
        <v>51.813157253556533</v>
      </c>
    </row>
    <row r="104" spans="1:21" x14ac:dyDescent="0.25">
      <c r="A104" t="s">
        <v>341</v>
      </c>
      <c r="B104" t="s">
        <v>5742</v>
      </c>
      <c r="C104">
        <v>-99999</v>
      </c>
      <c r="D104">
        <v>-99999</v>
      </c>
      <c r="E104" t="s">
        <v>5741</v>
      </c>
      <c r="F104" t="s">
        <v>5741</v>
      </c>
      <c r="G104">
        <v>84</v>
      </c>
      <c r="H104" t="s">
        <v>17</v>
      </c>
      <c r="I104" t="s">
        <v>18</v>
      </c>
      <c r="J104" t="s">
        <v>287</v>
      </c>
      <c r="K104">
        <v>14</v>
      </c>
      <c r="L104" t="s">
        <v>5742</v>
      </c>
      <c r="M104" t="s">
        <v>5742</v>
      </c>
      <c r="N104" t="s">
        <v>335</v>
      </c>
      <c r="O104" t="s">
        <v>21</v>
      </c>
      <c r="P104">
        <v>1947</v>
      </c>
      <c r="Q104" t="s">
        <v>342</v>
      </c>
      <c r="R104" t="s">
        <v>23</v>
      </c>
      <c r="S104" t="s">
        <v>343</v>
      </c>
      <c r="T104">
        <v>4.951512433517018</v>
      </c>
      <c r="U104">
        <v>51.813074650671737</v>
      </c>
    </row>
    <row r="105" spans="1:21" x14ac:dyDescent="0.25">
      <c r="A105" t="s">
        <v>344</v>
      </c>
      <c r="B105" t="s">
        <v>5742</v>
      </c>
      <c r="C105">
        <v>-99999</v>
      </c>
      <c r="D105">
        <v>-99999</v>
      </c>
      <c r="E105" t="s">
        <v>5741</v>
      </c>
      <c r="F105" t="s">
        <v>5741</v>
      </c>
      <c r="G105">
        <v>104</v>
      </c>
      <c r="H105" t="s">
        <v>17</v>
      </c>
      <c r="I105" t="s">
        <v>18</v>
      </c>
      <c r="J105" t="s">
        <v>287</v>
      </c>
      <c r="K105">
        <v>16</v>
      </c>
      <c r="L105" t="s">
        <v>5742</v>
      </c>
      <c r="M105" t="s">
        <v>5742</v>
      </c>
      <c r="N105" t="s">
        <v>335</v>
      </c>
      <c r="O105" t="s">
        <v>21</v>
      </c>
      <c r="P105">
        <v>1947</v>
      </c>
      <c r="Q105" t="s">
        <v>345</v>
      </c>
      <c r="R105" t="s">
        <v>23</v>
      </c>
      <c r="S105" t="s">
        <v>346</v>
      </c>
      <c r="T105">
        <v>4.9514723157234544</v>
      </c>
      <c r="U105">
        <v>51.813027249288638</v>
      </c>
    </row>
    <row r="106" spans="1:21" x14ac:dyDescent="0.25">
      <c r="A106" t="s">
        <v>347</v>
      </c>
      <c r="B106" t="s">
        <v>5742</v>
      </c>
      <c r="C106">
        <v>-99999</v>
      </c>
      <c r="D106">
        <v>-99999</v>
      </c>
      <c r="E106" t="s">
        <v>5741</v>
      </c>
      <c r="F106" t="s">
        <v>5741</v>
      </c>
      <c r="G106">
        <v>106</v>
      </c>
      <c r="H106" t="s">
        <v>17</v>
      </c>
      <c r="I106" t="s">
        <v>18</v>
      </c>
      <c r="J106" t="s">
        <v>287</v>
      </c>
      <c r="K106">
        <v>18</v>
      </c>
      <c r="L106" t="s">
        <v>5742</v>
      </c>
      <c r="M106" t="s">
        <v>5742</v>
      </c>
      <c r="N106" t="s">
        <v>335</v>
      </c>
      <c r="O106" t="s">
        <v>21</v>
      </c>
      <c r="P106">
        <v>1947</v>
      </c>
      <c r="Q106" t="s">
        <v>348</v>
      </c>
      <c r="R106" t="s">
        <v>23</v>
      </c>
      <c r="S106" t="s">
        <v>349</v>
      </c>
      <c r="T106">
        <v>4.951438994790756</v>
      </c>
      <c r="U106">
        <v>51.812927793850832</v>
      </c>
    </row>
    <row r="107" spans="1:21" x14ac:dyDescent="0.25">
      <c r="A107" t="s">
        <v>350</v>
      </c>
      <c r="B107" t="s">
        <v>5579</v>
      </c>
      <c r="C107">
        <v>-99999</v>
      </c>
      <c r="D107">
        <v>-99999</v>
      </c>
      <c r="E107" t="s">
        <v>5616</v>
      </c>
      <c r="F107" t="s">
        <v>5617</v>
      </c>
      <c r="G107">
        <v>104</v>
      </c>
      <c r="H107" t="s">
        <v>29</v>
      </c>
      <c r="I107" t="s">
        <v>18</v>
      </c>
      <c r="J107" t="s">
        <v>287</v>
      </c>
      <c r="K107">
        <v>2</v>
      </c>
      <c r="L107" t="s">
        <v>5742</v>
      </c>
      <c r="M107" t="s">
        <v>5742</v>
      </c>
      <c r="N107" t="s">
        <v>335</v>
      </c>
      <c r="O107" t="s">
        <v>21</v>
      </c>
      <c r="P107">
        <v>1938</v>
      </c>
      <c r="Q107" t="s">
        <v>351</v>
      </c>
      <c r="R107" t="s">
        <v>23</v>
      </c>
      <c r="S107" t="s">
        <v>352</v>
      </c>
      <c r="T107">
        <v>4.9518325734809538</v>
      </c>
      <c r="U107">
        <v>51.813448662905721</v>
      </c>
    </row>
    <row r="108" spans="1:21" x14ac:dyDescent="0.25">
      <c r="A108" t="s">
        <v>353</v>
      </c>
      <c r="B108" t="s">
        <v>5742</v>
      </c>
      <c r="C108">
        <v>-99999</v>
      </c>
      <c r="D108">
        <v>-99999</v>
      </c>
      <c r="E108" t="s">
        <v>5741</v>
      </c>
      <c r="F108" t="s">
        <v>5741</v>
      </c>
      <c r="G108">
        <v>94</v>
      </c>
      <c r="H108" t="s">
        <v>29</v>
      </c>
      <c r="I108" t="s">
        <v>18</v>
      </c>
      <c r="J108" t="s">
        <v>287</v>
      </c>
      <c r="K108">
        <v>20</v>
      </c>
      <c r="L108" t="s">
        <v>5742</v>
      </c>
      <c r="M108" t="s">
        <v>5742</v>
      </c>
      <c r="N108" t="s">
        <v>335</v>
      </c>
      <c r="O108" t="s">
        <v>21</v>
      </c>
      <c r="P108">
        <v>1947</v>
      </c>
      <c r="Q108" t="s">
        <v>354</v>
      </c>
      <c r="R108" t="s">
        <v>23</v>
      </c>
      <c r="S108" t="s">
        <v>355</v>
      </c>
      <c r="T108">
        <v>4.9514421158260662</v>
      </c>
      <c r="U108">
        <v>51.81287194201105</v>
      </c>
    </row>
    <row r="109" spans="1:21" x14ac:dyDescent="0.25">
      <c r="A109" t="s">
        <v>356</v>
      </c>
      <c r="B109" t="s">
        <v>5742</v>
      </c>
      <c r="C109">
        <v>-99999</v>
      </c>
      <c r="D109">
        <v>-99999</v>
      </c>
      <c r="E109" t="s">
        <v>5741</v>
      </c>
      <c r="F109" t="s">
        <v>5741</v>
      </c>
      <c r="G109">
        <v>109</v>
      </c>
      <c r="H109" t="s">
        <v>17</v>
      </c>
      <c r="I109" t="s">
        <v>18</v>
      </c>
      <c r="J109" t="s">
        <v>287</v>
      </c>
      <c r="K109">
        <v>22</v>
      </c>
      <c r="L109" t="s">
        <v>5742</v>
      </c>
      <c r="M109" t="s">
        <v>5742</v>
      </c>
      <c r="N109" t="s">
        <v>335</v>
      </c>
      <c r="O109" t="s">
        <v>21</v>
      </c>
      <c r="P109">
        <v>1947</v>
      </c>
      <c r="Q109" t="s">
        <v>357</v>
      </c>
      <c r="R109" t="s">
        <v>23</v>
      </c>
      <c r="S109" t="s">
        <v>358</v>
      </c>
      <c r="T109">
        <v>4.95147303298645</v>
      </c>
      <c r="U109">
        <v>51.812778936097438</v>
      </c>
    </row>
    <row r="110" spans="1:21" x14ac:dyDescent="0.25">
      <c r="A110" t="s">
        <v>359</v>
      </c>
      <c r="B110" t="s">
        <v>5583</v>
      </c>
      <c r="C110">
        <v>-99999</v>
      </c>
      <c r="D110">
        <v>-99999</v>
      </c>
      <c r="E110" t="s">
        <v>5616</v>
      </c>
      <c r="F110" t="s">
        <v>5617</v>
      </c>
      <c r="G110">
        <v>84</v>
      </c>
      <c r="H110" t="s">
        <v>17</v>
      </c>
      <c r="I110" t="s">
        <v>18</v>
      </c>
      <c r="J110" t="s">
        <v>287</v>
      </c>
      <c r="K110">
        <v>24</v>
      </c>
      <c r="L110" t="s">
        <v>5742</v>
      </c>
      <c r="M110" t="s">
        <v>5742</v>
      </c>
      <c r="N110" t="s">
        <v>335</v>
      </c>
      <c r="O110" t="s">
        <v>21</v>
      </c>
      <c r="P110">
        <v>1947</v>
      </c>
      <c r="Q110" t="s">
        <v>360</v>
      </c>
      <c r="R110" t="s">
        <v>23</v>
      </c>
      <c r="S110" t="s">
        <v>361</v>
      </c>
      <c r="T110">
        <v>4.9514929673311423</v>
      </c>
      <c r="U110">
        <v>51.812726966777078</v>
      </c>
    </row>
    <row r="111" spans="1:21" x14ac:dyDescent="0.25">
      <c r="A111" t="s">
        <v>362</v>
      </c>
      <c r="B111" t="s">
        <v>5742</v>
      </c>
      <c r="C111">
        <v>-99999</v>
      </c>
      <c r="D111">
        <v>-99999</v>
      </c>
      <c r="E111" t="s">
        <v>5741</v>
      </c>
      <c r="F111" t="s">
        <v>5741</v>
      </c>
      <c r="G111">
        <v>86</v>
      </c>
      <c r="H111" t="s">
        <v>17</v>
      </c>
      <c r="I111" t="s">
        <v>18</v>
      </c>
      <c r="J111" t="s">
        <v>287</v>
      </c>
      <c r="K111">
        <v>26</v>
      </c>
      <c r="L111" t="s">
        <v>5742</v>
      </c>
      <c r="M111" t="s">
        <v>5742</v>
      </c>
      <c r="N111" t="s">
        <v>335</v>
      </c>
      <c r="O111" t="s">
        <v>21</v>
      </c>
      <c r="P111">
        <v>1947</v>
      </c>
      <c r="Q111" t="s">
        <v>363</v>
      </c>
      <c r="R111" t="s">
        <v>23</v>
      </c>
      <c r="S111" t="s">
        <v>364</v>
      </c>
      <c r="T111">
        <v>4.9515296736014864</v>
      </c>
      <c r="U111">
        <v>51.812630629633098</v>
      </c>
    </row>
    <row r="112" spans="1:21" x14ac:dyDescent="0.25">
      <c r="A112" t="s">
        <v>365</v>
      </c>
      <c r="B112" t="s">
        <v>5742</v>
      </c>
      <c r="C112">
        <v>-99999</v>
      </c>
      <c r="D112">
        <v>-99999</v>
      </c>
      <c r="E112" t="s">
        <v>5741</v>
      </c>
      <c r="F112" t="s">
        <v>5741</v>
      </c>
      <c r="G112">
        <v>84</v>
      </c>
      <c r="H112" t="s">
        <v>17</v>
      </c>
      <c r="I112" t="s">
        <v>18</v>
      </c>
      <c r="J112" t="s">
        <v>287</v>
      </c>
      <c r="K112">
        <v>28</v>
      </c>
      <c r="L112" t="s">
        <v>5742</v>
      </c>
      <c r="M112" t="s">
        <v>5742</v>
      </c>
      <c r="N112" t="s">
        <v>335</v>
      </c>
      <c r="O112" t="s">
        <v>21</v>
      </c>
      <c r="P112">
        <v>1947</v>
      </c>
      <c r="Q112" t="s">
        <v>366</v>
      </c>
      <c r="R112" t="s">
        <v>23</v>
      </c>
      <c r="S112" t="s">
        <v>367</v>
      </c>
      <c r="T112">
        <v>4.9515495197664743</v>
      </c>
      <c r="U112">
        <v>51.812578767837017</v>
      </c>
    </row>
    <row r="113" spans="1:21" x14ac:dyDescent="0.25">
      <c r="A113" t="s">
        <v>368</v>
      </c>
      <c r="B113" t="s">
        <v>5742</v>
      </c>
      <c r="C113">
        <v>-99999</v>
      </c>
      <c r="D113">
        <v>-99999</v>
      </c>
      <c r="E113" t="s">
        <v>5741</v>
      </c>
      <c r="F113" t="s">
        <v>5741</v>
      </c>
      <c r="G113">
        <v>84</v>
      </c>
      <c r="H113" t="s">
        <v>17</v>
      </c>
      <c r="I113" t="s">
        <v>18</v>
      </c>
      <c r="J113" t="s">
        <v>287</v>
      </c>
      <c r="K113">
        <v>30</v>
      </c>
      <c r="L113" t="s">
        <v>5742</v>
      </c>
      <c r="M113" t="s">
        <v>5742</v>
      </c>
      <c r="N113" t="s">
        <v>335</v>
      </c>
      <c r="O113" t="s">
        <v>21</v>
      </c>
      <c r="P113">
        <v>1947</v>
      </c>
      <c r="Q113" t="s">
        <v>369</v>
      </c>
      <c r="R113" t="s">
        <v>23</v>
      </c>
      <c r="S113" t="s">
        <v>370</v>
      </c>
      <c r="T113">
        <v>4.951585754207664</v>
      </c>
      <c r="U113">
        <v>51.812483210921258</v>
      </c>
    </row>
    <row r="114" spans="1:21" x14ac:dyDescent="0.25">
      <c r="A114" t="s">
        <v>371</v>
      </c>
      <c r="B114" t="s">
        <v>5742</v>
      </c>
      <c r="C114">
        <v>-99999</v>
      </c>
      <c r="D114">
        <v>-99999</v>
      </c>
      <c r="E114" t="s">
        <v>5741</v>
      </c>
      <c r="F114" t="s">
        <v>5741</v>
      </c>
      <c r="G114">
        <v>84</v>
      </c>
      <c r="H114" t="s">
        <v>17</v>
      </c>
      <c r="I114" t="s">
        <v>18</v>
      </c>
      <c r="J114" t="s">
        <v>287</v>
      </c>
      <c r="K114">
        <v>32</v>
      </c>
      <c r="L114" t="s">
        <v>5742</v>
      </c>
      <c r="M114" t="s">
        <v>5742</v>
      </c>
      <c r="N114" t="s">
        <v>335</v>
      </c>
      <c r="O114" t="s">
        <v>21</v>
      </c>
      <c r="P114">
        <v>1947</v>
      </c>
      <c r="Q114" t="s">
        <v>372</v>
      </c>
      <c r="R114" t="s">
        <v>23</v>
      </c>
      <c r="S114" t="s">
        <v>373</v>
      </c>
      <c r="T114">
        <v>4.9516055424123939</v>
      </c>
      <c r="U114">
        <v>51.812431330923111</v>
      </c>
    </row>
    <row r="115" spans="1:21" x14ac:dyDescent="0.25">
      <c r="A115" t="s">
        <v>374</v>
      </c>
      <c r="B115" t="s">
        <v>5742</v>
      </c>
      <c r="C115">
        <v>-99999</v>
      </c>
      <c r="D115">
        <v>-99999</v>
      </c>
      <c r="E115" t="s">
        <v>5741</v>
      </c>
      <c r="F115" t="s">
        <v>5741</v>
      </c>
      <c r="G115">
        <v>105</v>
      </c>
      <c r="H115" t="s">
        <v>17</v>
      </c>
      <c r="I115" t="s">
        <v>18</v>
      </c>
      <c r="J115" t="s">
        <v>287</v>
      </c>
      <c r="K115">
        <v>4</v>
      </c>
      <c r="L115" t="s">
        <v>5742</v>
      </c>
      <c r="M115" t="s">
        <v>5742</v>
      </c>
      <c r="N115" t="s">
        <v>335</v>
      </c>
      <c r="O115" t="s">
        <v>21</v>
      </c>
      <c r="P115">
        <v>1938</v>
      </c>
      <c r="Q115" t="s">
        <v>375</v>
      </c>
      <c r="R115" t="s">
        <v>23</v>
      </c>
      <c r="S115" t="s">
        <v>376</v>
      </c>
      <c r="T115">
        <v>4.951793922009502</v>
      </c>
      <c r="U115">
        <v>51.813404026539722</v>
      </c>
    </row>
    <row r="116" spans="1:21" x14ac:dyDescent="0.25">
      <c r="A116" t="s">
        <v>377</v>
      </c>
      <c r="B116" t="s">
        <v>5742</v>
      </c>
      <c r="C116">
        <v>-99999</v>
      </c>
      <c r="D116">
        <v>-99999</v>
      </c>
      <c r="E116" t="s">
        <v>5741</v>
      </c>
      <c r="F116" t="s">
        <v>5741</v>
      </c>
      <c r="G116">
        <v>62</v>
      </c>
      <c r="H116" t="s">
        <v>17</v>
      </c>
      <c r="I116" t="s">
        <v>18</v>
      </c>
      <c r="J116" t="s">
        <v>287</v>
      </c>
      <c r="K116">
        <v>6</v>
      </c>
      <c r="L116" t="s">
        <v>5742</v>
      </c>
      <c r="M116" t="s">
        <v>5742</v>
      </c>
      <c r="N116" t="s">
        <v>335</v>
      </c>
      <c r="O116" t="s">
        <v>21</v>
      </c>
      <c r="P116">
        <v>1938</v>
      </c>
      <c r="Q116" t="s">
        <v>378</v>
      </c>
      <c r="R116" t="s">
        <v>23</v>
      </c>
      <c r="S116" t="s">
        <v>379</v>
      </c>
      <c r="T116">
        <v>4.951728633612472</v>
      </c>
      <c r="U116">
        <v>51.813327561990789</v>
      </c>
    </row>
    <row r="117" spans="1:21" x14ac:dyDescent="0.25">
      <c r="A117" t="s">
        <v>380</v>
      </c>
      <c r="B117" t="s">
        <v>5583</v>
      </c>
      <c r="C117">
        <v>-99999</v>
      </c>
      <c r="D117">
        <v>-99999</v>
      </c>
      <c r="E117" t="s">
        <v>5616</v>
      </c>
      <c r="F117" t="s">
        <v>5617</v>
      </c>
      <c r="G117">
        <v>62</v>
      </c>
      <c r="H117" t="s">
        <v>17</v>
      </c>
      <c r="I117" t="s">
        <v>18</v>
      </c>
      <c r="J117" t="s">
        <v>287</v>
      </c>
      <c r="K117">
        <v>8</v>
      </c>
      <c r="L117" t="s">
        <v>5742</v>
      </c>
      <c r="M117" t="s">
        <v>5742</v>
      </c>
      <c r="N117" t="s">
        <v>335</v>
      </c>
      <c r="O117" t="s">
        <v>21</v>
      </c>
      <c r="P117">
        <v>1938</v>
      </c>
      <c r="Q117" t="s">
        <v>381</v>
      </c>
      <c r="R117" t="s">
        <v>23</v>
      </c>
      <c r="S117" t="s">
        <v>382</v>
      </c>
      <c r="T117">
        <v>4.9516902449330917</v>
      </c>
      <c r="U117">
        <v>51.813282764771778</v>
      </c>
    </row>
    <row r="118" spans="1:21" x14ac:dyDescent="0.25">
      <c r="A118" t="s">
        <v>383</v>
      </c>
      <c r="B118" t="s">
        <v>4937</v>
      </c>
      <c r="C118" t="s">
        <v>5639</v>
      </c>
      <c r="D118">
        <v>0.99</v>
      </c>
      <c r="E118" t="s">
        <v>5620</v>
      </c>
      <c r="F118" t="s">
        <v>5741</v>
      </c>
      <c r="G118">
        <v>95</v>
      </c>
      <c r="H118" t="s">
        <v>17</v>
      </c>
      <c r="I118" t="s">
        <v>18</v>
      </c>
      <c r="J118" t="s">
        <v>384</v>
      </c>
      <c r="K118">
        <v>10</v>
      </c>
      <c r="L118" t="s">
        <v>5742</v>
      </c>
      <c r="M118" t="s">
        <v>5742</v>
      </c>
      <c r="N118" t="s">
        <v>385</v>
      </c>
      <c r="O118" t="s">
        <v>21</v>
      </c>
      <c r="P118">
        <v>1966</v>
      </c>
      <c r="Q118" t="s">
        <v>386</v>
      </c>
      <c r="R118" t="s">
        <v>23</v>
      </c>
      <c r="S118" t="s">
        <v>387</v>
      </c>
      <c r="T118">
        <v>4.9488899984622856</v>
      </c>
      <c r="U118">
        <v>51.813144794491173</v>
      </c>
    </row>
    <row r="119" spans="1:21" x14ac:dyDescent="0.25">
      <c r="A119" t="s">
        <v>388</v>
      </c>
      <c r="B119" t="s">
        <v>5439</v>
      </c>
      <c r="C119" t="s">
        <v>5640</v>
      </c>
      <c r="D119">
        <v>1.4</v>
      </c>
      <c r="E119" t="s">
        <v>5620</v>
      </c>
      <c r="F119" t="s">
        <v>5741</v>
      </c>
      <c r="G119">
        <v>100</v>
      </c>
      <c r="H119" t="s">
        <v>17</v>
      </c>
      <c r="I119" t="s">
        <v>18</v>
      </c>
      <c r="J119" t="s">
        <v>384</v>
      </c>
      <c r="K119">
        <v>11</v>
      </c>
      <c r="L119" t="s">
        <v>5742</v>
      </c>
      <c r="M119" t="s">
        <v>5742</v>
      </c>
      <c r="N119" t="s">
        <v>385</v>
      </c>
      <c r="O119" t="s">
        <v>21</v>
      </c>
      <c r="P119">
        <v>1968</v>
      </c>
      <c r="Q119" t="s">
        <v>389</v>
      </c>
      <c r="R119" t="s">
        <v>23</v>
      </c>
      <c r="S119" t="s">
        <v>390</v>
      </c>
      <c r="T119">
        <v>4.9484908205043823</v>
      </c>
      <c r="U119">
        <v>51.813064581986289</v>
      </c>
    </row>
    <row r="120" spans="1:21" x14ac:dyDescent="0.25">
      <c r="A120" t="s">
        <v>391</v>
      </c>
      <c r="B120" t="s">
        <v>5435</v>
      </c>
      <c r="C120" t="s">
        <v>5641</v>
      </c>
      <c r="D120">
        <v>1.18</v>
      </c>
      <c r="E120" t="s">
        <v>5616</v>
      </c>
      <c r="F120" t="s">
        <v>5619</v>
      </c>
      <c r="G120">
        <v>95</v>
      </c>
      <c r="H120" t="s">
        <v>17</v>
      </c>
      <c r="I120" t="s">
        <v>18</v>
      </c>
      <c r="J120" t="s">
        <v>384</v>
      </c>
      <c r="K120">
        <v>12</v>
      </c>
      <c r="L120" t="s">
        <v>5742</v>
      </c>
      <c r="M120" t="s">
        <v>5742</v>
      </c>
      <c r="N120" t="s">
        <v>385</v>
      </c>
      <c r="O120" t="s">
        <v>21</v>
      </c>
      <c r="P120">
        <v>1966</v>
      </c>
      <c r="Q120" t="s">
        <v>392</v>
      </c>
      <c r="R120" t="s">
        <v>23</v>
      </c>
      <c r="S120" t="s">
        <v>393</v>
      </c>
      <c r="T120">
        <v>4.9489239801057776</v>
      </c>
      <c r="U120">
        <v>51.813095143156453</v>
      </c>
    </row>
    <row r="121" spans="1:21" x14ac:dyDescent="0.25">
      <c r="A121" t="s">
        <v>394</v>
      </c>
      <c r="B121" t="s">
        <v>5742</v>
      </c>
      <c r="C121">
        <v>-99999</v>
      </c>
      <c r="D121">
        <v>-99999</v>
      </c>
      <c r="E121" t="s">
        <v>5741</v>
      </c>
      <c r="F121" t="s">
        <v>5741</v>
      </c>
      <c r="G121">
        <v>100</v>
      </c>
      <c r="H121" t="s">
        <v>17</v>
      </c>
      <c r="I121" t="s">
        <v>18</v>
      </c>
      <c r="J121" t="s">
        <v>384</v>
      </c>
      <c r="K121">
        <v>13</v>
      </c>
      <c r="L121" t="s">
        <v>5742</v>
      </c>
      <c r="M121" t="s">
        <v>5742</v>
      </c>
      <c r="N121" t="s">
        <v>385</v>
      </c>
      <c r="O121" t="s">
        <v>21</v>
      </c>
      <c r="P121">
        <v>1968</v>
      </c>
      <c r="Q121" t="s">
        <v>395</v>
      </c>
      <c r="R121" t="s">
        <v>23</v>
      </c>
      <c r="S121" t="s">
        <v>396</v>
      </c>
      <c r="T121">
        <v>4.9485278451063657</v>
      </c>
      <c r="U121">
        <v>51.813010744516077</v>
      </c>
    </row>
    <row r="122" spans="1:21" x14ac:dyDescent="0.25">
      <c r="A122" t="s">
        <v>397</v>
      </c>
      <c r="B122" t="s">
        <v>5439</v>
      </c>
      <c r="C122" t="s">
        <v>5642</v>
      </c>
      <c r="D122">
        <v>1.3</v>
      </c>
      <c r="E122" t="s">
        <v>5616</v>
      </c>
      <c r="F122" t="s">
        <v>5619</v>
      </c>
      <c r="G122">
        <v>100</v>
      </c>
      <c r="H122" t="s">
        <v>17</v>
      </c>
      <c r="I122" t="s">
        <v>18</v>
      </c>
      <c r="J122" t="s">
        <v>384</v>
      </c>
      <c r="K122">
        <v>14</v>
      </c>
      <c r="L122" t="s">
        <v>5742</v>
      </c>
      <c r="M122" t="s">
        <v>5742</v>
      </c>
      <c r="N122" t="s">
        <v>385</v>
      </c>
      <c r="O122" t="s">
        <v>21</v>
      </c>
      <c r="P122">
        <v>1968</v>
      </c>
      <c r="Q122" t="s">
        <v>398</v>
      </c>
      <c r="R122" t="s">
        <v>23</v>
      </c>
      <c r="S122" t="s">
        <v>399</v>
      </c>
      <c r="T122">
        <v>4.9493866037874676</v>
      </c>
      <c r="U122">
        <v>51.812424135538983</v>
      </c>
    </row>
    <row r="123" spans="1:21" x14ac:dyDescent="0.25">
      <c r="A123" t="s">
        <v>400</v>
      </c>
      <c r="B123" t="s">
        <v>5742</v>
      </c>
      <c r="C123">
        <v>-99999</v>
      </c>
      <c r="D123">
        <v>-99999</v>
      </c>
      <c r="E123" t="s">
        <v>5741</v>
      </c>
      <c r="F123" t="s">
        <v>5741</v>
      </c>
      <c r="G123">
        <v>8</v>
      </c>
      <c r="H123" t="s">
        <v>17</v>
      </c>
      <c r="I123" t="s">
        <v>51</v>
      </c>
      <c r="J123" t="s">
        <v>384</v>
      </c>
      <c r="K123">
        <v>14</v>
      </c>
      <c r="L123" t="s">
        <v>140</v>
      </c>
      <c r="M123" t="s">
        <v>5742</v>
      </c>
      <c r="N123" t="s">
        <v>385</v>
      </c>
      <c r="O123" t="s">
        <v>21</v>
      </c>
      <c r="P123">
        <v>1968</v>
      </c>
      <c r="Q123" t="s">
        <v>401</v>
      </c>
      <c r="R123" t="s">
        <v>23</v>
      </c>
      <c r="S123" t="s">
        <v>402</v>
      </c>
      <c r="T123">
        <v>4.9496328303055437</v>
      </c>
      <c r="U123">
        <v>51.812519244083028</v>
      </c>
    </row>
    <row r="124" spans="1:21" x14ac:dyDescent="0.25">
      <c r="A124" t="s">
        <v>403</v>
      </c>
      <c r="B124" t="s">
        <v>5439</v>
      </c>
      <c r="C124" t="s">
        <v>5627</v>
      </c>
      <c r="D124">
        <v>1.43</v>
      </c>
      <c r="E124" t="s">
        <v>5616</v>
      </c>
      <c r="F124" t="s">
        <v>5619</v>
      </c>
      <c r="G124">
        <v>100</v>
      </c>
      <c r="H124" t="s">
        <v>29</v>
      </c>
      <c r="I124" t="s">
        <v>18</v>
      </c>
      <c r="J124" t="s">
        <v>384</v>
      </c>
      <c r="K124">
        <v>15</v>
      </c>
      <c r="L124" t="s">
        <v>5742</v>
      </c>
      <c r="M124" t="s">
        <v>5742</v>
      </c>
      <c r="N124" t="s">
        <v>385</v>
      </c>
      <c r="O124" t="s">
        <v>21</v>
      </c>
      <c r="P124">
        <v>1968</v>
      </c>
      <c r="Q124" t="s">
        <v>404</v>
      </c>
      <c r="R124" t="s">
        <v>23</v>
      </c>
      <c r="S124" t="s">
        <v>405</v>
      </c>
      <c r="T124">
        <v>4.9485632516714322</v>
      </c>
      <c r="U124">
        <v>51.812959246981897</v>
      </c>
    </row>
    <row r="125" spans="1:21" x14ac:dyDescent="0.25">
      <c r="A125" t="s">
        <v>406</v>
      </c>
      <c r="B125" t="s">
        <v>5742</v>
      </c>
      <c r="C125">
        <v>-99999</v>
      </c>
      <c r="D125">
        <v>-99999</v>
      </c>
      <c r="E125" t="s">
        <v>5741</v>
      </c>
      <c r="F125" t="s">
        <v>5741</v>
      </c>
      <c r="G125">
        <v>100</v>
      </c>
      <c r="H125" t="s">
        <v>17</v>
      </c>
      <c r="I125" t="s">
        <v>18</v>
      </c>
      <c r="J125" t="s">
        <v>384</v>
      </c>
      <c r="K125">
        <v>16</v>
      </c>
      <c r="L125" t="s">
        <v>5742</v>
      </c>
      <c r="M125" t="s">
        <v>5742</v>
      </c>
      <c r="N125" t="s">
        <v>385</v>
      </c>
      <c r="O125" t="s">
        <v>21</v>
      </c>
      <c r="P125">
        <v>1968</v>
      </c>
      <c r="Q125" t="s">
        <v>407</v>
      </c>
      <c r="R125" t="s">
        <v>23</v>
      </c>
      <c r="S125" t="s">
        <v>408</v>
      </c>
      <c r="T125">
        <v>4.9494219336994796</v>
      </c>
      <c r="U125">
        <v>51.812372916102959</v>
      </c>
    </row>
    <row r="126" spans="1:21" x14ac:dyDescent="0.25">
      <c r="A126" t="s">
        <v>409</v>
      </c>
      <c r="B126" t="s">
        <v>5439</v>
      </c>
      <c r="C126" t="s">
        <v>5643</v>
      </c>
      <c r="D126">
        <v>1.6</v>
      </c>
      <c r="E126" t="s">
        <v>5616</v>
      </c>
      <c r="F126" t="s">
        <v>5619</v>
      </c>
      <c r="G126">
        <v>145</v>
      </c>
      <c r="H126" t="s">
        <v>17</v>
      </c>
      <c r="I126" t="s">
        <v>18</v>
      </c>
      <c r="J126" t="s">
        <v>384</v>
      </c>
      <c r="K126">
        <v>17</v>
      </c>
      <c r="L126" t="s">
        <v>5742</v>
      </c>
      <c r="M126" t="s">
        <v>5742</v>
      </c>
      <c r="N126" t="s">
        <v>385</v>
      </c>
      <c r="O126" t="s">
        <v>21</v>
      </c>
      <c r="P126">
        <v>1970</v>
      </c>
      <c r="Q126" t="s">
        <v>410</v>
      </c>
      <c r="R126" t="s">
        <v>23</v>
      </c>
      <c r="S126" t="s">
        <v>411</v>
      </c>
      <c r="T126">
        <v>4.9490145578575957</v>
      </c>
      <c r="U126">
        <v>51.812305717072832</v>
      </c>
    </row>
    <row r="127" spans="1:21" x14ac:dyDescent="0.25">
      <c r="A127" t="s">
        <v>412</v>
      </c>
      <c r="B127" t="s">
        <v>5742</v>
      </c>
      <c r="C127">
        <v>-99999</v>
      </c>
      <c r="D127">
        <v>-99999</v>
      </c>
      <c r="E127" t="s">
        <v>5741</v>
      </c>
      <c r="F127" t="s">
        <v>5741</v>
      </c>
      <c r="G127">
        <v>100</v>
      </c>
      <c r="H127" t="s">
        <v>17</v>
      </c>
      <c r="I127" t="s">
        <v>18</v>
      </c>
      <c r="J127" t="s">
        <v>384</v>
      </c>
      <c r="K127">
        <v>18</v>
      </c>
      <c r="L127" t="s">
        <v>5742</v>
      </c>
      <c r="M127" t="s">
        <v>5742</v>
      </c>
      <c r="N127" t="s">
        <v>385</v>
      </c>
      <c r="O127" t="s">
        <v>21</v>
      </c>
      <c r="P127">
        <v>1968</v>
      </c>
      <c r="Q127" t="s">
        <v>413</v>
      </c>
      <c r="R127" t="s">
        <v>23</v>
      </c>
      <c r="S127" t="s">
        <v>414</v>
      </c>
      <c r="T127">
        <v>4.949457351758384</v>
      </c>
      <c r="U127">
        <v>51.812321571146107</v>
      </c>
    </row>
    <row r="128" spans="1:21" x14ac:dyDescent="0.25">
      <c r="A128" t="s">
        <v>415</v>
      </c>
      <c r="B128" t="s">
        <v>5742</v>
      </c>
      <c r="C128">
        <v>-99999</v>
      </c>
      <c r="D128">
        <v>-99999</v>
      </c>
      <c r="E128" t="s">
        <v>5741</v>
      </c>
      <c r="F128" t="s">
        <v>5741</v>
      </c>
      <c r="G128">
        <v>117</v>
      </c>
      <c r="H128" t="s">
        <v>17</v>
      </c>
      <c r="I128" t="s">
        <v>18</v>
      </c>
      <c r="J128" t="s">
        <v>384</v>
      </c>
      <c r="K128">
        <v>19</v>
      </c>
      <c r="L128" t="s">
        <v>5742</v>
      </c>
      <c r="M128" t="s">
        <v>5742</v>
      </c>
      <c r="N128" t="s">
        <v>385</v>
      </c>
      <c r="O128" t="s">
        <v>21</v>
      </c>
      <c r="P128">
        <v>1970</v>
      </c>
      <c r="Q128" t="s">
        <v>416</v>
      </c>
      <c r="R128" t="s">
        <v>23</v>
      </c>
      <c r="S128" t="s">
        <v>417</v>
      </c>
      <c r="T128">
        <v>4.9490507878523404</v>
      </c>
      <c r="U128">
        <v>51.81225293711077</v>
      </c>
    </row>
    <row r="129" spans="1:21" x14ac:dyDescent="0.25">
      <c r="A129" t="s">
        <v>418</v>
      </c>
      <c r="B129" t="s">
        <v>5742</v>
      </c>
      <c r="C129">
        <v>-99999</v>
      </c>
      <c r="D129">
        <v>-99999</v>
      </c>
      <c r="E129" t="s">
        <v>5741</v>
      </c>
      <c r="F129" t="s">
        <v>5741</v>
      </c>
      <c r="G129">
        <v>118</v>
      </c>
      <c r="H129" t="s">
        <v>17</v>
      </c>
      <c r="I129" t="s">
        <v>18</v>
      </c>
      <c r="J129" t="s">
        <v>384</v>
      </c>
      <c r="K129">
        <v>2</v>
      </c>
      <c r="L129" t="s">
        <v>5742</v>
      </c>
      <c r="M129" t="s">
        <v>5742</v>
      </c>
      <c r="N129" t="s">
        <v>385</v>
      </c>
      <c r="O129" t="s">
        <v>21</v>
      </c>
      <c r="P129">
        <v>1966</v>
      </c>
      <c r="Q129" t="s">
        <v>419</v>
      </c>
      <c r="R129" t="s">
        <v>23</v>
      </c>
      <c r="S129" t="s">
        <v>420</v>
      </c>
      <c r="T129">
        <v>4.9487571749580024</v>
      </c>
      <c r="U129">
        <v>51.813338881125773</v>
      </c>
    </row>
    <row r="130" spans="1:21" x14ac:dyDescent="0.25">
      <c r="A130" t="s">
        <v>421</v>
      </c>
      <c r="B130" t="s">
        <v>5742</v>
      </c>
      <c r="C130">
        <v>-99999</v>
      </c>
      <c r="D130">
        <v>-99999</v>
      </c>
      <c r="E130" t="s">
        <v>5741</v>
      </c>
      <c r="F130" t="s">
        <v>5741</v>
      </c>
      <c r="G130">
        <v>105</v>
      </c>
      <c r="H130" t="s">
        <v>17</v>
      </c>
      <c r="I130" t="s">
        <v>18</v>
      </c>
      <c r="J130" t="s">
        <v>384</v>
      </c>
      <c r="K130">
        <v>20</v>
      </c>
      <c r="L130" t="s">
        <v>5742</v>
      </c>
      <c r="M130" t="s">
        <v>5742</v>
      </c>
      <c r="N130" t="s">
        <v>385</v>
      </c>
      <c r="O130" t="s">
        <v>21</v>
      </c>
      <c r="P130">
        <v>1968</v>
      </c>
      <c r="Q130" t="s">
        <v>422</v>
      </c>
      <c r="R130" t="s">
        <v>23</v>
      </c>
      <c r="S130" t="s">
        <v>423</v>
      </c>
      <c r="T130">
        <v>4.9494911224229003</v>
      </c>
      <c r="U130">
        <v>51.812272610972059</v>
      </c>
    </row>
    <row r="131" spans="1:21" x14ac:dyDescent="0.25">
      <c r="A131" t="s">
        <v>424</v>
      </c>
      <c r="B131" t="s">
        <v>5439</v>
      </c>
      <c r="C131">
        <v>-99999</v>
      </c>
      <c r="D131">
        <v>-99999</v>
      </c>
      <c r="E131" t="s">
        <v>5620</v>
      </c>
      <c r="F131" t="s">
        <v>5741</v>
      </c>
      <c r="G131">
        <v>117</v>
      </c>
      <c r="H131" t="s">
        <v>17</v>
      </c>
      <c r="I131" t="s">
        <v>18</v>
      </c>
      <c r="J131" t="s">
        <v>384</v>
      </c>
      <c r="K131">
        <v>21</v>
      </c>
      <c r="L131" t="s">
        <v>5742</v>
      </c>
      <c r="M131" t="s">
        <v>5742</v>
      </c>
      <c r="N131" t="s">
        <v>385</v>
      </c>
      <c r="O131" t="s">
        <v>21</v>
      </c>
      <c r="P131">
        <v>1970</v>
      </c>
      <c r="Q131" t="s">
        <v>425</v>
      </c>
      <c r="R131" t="s">
        <v>23</v>
      </c>
      <c r="S131" t="s">
        <v>426</v>
      </c>
      <c r="T131">
        <v>4.9490870033484944</v>
      </c>
      <c r="U131">
        <v>51.812200148094789</v>
      </c>
    </row>
    <row r="132" spans="1:21" x14ac:dyDescent="0.25">
      <c r="A132" t="s">
        <v>427</v>
      </c>
      <c r="B132" t="s">
        <v>5742</v>
      </c>
      <c r="C132">
        <v>-99999</v>
      </c>
      <c r="D132">
        <v>-99999</v>
      </c>
      <c r="E132" t="s">
        <v>5741</v>
      </c>
      <c r="F132" t="s">
        <v>5741</v>
      </c>
      <c r="G132">
        <v>100</v>
      </c>
      <c r="H132" t="s">
        <v>17</v>
      </c>
      <c r="I132" t="s">
        <v>18</v>
      </c>
      <c r="J132" t="s">
        <v>384</v>
      </c>
      <c r="K132">
        <v>22</v>
      </c>
      <c r="L132" t="s">
        <v>5742</v>
      </c>
      <c r="M132" t="s">
        <v>5742</v>
      </c>
      <c r="N132" t="s">
        <v>385</v>
      </c>
      <c r="O132" t="s">
        <v>21</v>
      </c>
      <c r="P132">
        <v>1968</v>
      </c>
      <c r="Q132" t="s">
        <v>428</v>
      </c>
      <c r="R132" t="s">
        <v>23</v>
      </c>
      <c r="S132" t="s">
        <v>429</v>
      </c>
      <c r="T132">
        <v>4.9495264962104359</v>
      </c>
      <c r="U132">
        <v>51.812221328748457</v>
      </c>
    </row>
    <row r="133" spans="1:21" x14ac:dyDescent="0.25">
      <c r="A133" t="s">
        <v>430</v>
      </c>
      <c r="B133" t="s">
        <v>5742</v>
      </c>
      <c r="C133">
        <v>-99999</v>
      </c>
      <c r="D133">
        <v>-99999</v>
      </c>
      <c r="E133" t="s">
        <v>5741</v>
      </c>
      <c r="F133" t="s">
        <v>5741</v>
      </c>
      <c r="G133">
        <v>117</v>
      </c>
      <c r="H133" t="s">
        <v>17</v>
      </c>
      <c r="I133" t="s">
        <v>18</v>
      </c>
      <c r="J133" t="s">
        <v>384</v>
      </c>
      <c r="K133">
        <v>23</v>
      </c>
      <c r="L133" t="s">
        <v>5742</v>
      </c>
      <c r="M133" t="s">
        <v>5742</v>
      </c>
      <c r="N133" t="s">
        <v>385</v>
      </c>
      <c r="O133" t="s">
        <v>21</v>
      </c>
      <c r="P133">
        <v>1970</v>
      </c>
      <c r="Q133" t="s">
        <v>431</v>
      </c>
      <c r="R133" t="s">
        <v>23</v>
      </c>
      <c r="S133" t="s">
        <v>432</v>
      </c>
      <c r="T133">
        <v>4.949124836387722</v>
      </c>
      <c r="U133">
        <v>51.81214504607555</v>
      </c>
    </row>
    <row r="134" spans="1:21" x14ac:dyDescent="0.25">
      <c r="A134" t="s">
        <v>433</v>
      </c>
      <c r="B134" t="s">
        <v>5742</v>
      </c>
      <c r="C134">
        <v>-99999</v>
      </c>
      <c r="D134">
        <v>-99999</v>
      </c>
      <c r="E134" t="s">
        <v>5741</v>
      </c>
      <c r="F134" t="s">
        <v>5741</v>
      </c>
      <c r="G134">
        <v>100</v>
      </c>
      <c r="H134" t="s">
        <v>17</v>
      </c>
      <c r="I134" t="s">
        <v>18</v>
      </c>
      <c r="J134" t="s">
        <v>384</v>
      </c>
      <c r="K134">
        <v>24</v>
      </c>
      <c r="L134" t="s">
        <v>5742</v>
      </c>
      <c r="M134" t="s">
        <v>5742</v>
      </c>
      <c r="N134" t="s">
        <v>385</v>
      </c>
      <c r="O134" t="s">
        <v>21</v>
      </c>
      <c r="P134">
        <v>1968</v>
      </c>
      <c r="Q134" t="s">
        <v>434</v>
      </c>
      <c r="R134" t="s">
        <v>23</v>
      </c>
      <c r="S134" t="s">
        <v>435</v>
      </c>
      <c r="T134">
        <v>4.9495618699173436</v>
      </c>
      <c r="U134">
        <v>51.812170046513792</v>
      </c>
    </row>
    <row r="135" spans="1:21" x14ac:dyDescent="0.25">
      <c r="A135" t="s">
        <v>436</v>
      </c>
      <c r="B135" t="s">
        <v>5742</v>
      </c>
      <c r="C135">
        <v>-99999</v>
      </c>
      <c r="D135">
        <v>-99999</v>
      </c>
      <c r="E135" t="s">
        <v>5741</v>
      </c>
      <c r="F135" t="s">
        <v>5741</v>
      </c>
      <c r="G135">
        <v>175</v>
      </c>
      <c r="H135" t="s">
        <v>17</v>
      </c>
      <c r="I135" t="s">
        <v>18</v>
      </c>
      <c r="J135" t="s">
        <v>384</v>
      </c>
      <c r="K135">
        <v>25</v>
      </c>
      <c r="L135" t="s">
        <v>5742</v>
      </c>
      <c r="M135" t="s">
        <v>5742</v>
      </c>
      <c r="N135" t="s">
        <v>385</v>
      </c>
      <c r="O135" t="s">
        <v>21</v>
      </c>
      <c r="P135">
        <v>1976</v>
      </c>
      <c r="Q135" t="s">
        <v>437</v>
      </c>
      <c r="R135" t="s">
        <v>23</v>
      </c>
      <c r="S135" t="s">
        <v>438</v>
      </c>
      <c r="T135">
        <v>4.9492062928812537</v>
      </c>
      <c r="U135">
        <v>51.812026899809979</v>
      </c>
    </row>
    <row r="136" spans="1:21" x14ac:dyDescent="0.25">
      <c r="A136" t="s">
        <v>439</v>
      </c>
      <c r="B136" t="s">
        <v>5742</v>
      </c>
      <c r="C136">
        <v>-99999</v>
      </c>
      <c r="D136">
        <v>-99999</v>
      </c>
      <c r="E136" t="s">
        <v>5741</v>
      </c>
      <c r="F136" t="s">
        <v>5741</v>
      </c>
      <c r="G136">
        <v>165</v>
      </c>
      <c r="H136" t="s">
        <v>17</v>
      </c>
      <c r="I136" t="s">
        <v>18</v>
      </c>
      <c r="J136" t="s">
        <v>384</v>
      </c>
      <c r="K136">
        <v>2</v>
      </c>
      <c r="L136" t="s">
        <v>140</v>
      </c>
      <c r="M136" t="s">
        <v>5742</v>
      </c>
      <c r="N136" t="s">
        <v>385</v>
      </c>
      <c r="O136" t="s">
        <v>21</v>
      </c>
      <c r="P136">
        <v>1974</v>
      </c>
      <c r="Q136" t="s">
        <v>440</v>
      </c>
      <c r="R136" t="s">
        <v>23</v>
      </c>
      <c r="S136" t="s">
        <v>441</v>
      </c>
      <c r="T136">
        <v>4.9486571431465141</v>
      </c>
      <c r="U136">
        <v>51.813486323047869</v>
      </c>
    </row>
    <row r="137" spans="1:21" x14ac:dyDescent="0.25">
      <c r="A137" t="s">
        <v>442</v>
      </c>
      <c r="B137" t="s">
        <v>5742</v>
      </c>
      <c r="C137">
        <v>-99999</v>
      </c>
      <c r="D137">
        <v>-99999</v>
      </c>
      <c r="E137" t="s">
        <v>5741</v>
      </c>
      <c r="F137" t="s">
        <v>5741</v>
      </c>
      <c r="G137">
        <v>106</v>
      </c>
      <c r="H137" t="s">
        <v>17</v>
      </c>
      <c r="I137" t="s">
        <v>18</v>
      </c>
      <c r="J137" t="s">
        <v>384</v>
      </c>
      <c r="K137">
        <v>4</v>
      </c>
      <c r="L137" t="s">
        <v>5742</v>
      </c>
      <c r="M137" t="s">
        <v>5742</v>
      </c>
      <c r="N137" t="s">
        <v>385</v>
      </c>
      <c r="O137" t="s">
        <v>21</v>
      </c>
      <c r="P137">
        <v>1966</v>
      </c>
      <c r="Q137" t="s">
        <v>443</v>
      </c>
      <c r="R137" t="s">
        <v>23</v>
      </c>
      <c r="S137" t="s">
        <v>444</v>
      </c>
      <c r="T137">
        <v>4.9487911569820318</v>
      </c>
      <c r="U137">
        <v>51.813289220842883</v>
      </c>
    </row>
    <row r="138" spans="1:21" x14ac:dyDescent="0.25">
      <c r="A138" t="s">
        <v>445</v>
      </c>
      <c r="B138" t="s">
        <v>5579</v>
      </c>
      <c r="C138">
        <v>-99999</v>
      </c>
      <c r="D138">
        <v>-99999</v>
      </c>
      <c r="E138" t="s">
        <v>5616</v>
      </c>
      <c r="F138" t="s">
        <v>5617</v>
      </c>
      <c r="G138">
        <v>148</v>
      </c>
      <c r="H138" t="s">
        <v>17</v>
      </c>
      <c r="I138" t="s">
        <v>18</v>
      </c>
      <c r="J138" t="s">
        <v>384</v>
      </c>
      <c r="K138">
        <v>5</v>
      </c>
      <c r="L138" t="s">
        <v>5742</v>
      </c>
      <c r="M138" t="s">
        <v>5742</v>
      </c>
      <c r="N138" t="s">
        <v>385</v>
      </c>
      <c r="O138" t="s">
        <v>21</v>
      </c>
      <c r="P138">
        <v>1970</v>
      </c>
      <c r="Q138" t="s">
        <v>446</v>
      </c>
      <c r="R138" t="s">
        <v>23</v>
      </c>
      <c r="S138" t="s">
        <v>447</v>
      </c>
      <c r="T138">
        <v>4.9483227601609379</v>
      </c>
      <c r="U138">
        <v>51.813283587330737</v>
      </c>
    </row>
    <row r="139" spans="1:21" x14ac:dyDescent="0.25">
      <c r="A139" t="s">
        <v>448</v>
      </c>
      <c r="B139" t="s">
        <v>5435</v>
      </c>
      <c r="C139" t="s">
        <v>5644</v>
      </c>
      <c r="D139">
        <v>1.78</v>
      </c>
      <c r="E139" t="s">
        <v>5620</v>
      </c>
      <c r="F139" t="s">
        <v>5741</v>
      </c>
      <c r="G139">
        <v>95</v>
      </c>
      <c r="H139" t="s">
        <v>17</v>
      </c>
      <c r="I139" t="s">
        <v>18</v>
      </c>
      <c r="J139" t="s">
        <v>384</v>
      </c>
      <c r="K139">
        <v>6</v>
      </c>
      <c r="L139" t="s">
        <v>5742</v>
      </c>
      <c r="M139" t="s">
        <v>5742</v>
      </c>
      <c r="N139" t="s">
        <v>385</v>
      </c>
      <c r="O139" t="s">
        <v>21</v>
      </c>
      <c r="P139">
        <v>1966</v>
      </c>
      <c r="Q139" t="s">
        <v>449</v>
      </c>
      <c r="R139" t="s">
        <v>23</v>
      </c>
      <c r="S139" t="s">
        <v>450</v>
      </c>
      <c r="T139">
        <v>4.9488250948156063</v>
      </c>
      <c r="U139">
        <v>51.813239623304327</v>
      </c>
    </row>
    <row r="140" spans="1:21" x14ac:dyDescent="0.25">
      <c r="A140" t="s">
        <v>451</v>
      </c>
      <c r="B140" t="s">
        <v>5579</v>
      </c>
      <c r="C140">
        <v>-99999</v>
      </c>
      <c r="D140">
        <v>-99999</v>
      </c>
      <c r="E140" t="s">
        <v>5616</v>
      </c>
      <c r="F140" t="s">
        <v>5617</v>
      </c>
      <c r="G140">
        <v>118</v>
      </c>
      <c r="H140" t="s">
        <v>17</v>
      </c>
      <c r="I140" t="s">
        <v>18</v>
      </c>
      <c r="J140" t="s">
        <v>384</v>
      </c>
      <c r="K140">
        <v>7</v>
      </c>
      <c r="L140" t="s">
        <v>5742</v>
      </c>
      <c r="M140" t="s">
        <v>5742</v>
      </c>
      <c r="N140" t="s">
        <v>385</v>
      </c>
      <c r="O140" t="s">
        <v>21</v>
      </c>
      <c r="P140">
        <v>1970</v>
      </c>
      <c r="Q140" t="s">
        <v>452</v>
      </c>
      <c r="R140" t="s">
        <v>23</v>
      </c>
      <c r="S140" t="s">
        <v>453</v>
      </c>
      <c r="T140">
        <v>4.948362332349534</v>
      </c>
      <c r="U140">
        <v>51.813225804505642</v>
      </c>
    </row>
    <row r="141" spans="1:21" x14ac:dyDescent="0.25">
      <c r="A141" t="s">
        <v>454</v>
      </c>
      <c r="B141" t="s">
        <v>5579</v>
      </c>
      <c r="C141" t="s">
        <v>5645</v>
      </c>
      <c r="D141">
        <v>1.72</v>
      </c>
      <c r="E141" t="s">
        <v>5620</v>
      </c>
      <c r="F141" t="s">
        <v>5741</v>
      </c>
      <c r="G141">
        <v>95</v>
      </c>
      <c r="H141" t="s">
        <v>17</v>
      </c>
      <c r="I141" t="s">
        <v>18</v>
      </c>
      <c r="J141" t="s">
        <v>384</v>
      </c>
      <c r="K141">
        <v>8</v>
      </c>
      <c r="L141" t="s">
        <v>5742</v>
      </c>
      <c r="M141" t="s">
        <v>5742</v>
      </c>
      <c r="N141" t="s">
        <v>385</v>
      </c>
      <c r="O141" t="s">
        <v>21</v>
      </c>
      <c r="P141">
        <v>1966</v>
      </c>
      <c r="Q141" t="s">
        <v>455</v>
      </c>
      <c r="R141" t="s">
        <v>23</v>
      </c>
      <c r="S141" t="s">
        <v>456</v>
      </c>
      <c r="T141">
        <v>4.9488591206303081</v>
      </c>
      <c r="U141">
        <v>51.813189918222669</v>
      </c>
    </row>
    <row r="142" spans="1:21" x14ac:dyDescent="0.25">
      <c r="A142" t="s">
        <v>457</v>
      </c>
      <c r="B142" t="s">
        <v>5583</v>
      </c>
      <c r="C142" t="s">
        <v>5627</v>
      </c>
      <c r="D142">
        <v>1.43</v>
      </c>
      <c r="E142" t="s">
        <v>5616</v>
      </c>
      <c r="F142" t="s">
        <v>5619</v>
      </c>
      <c r="G142">
        <v>100</v>
      </c>
      <c r="H142" t="s">
        <v>17</v>
      </c>
      <c r="I142" t="s">
        <v>18</v>
      </c>
      <c r="J142" t="s">
        <v>384</v>
      </c>
      <c r="K142">
        <v>9</v>
      </c>
      <c r="L142" t="s">
        <v>5742</v>
      </c>
      <c r="M142" t="s">
        <v>5742</v>
      </c>
      <c r="N142" t="s">
        <v>385</v>
      </c>
      <c r="O142" t="s">
        <v>21</v>
      </c>
      <c r="P142">
        <v>1968</v>
      </c>
      <c r="Q142" t="s">
        <v>458</v>
      </c>
      <c r="R142" t="s">
        <v>23</v>
      </c>
      <c r="S142" t="s">
        <v>459</v>
      </c>
      <c r="T142">
        <v>4.9484538983717883</v>
      </c>
      <c r="U142">
        <v>51.81311831196593</v>
      </c>
    </row>
    <row r="143" spans="1:21" x14ac:dyDescent="0.25">
      <c r="A143" t="s">
        <v>460</v>
      </c>
      <c r="B143" t="s">
        <v>5742</v>
      </c>
      <c r="C143">
        <v>-99999</v>
      </c>
      <c r="D143">
        <v>-99999</v>
      </c>
      <c r="E143" t="s">
        <v>5741</v>
      </c>
      <c r="F143" t="s">
        <v>5741</v>
      </c>
      <c r="G143">
        <v>127</v>
      </c>
      <c r="H143" t="s">
        <v>17</v>
      </c>
      <c r="I143" t="s">
        <v>18</v>
      </c>
      <c r="J143" t="s">
        <v>461</v>
      </c>
      <c r="K143">
        <v>1</v>
      </c>
      <c r="L143" t="s">
        <v>5742</v>
      </c>
      <c r="M143" t="s">
        <v>5742</v>
      </c>
      <c r="N143" t="s">
        <v>462</v>
      </c>
      <c r="O143" t="s">
        <v>21</v>
      </c>
      <c r="P143">
        <v>1968</v>
      </c>
      <c r="Q143" t="s">
        <v>463</v>
      </c>
      <c r="R143" t="s">
        <v>23</v>
      </c>
      <c r="S143" t="s">
        <v>464</v>
      </c>
      <c r="T143">
        <v>4.948224324880556</v>
      </c>
      <c r="U143">
        <v>51.812654663424787</v>
      </c>
    </row>
    <row r="144" spans="1:21" x14ac:dyDescent="0.25">
      <c r="A144" t="s">
        <v>465</v>
      </c>
      <c r="B144" t="s">
        <v>5439</v>
      </c>
      <c r="C144" t="s">
        <v>5646</v>
      </c>
      <c r="D144">
        <v>1.06</v>
      </c>
      <c r="E144" t="s">
        <v>5616</v>
      </c>
      <c r="F144" t="s">
        <v>5619</v>
      </c>
      <c r="G144">
        <v>99</v>
      </c>
      <c r="H144" t="s">
        <v>17</v>
      </c>
      <c r="I144" t="s">
        <v>18</v>
      </c>
      <c r="J144" t="s">
        <v>461</v>
      </c>
      <c r="K144">
        <v>11</v>
      </c>
      <c r="L144" t="s">
        <v>5742</v>
      </c>
      <c r="M144" t="s">
        <v>5742</v>
      </c>
      <c r="N144" t="s">
        <v>462</v>
      </c>
      <c r="O144" t="s">
        <v>21</v>
      </c>
      <c r="P144">
        <v>1968</v>
      </c>
      <c r="Q144" t="s">
        <v>466</v>
      </c>
      <c r="R144" t="s">
        <v>23</v>
      </c>
      <c r="S144" t="s">
        <v>467</v>
      </c>
      <c r="T144">
        <v>4.948632605516754</v>
      </c>
      <c r="U144">
        <v>51.81275875731599</v>
      </c>
    </row>
    <row r="145" spans="1:21" x14ac:dyDescent="0.25">
      <c r="A145" t="s">
        <v>468</v>
      </c>
      <c r="B145" t="s">
        <v>4937</v>
      </c>
      <c r="C145" t="s">
        <v>5641</v>
      </c>
      <c r="D145">
        <v>1.18</v>
      </c>
      <c r="E145" t="s">
        <v>5616</v>
      </c>
      <c r="F145" t="s">
        <v>5619</v>
      </c>
      <c r="G145">
        <v>99</v>
      </c>
      <c r="H145" t="s">
        <v>17</v>
      </c>
      <c r="I145" t="s">
        <v>18</v>
      </c>
      <c r="J145" t="s">
        <v>461</v>
      </c>
      <c r="K145">
        <v>13</v>
      </c>
      <c r="L145" t="s">
        <v>5742</v>
      </c>
      <c r="M145" t="s">
        <v>5742</v>
      </c>
      <c r="N145" t="s">
        <v>462</v>
      </c>
      <c r="O145" t="s">
        <v>21</v>
      </c>
      <c r="P145">
        <v>1968</v>
      </c>
      <c r="Q145" t="s">
        <v>469</v>
      </c>
      <c r="R145" t="s">
        <v>23</v>
      </c>
      <c r="S145" t="s">
        <v>470</v>
      </c>
      <c r="T145">
        <v>4.9490943374369643</v>
      </c>
      <c r="U145">
        <v>51.812875174772707</v>
      </c>
    </row>
    <row r="146" spans="1:21" x14ac:dyDescent="0.25">
      <c r="A146" t="s">
        <v>471</v>
      </c>
      <c r="B146" t="s">
        <v>5742</v>
      </c>
      <c r="C146">
        <v>-99999</v>
      </c>
      <c r="D146">
        <v>-99999</v>
      </c>
      <c r="E146" t="s">
        <v>5741</v>
      </c>
      <c r="F146" t="s">
        <v>5741</v>
      </c>
      <c r="G146">
        <v>99</v>
      </c>
      <c r="H146" t="s">
        <v>17</v>
      </c>
      <c r="I146" t="s">
        <v>18</v>
      </c>
      <c r="J146" t="s">
        <v>461</v>
      </c>
      <c r="K146">
        <v>15</v>
      </c>
      <c r="L146" t="s">
        <v>5742</v>
      </c>
      <c r="M146" t="s">
        <v>5742</v>
      </c>
      <c r="N146" t="s">
        <v>462</v>
      </c>
      <c r="O146" t="s">
        <v>21</v>
      </c>
      <c r="P146">
        <v>1968</v>
      </c>
      <c r="Q146" t="s">
        <v>472</v>
      </c>
      <c r="R146" t="s">
        <v>23</v>
      </c>
      <c r="S146" t="s">
        <v>473</v>
      </c>
      <c r="T146">
        <v>4.9491779661464284</v>
      </c>
      <c r="U146">
        <v>51.812896322206313</v>
      </c>
    </row>
    <row r="147" spans="1:21" x14ac:dyDescent="0.25">
      <c r="A147" t="s">
        <v>474</v>
      </c>
      <c r="B147" t="s">
        <v>5742</v>
      </c>
      <c r="C147">
        <v>-99999</v>
      </c>
      <c r="D147">
        <v>-99999</v>
      </c>
      <c r="E147" t="s">
        <v>5741</v>
      </c>
      <c r="F147" t="s">
        <v>5741</v>
      </c>
      <c r="G147">
        <v>99</v>
      </c>
      <c r="H147" t="s">
        <v>17</v>
      </c>
      <c r="I147" t="s">
        <v>18</v>
      </c>
      <c r="J147" t="s">
        <v>461</v>
      </c>
      <c r="K147">
        <v>17</v>
      </c>
      <c r="L147" t="s">
        <v>5742</v>
      </c>
      <c r="M147" t="s">
        <v>5742</v>
      </c>
      <c r="N147" t="s">
        <v>462</v>
      </c>
      <c r="O147" t="s">
        <v>21</v>
      </c>
      <c r="P147">
        <v>1968</v>
      </c>
      <c r="Q147" t="s">
        <v>475</v>
      </c>
      <c r="R147" t="s">
        <v>23</v>
      </c>
      <c r="S147" t="s">
        <v>476</v>
      </c>
      <c r="T147">
        <v>4.9492615804333502</v>
      </c>
      <c r="U147">
        <v>51.812917469526198</v>
      </c>
    </row>
    <row r="148" spans="1:21" x14ac:dyDescent="0.25">
      <c r="A148" t="s">
        <v>477</v>
      </c>
      <c r="B148" t="s">
        <v>5742</v>
      </c>
      <c r="C148">
        <v>-99999</v>
      </c>
      <c r="D148">
        <v>-99999</v>
      </c>
      <c r="E148" t="s">
        <v>5741</v>
      </c>
      <c r="F148" t="s">
        <v>5741</v>
      </c>
      <c r="G148">
        <v>99</v>
      </c>
      <c r="H148" t="s">
        <v>17</v>
      </c>
      <c r="I148" t="s">
        <v>18</v>
      </c>
      <c r="J148" t="s">
        <v>461</v>
      </c>
      <c r="K148">
        <v>19</v>
      </c>
      <c r="L148" t="s">
        <v>5742</v>
      </c>
      <c r="M148" t="s">
        <v>5742</v>
      </c>
      <c r="N148" t="s">
        <v>462</v>
      </c>
      <c r="O148" t="s">
        <v>21</v>
      </c>
      <c r="P148">
        <v>1968</v>
      </c>
      <c r="Q148" t="s">
        <v>478</v>
      </c>
      <c r="R148" t="s">
        <v>23</v>
      </c>
      <c r="S148" t="s">
        <v>479</v>
      </c>
      <c r="T148">
        <v>4.9493451948861562</v>
      </c>
      <c r="U148">
        <v>51.812938607798358</v>
      </c>
    </row>
    <row r="149" spans="1:21" x14ac:dyDescent="0.25">
      <c r="A149" t="s">
        <v>480</v>
      </c>
      <c r="B149" t="s">
        <v>5742</v>
      </c>
      <c r="C149">
        <v>-99999</v>
      </c>
      <c r="D149">
        <v>-99999</v>
      </c>
      <c r="E149" t="s">
        <v>5741</v>
      </c>
      <c r="F149" t="s">
        <v>5741</v>
      </c>
      <c r="G149">
        <v>116</v>
      </c>
      <c r="H149" t="s">
        <v>17</v>
      </c>
      <c r="I149" t="s">
        <v>18</v>
      </c>
      <c r="J149" t="s">
        <v>461</v>
      </c>
      <c r="K149">
        <v>21</v>
      </c>
      <c r="L149" t="s">
        <v>5742</v>
      </c>
      <c r="M149" t="s">
        <v>5742</v>
      </c>
      <c r="N149" t="s">
        <v>462</v>
      </c>
      <c r="O149" t="s">
        <v>21</v>
      </c>
      <c r="P149">
        <v>1970</v>
      </c>
      <c r="Q149" t="s">
        <v>481</v>
      </c>
      <c r="R149" t="s">
        <v>23</v>
      </c>
      <c r="S149" t="s">
        <v>482</v>
      </c>
      <c r="T149">
        <v>4.9495122472901283</v>
      </c>
      <c r="U149">
        <v>51.812979670059541</v>
      </c>
    </row>
    <row r="150" spans="1:21" x14ac:dyDescent="0.25">
      <c r="A150" t="s">
        <v>483</v>
      </c>
      <c r="B150" t="s">
        <v>5742</v>
      </c>
      <c r="C150">
        <v>-99999</v>
      </c>
      <c r="D150">
        <v>-99999</v>
      </c>
      <c r="E150" t="s">
        <v>5741</v>
      </c>
      <c r="F150" t="s">
        <v>5741</v>
      </c>
      <c r="G150">
        <v>116</v>
      </c>
      <c r="H150" t="s">
        <v>17</v>
      </c>
      <c r="I150" t="s">
        <v>18</v>
      </c>
      <c r="J150" t="s">
        <v>461</v>
      </c>
      <c r="K150">
        <v>23</v>
      </c>
      <c r="L150" t="s">
        <v>5742</v>
      </c>
      <c r="M150" t="s">
        <v>5742</v>
      </c>
      <c r="N150" t="s">
        <v>462</v>
      </c>
      <c r="O150" t="s">
        <v>21</v>
      </c>
      <c r="P150">
        <v>1970</v>
      </c>
      <c r="Q150" t="s">
        <v>484</v>
      </c>
      <c r="R150" t="s">
        <v>23</v>
      </c>
      <c r="S150" t="s">
        <v>485</v>
      </c>
      <c r="T150">
        <v>4.9495943570808176</v>
      </c>
      <c r="U150">
        <v>51.813000469968458</v>
      </c>
    </row>
    <row r="151" spans="1:21" x14ac:dyDescent="0.25">
      <c r="A151" t="s">
        <v>486</v>
      </c>
      <c r="B151" t="s">
        <v>5742</v>
      </c>
      <c r="C151">
        <v>-99999</v>
      </c>
      <c r="D151">
        <v>-99999</v>
      </c>
      <c r="E151" t="s">
        <v>5741</v>
      </c>
      <c r="F151" t="s">
        <v>5741</v>
      </c>
      <c r="G151">
        <v>116</v>
      </c>
      <c r="H151" t="s">
        <v>17</v>
      </c>
      <c r="I151" t="s">
        <v>18</v>
      </c>
      <c r="J151" t="s">
        <v>461</v>
      </c>
      <c r="K151">
        <v>25</v>
      </c>
      <c r="L151" t="s">
        <v>5742</v>
      </c>
      <c r="M151" t="s">
        <v>5742</v>
      </c>
      <c r="N151" t="s">
        <v>462</v>
      </c>
      <c r="O151" t="s">
        <v>21</v>
      </c>
      <c r="P151">
        <v>1970</v>
      </c>
      <c r="Q151" t="s">
        <v>487</v>
      </c>
      <c r="R151" t="s">
        <v>23</v>
      </c>
      <c r="S151" t="s">
        <v>488</v>
      </c>
      <c r="T151">
        <v>4.94968024277496</v>
      </c>
      <c r="U151">
        <v>51.813022209708834</v>
      </c>
    </row>
    <row r="152" spans="1:21" x14ac:dyDescent="0.25">
      <c r="A152" t="s">
        <v>489</v>
      </c>
      <c r="B152" t="s">
        <v>5439</v>
      </c>
      <c r="C152" t="s">
        <v>5647</v>
      </c>
      <c r="D152">
        <v>1.52</v>
      </c>
      <c r="E152" t="s">
        <v>5620</v>
      </c>
      <c r="F152" t="s">
        <v>5741</v>
      </c>
      <c r="G152">
        <v>99</v>
      </c>
      <c r="H152" t="s">
        <v>17</v>
      </c>
      <c r="I152" t="s">
        <v>18</v>
      </c>
      <c r="J152" t="s">
        <v>461</v>
      </c>
      <c r="K152">
        <v>3</v>
      </c>
      <c r="L152" t="s">
        <v>5742</v>
      </c>
      <c r="M152" t="s">
        <v>5742</v>
      </c>
      <c r="N152" t="s">
        <v>462</v>
      </c>
      <c r="O152" t="s">
        <v>21</v>
      </c>
      <c r="P152">
        <v>1968</v>
      </c>
      <c r="Q152" t="s">
        <v>490</v>
      </c>
      <c r="R152" t="s">
        <v>23</v>
      </c>
      <c r="S152" t="s">
        <v>491</v>
      </c>
      <c r="T152">
        <v>4.9483036837024041</v>
      </c>
      <c r="U152">
        <v>51.812674896665939</v>
      </c>
    </row>
    <row r="153" spans="1:21" x14ac:dyDescent="0.25">
      <c r="A153" t="s">
        <v>492</v>
      </c>
      <c r="B153" t="s">
        <v>5742</v>
      </c>
      <c r="C153">
        <v>-99999</v>
      </c>
      <c r="D153">
        <v>-99999</v>
      </c>
      <c r="E153" t="s">
        <v>5741</v>
      </c>
      <c r="F153" t="s">
        <v>5741</v>
      </c>
      <c r="G153">
        <v>99</v>
      </c>
      <c r="H153" t="s">
        <v>17</v>
      </c>
      <c r="I153" t="s">
        <v>18</v>
      </c>
      <c r="J153" t="s">
        <v>461</v>
      </c>
      <c r="K153">
        <v>5</v>
      </c>
      <c r="L153" t="s">
        <v>5742</v>
      </c>
      <c r="M153" t="s">
        <v>5742</v>
      </c>
      <c r="N153" t="s">
        <v>462</v>
      </c>
      <c r="O153" t="s">
        <v>21</v>
      </c>
      <c r="P153">
        <v>1968</v>
      </c>
      <c r="Q153" t="s">
        <v>493</v>
      </c>
      <c r="R153" t="s">
        <v>23</v>
      </c>
      <c r="S153" t="s">
        <v>494</v>
      </c>
      <c r="T153">
        <v>4.9483868181063659</v>
      </c>
      <c r="U153">
        <v>51.812696096748347</v>
      </c>
    </row>
    <row r="154" spans="1:21" x14ac:dyDescent="0.25">
      <c r="A154" t="s">
        <v>495</v>
      </c>
      <c r="B154" t="s">
        <v>5439</v>
      </c>
      <c r="C154" t="s">
        <v>5648</v>
      </c>
      <c r="D154">
        <v>1.69</v>
      </c>
      <c r="E154" t="s">
        <v>5620</v>
      </c>
      <c r="F154" t="s">
        <v>5741</v>
      </c>
      <c r="G154">
        <v>99</v>
      </c>
      <c r="H154" t="s">
        <v>17</v>
      </c>
      <c r="I154" t="s">
        <v>18</v>
      </c>
      <c r="J154" t="s">
        <v>461</v>
      </c>
      <c r="K154">
        <v>7</v>
      </c>
      <c r="L154" t="s">
        <v>5742</v>
      </c>
      <c r="M154" t="s">
        <v>5742</v>
      </c>
      <c r="N154" t="s">
        <v>462</v>
      </c>
      <c r="O154" t="s">
        <v>21</v>
      </c>
      <c r="P154">
        <v>1968</v>
      </c>
      <c r="Q154" t="s">
        <v>496</v>
      </c>
      <c r="R154" t="s">
        <v>23</v>
      </c>
      <c r="S154" t="s">
        <v>497</v>
      </c>
      <c r="T154">
        <v>4.9484699526761222</v>
      </c>
      <c r="U154">
        <v>51.812717287783741</v>
      </c>
    </row>
    <row r="155" spans="1:21" x14ac:dyDescent="0.25">
      <c r="A155" t="s">
        <v>498</v>
      </c>
      <c r="B155" t="s">
        <v>4937</v>
      </c>
      <c r="C155" t="s">
        <v>5639</v>
      </c>
      <c r="D155">
        <v>0.99</v>
      </c>
      <c r="E155" t="s">
        <v>5620</v>
      </c>
      <c r="F155" t="s">
        <v>5741</v>
      </c>
      <c r="G155">
        <v>99</v>
      </c>
      <c r="H155" t="s">
        <v>17</v>
      </c>
      <c r="I155" t="s">
        <v>18</v>
      </c>
      <c r="J155" t="s">
        <v>461</v>
      </c>
      <c r="K155">
        <v>9</v>
      </c>
      <c r="L155" t="s">
        <v>5742</v>
      </c>
      <c r="M155" t="s">
        <v>5742</v>
      </c>
      <c r="N155" t="s">
        <v>462</v>
      </c>
      <c r="O155" t="s">
        <v>21</v>
      </c>
      <c r="P155">
        <v>1968</v>
      </c>
      <c r="Q155" t="s">
        <v>499</v>
      </c>
      <c r="R155" t="s">
        <v>23</v>
      </c>
      <c r="S155" t="s">
        <v>500</v>
      </c>
      <c r="T155">
        <v>4.9485530728230938</v>
      </c>
      <c r="U155">
        <v>51.812738478706073</v>
      </c>
    </row>
    <row r="156" spans="1:21" x14ac:dyDescent="0.25">
      <c r="A156" t="s">
        <v>501</v>
      </c>
      <c r="B156" t="s">
        <v>5742</v>
      </c>
      <c r="C156">
        <v>-99999</v>
      </c>
      <c r="D156">
        <v>-99999</v>
      </c>
      <c r="E156" t="s">
        <v>5741</v>
      </c>
      <c r="F156" t="s">
        <v>5741</v>
      </c>
      <c r="G156">
        <v>99</v>
      </c>
      <c r="H156" t="s">
        <v>17</v>
      </c>
      <c r="I156" t="s">
        <v>18</v>
      </c>
      <c r="J156" t="s">
        <v>461</v>
      </c>
      <c r="K156">
        <v>10</v>
      </c>
      <c r="L156" t="s">
        <v>5742</v>
      </c>
      <c r="M156" t="s">
        <v>5742</v>
      </c>
      <c r="N156" t="s">
        <v>502</v>
      </c>
      <c r="O156" t="s">
        <v>21</v>
      </c>
      <c r="P156">
        <v>1968</v>
      </c>
      <c r="Q156" t="s">
        <v>503</v>
      </c>
      <c r="R156" t="s">
        <v>23</v>
      </c>
      <c r="S156" t="s">
        <v>504</v>
      </c>
      <c r="T156">
        <v>4.948755953346228</v>
      </c>
      <c r="U156">
        <v>51.812478678527768</v>
      </c>
    </row>
    <row r="157" spans="1:21" x14ac:dyDescent="0.25">
      <c r="A157" t="s">
        <v>505</v>
      </c>
      <c r="B157" t="s">
        <v>5439</v>
      </c>
      <c r="C157" t="s">
        <v>5625</v>
      </c>
      <c r="D157">
        <v>1.1000000000000001</v>
      </c>
      <c r="E157" t="s">
        <v>5616</v>
      </c>
      <c r="F157" t="s">
        <v>5619</v>
      </c>
      <c r="G157">
        <v>99</v>
      </c>
      <c r="H157" t="s">
        <v>17</v>
      </c>
      <c r="I157" t="s">
        <v>18</v>
      </c>
      <c r="J157" t="s">
        <v>461</v>
      </c>
      <c r="K157">
        <v>12</v>
      </c>
      <c r="L157" t="s">
        <v>5742</v>
      </c>
      <c r="M157" t="s">
        <v>5742</v>
      </c>
      <c r="N157" t="s">
        <v>502</v>
      </c>
      <c r="O157" t="s">
        <v>21</v>
      </c>
      <c r="P157">
        <v>1968</v>
      </c>
      <c r="Q157" t="s">
        <v>506</v>
      </c>
      <c r="R157" t="s">
        <v>23</v>
      </c>
      <c r="S157" t="s">
        <v>507</v>
      </c>
      <c r="T157">
        <v>4.9488391755695043</v>
      </c>
      <c r="U157">
        <v>51.812499779745238</v>
      </c>
    </row>
    <row r="158" spans="1:21" x14ac:dyDescent="0.25">
      <c r="A158" t="s">
        <v>508</v>
      </c>
      <c r="B158" t="s">
        <v>4937</v>
      </c>
      <c r="C158" t="s">
        <v>5624</v>
      </c>
      <c r="D158">
        <v>1.03</v>
      </c>
      <c r="E158" t="s">
        <v>5616</v>
      </c>
      <c r="F158" t="s">
        <v>5619</v>
      </c>
      <c r="G158">
        <v>99</v>
      </c>
      <c r="H158" t="s">
        <v>17</v>
      </c>
      <c r="I158" t="s">
        <v>18</v>
      </c>
      <c r="J158" t="s">
        <v>461</v>
      </c>
      <c r="K158">
        <v>14</v>
      </c>
      <c r="L158" t="s">
        <v>5742</v>
      </c>
      <c r="M158" t="s">
        <v>5742</v>
      </c>
      <c r="N158" t="s">
        <v>502</v>
      </c>
      <c r="O158" t="s">
        <v>21</v>
      </c>
      <c r="P158">
        <v>1968</v>
      </c>
      <c r="Q158" t="s">
        <v>509</v>
      </c>
      <c r="R158" t="s">
        <v>23</v>
      </c>
      <c r="S158" t="s">
        <v>510</v>
      </c>
      <c r="T158">
        <v>4.9493050936611063</v>
      </c>
      <c r="U158">
        <v>51.812617964770759</v>
      </c>
    </row>
    <row r="159" spans="1:21" x14ac:dyDescent="0.25">
      <c r="A159" t="s">
        <v>511</v>
      </c>
      <c r="B159" t="s">
        <v>5439</v>
      </c>
      <c r="C159" t="s">
        <v>5649</v>
      </c>
      <c r="D159">
        <v>1.08</v>
      </c>
      <c r="E159" t="s">
        <v>5620</v>
      </c>
      <c r="F159" t="s">
        <v>5741</v>
      </c>
      <c r="G159">
        <v>99</v>
      </c>
      <c r="H159" t="s">
        <v>17</v>
      </c>
      <c r="I159" t="s">
        <v>18</v>
      </c>
      <c r="J159" t="s">
        <v>461</v>
      </c>
      <c r="K159">
        <v>16</v>
      </c>
      <c r="L159" t="s">
        <v>5742</v>
      </c>
      <c r="M159" t="s">
        <v>5742</v>
      </c>
      <c r="N159" t="s">
        <v>502</v>
      </c>
      <c r="O159" t="s">
        <v>21</v>
      </c>
      <c r="P159">
        <v>1968</v>
      </c>
      <c r="Q159" t="s">
        <v>512</v>
      </c>
      <c r="R159" t="s">
        <v>23</v>
      </c>
      <c r="S159" t="s">
        <v>513</v>
      </c>
      <c r="T159">
        <v>4.9493888810684323</v>
      </c>
      <c r="U159">
        <v>51.812639157590141</v>
      </c>
    </row>
    <row r="160" spans="1:21" x14ac:dyDescent="0.25">
      <c r="A160" t="s">
        <v>514</v>
      </c>
      <c r="B160" t="s">
        <v>4937</v>
      </c>
      <c r="C160" t="s">
        <v>5650</v>
      </c>
      <c r="D160">
        <v>0.88</v>
      </c>
      <c r="E160" t="s">
        <v>5620</v>
      </c>
      <c r="F160" t="s">
        <v>5741</v>
      </c>
      <c r="G160">
        <v>99</v>
      </c>
      <c r="H160" t="s">
        <v>17</v>
      </c>
      <c r="I160" t="s">
        <v>18</v>
      </c>
      <c r="J160" t="s">
        <v>461</v>
      </c>
      <c r="K160">
        <v>18</v>
      </c>
      <c r="L160" t="s">
        <v>5742</v>
      </c>
      <c r="M160" t="s">
        <v>5742</v>
      </c>
      <c r="N160" t="s">
        <v>502</v>
      </c>
      <c r="O160" t="s">
        <v>21</v>
      </c>
      <c r="P160">
        <v>1968</v>
      </c>
      <c r="Q160" t="s">
        <v>515</v>
      </c>
      <c r="R160" t="s">
        <v>23</v>
      </c>
      <c r="S160" t="s">
        <v>516</v>
      </c>
      <c r="T160">
        <v>4.9494724660631917</v>
      </c>
      <c r="U160">
        <v>51.812660295663598</v>
      </c>
    </row>
    <row r="161" spans="1:21" x14ac:dyDescent="0.25">
      <c r="A161" t="s">
        <v>517</v>
      </c>
      <c r="B161" t="s">
        <v>5742</v>
      </c>
      <c r="C161">
        <v>-99999</v>
      </c>
      <c r="D161">
        <v>-99999</v>
      </c>
      <c r="E161" t="s">
        <v>5741</v>
      </c>
      <c r="F161" t="s">
        <v>5741</v>
      </c>
      <c r="G161">
        <v>99</v>
      </c>
      <c r="H161" t="s">
        <v>17</v>
      </c>
      <c r="I161" t="s">
        <v>18</v>
      </c>
      <c r="J161" t="s">
        <v>461</v>
      </c>
      <c r="K161">
        <v>2</v>
      </c>
      <c r="L161" t="s">
        <v>5742</v>
      </c>
      <c r="M161" t="s">
        <v>5742</v>
      </c>
      <c r="N161" t="s">
        <v>502</v>
      </c>
      <c r="O161" t="s">
        <v>21</v>
      </c>
      <c r="P161">
        <v>1968</v>
      </c>
      <c r="Q161" t="s">
        <v>518</v>
      </c>
      <c r="R161" t="s">
        <v>23</v>
      </c>
      <c r="S161" t="s">
        <v>519</v>
      </c>
      <c r="T161">
        <v>4.948415673247462</v>
      </c>
      <c r="U161">
        <v>51.812392393805503</v>
      </c>
    </row>
    <row r="162" spans="1:21" x14ac:dyDescent="0.25">
      <c r="A162" t="s">
        <v>520</v>
      </c>
      <c r="B162" t="s">
        <v>5439</v>
      </c>
      <c r="C162" t="s">
        <v>5651</v>
      </c>
      <c r="D162">
        <v>1.32</v>
      </c>
      <c r="E162" t="s">
        <v>5616</v>
      </c>
      <c r="F162" t="s">
        <v>5619</v>
      </c>
      <c r="G162">
        <v>99</v>
      </c>
      <c r="H162" t="s">
        <v>17</v>
      </c>
      <c r="I162" t="s">
        <v>18</v>
      </c>
      <c r="J162" t="s">
        <v>461</v>
      </c>
      <c r="K162">
        <v>20</v>
      </c>
      <c r="L162" t="s">
        <v>5742</v>
      </c>
      <c r="M162" t="s">
        <v>5742</v>
      </c>
      <c r="N162" t="s">
        <v>502</v>
      </c>
      <c r="O162" t="s">
        <v>21</v>
      </c>
      <c r="P162">
        <v>1968</v>
      </c>
      <c r="Q162" t="s">
        <v>521</v>
      </c>
      <c r="R162" t="s">
        <v>23</v>
      </c>
      <c r="S162" t="s">
        <v>522</v>
      </c>
      <c r="T162">
        <v>4.949559928004442</v>
      </c>
      <c r="U162">
        <v>51.812682418889572</v>
      </c>
    </row>
    <row r="163" spans="1:21" x14ac:dyDescent="0.25">
      <c r="A163" t="s">
        <v>523</v>
      </c>
      <c r="B163" t="s">
        <v>5579</v>
      </c>
      <c r="C163" t="s">
        <v>5637</v>
      </c>
      <c r="D163">
        <v>1.94</v>
      </c>
      <c r="E163" t="s">
        <v>5616</v>
      </c>
      <c r="F163" t="s">
        <v>5619</v>
      </c>
      <c r="G163">
        <v>116</v>
      </c>
      <c r="H163" t="s">
        <v>17</v>
      </c>
      <c r="I163" t="s">
        <v>18</v>
      </c>
      <c r="J163" t="s">
        <v>461</v>
      </c>
      <c r="K163">
        <v>22</v>
      </c>
      <c r="L163" t="s">
        <v>5742</v>
      </c>
      <c r="M163" t="s">
        <v>5742</v>
      </c>
      <c r="N163" t="s">
        <v>502</v>
      </c>
      <c r="O163" t="s">
        <v>21</v>
      </c>
      <c r="P163">
        <v>1970</v>
      </c>
      <c r="Q163" t="s">
        <v>524</v>
      </c>
      <c r="R163" t="s">
        <v>23</v>
      </c>
      <c r="S163" t="s">
        <v>525</v>
      </c>
      <c r="T163">
        <v>4.9497208408106204</v>
      </c>
      <c r="U163">
        <v>51.812723961319428</v>
      </c>
    </row>
    <row r="164" spans="1:21" x14ac:dyDescent="0.25">
      <c r="A164" t="s">
        <v>526</v>
      </c>
      <c r="B164" t="s">
        <v>5742</v>
      </c>
      <c r="C164">
        <v>-99999</v>
      </c>
      <c r="D164">
        <v>-99999</v>
      </c>
      <c r="E164" t="s">
        <v>5741</v>
      </c>
      <c r="F164" t="s">
        <v>5741</v>
      </c>
      <c r="G164">
        <v>116</v>
      </c>
      <c r="H164" t="s">
        <v>17</v>
      </c>
      <c r="I164" t="s">
        <v>18</v>
      </c>
      <c r="J164" t="s">
        <v>461</v>
      </c>
      <c r="K164">
        <v>24</v>
      </c>
      <c r="L164" t="s">
        <v>5742</v>
      </c>
      <c r="M164" t="s">
        <v>5742</v>
      </c>
      <c r="N164" t="s">
        <v>502</v>
      </c>
      <c r="O164" t="s">
        <v>21</v>
      </c>
      <c r="P164">
        <v>1970</v>
      </c>
      <c r="Q164" t="s">
        <v>527</v>
      </c>
      <c r="R164" t="s">
        <v>23</v>
      </c>
      <c r="S164" t="s">
        <v>528</v>
      </c>
      <c r="T164">
        <v>4.9498068570725984</v>
      </c>
      <c r="U164">
        <v>51.812745647524793</v>
      </c>
    </row>
    <row r="165" spans="1:21" x14ac:dyDescent="0.25">
      <c r="A165" t="s">
        <v>529</v>
      </c>
      <c r="B165" t="s">
        <v>5742</v>
      </c>
      <c r="C165">
        <v>-99999</v>
      </c>
      <c r="D165">
        <v>-99999</v>
      </c>
      <c r="E165" t="s">
        <v>5741</v>
      </c>
      <c r="F165" t="s">
        <v>5741</v>
      </c>
      <c r="G165">
        <v>116</v>
      </c>
      <c r="H165" t="s">
        <v>17</v>
      </c>
      <c r="I165" t="s">
        <v>18</v>
      </c>
      <c r="J165" t="s">
        <v>461</v>
      </c>
      <c r="K165">
        <v>26</v>
      </c>
      <c r="L165" t="s">
        <v>5742</v>
      </c>
      <c r="M165" t="s">
        <v>5742</v>
      </c>
      <c r="N165" t="s">
        <v>502</v>
      </c>
      <c r="O165" t="s">
        <v>21</v>
      </c>
      <c r="P165">
        <v>1970</v>
      </c>
      <c r="Q165" t="s">
        <v>530</v>
      </c>
      <c r="R165" t="s">
        <v>23</v>
      </c>
      <c r="S165" t="s">
        <v>531</v>
      </c>
      <c r="T165">
        <v>4.9498929746637437</v>
      </c>
      <c r="U165">
        <v>51.812767361009783</v>
      </c>
    </row>
    <row r="166" spans="1:21" x14ac:dyDescent="0.25">
      <c r="A166" t="s">
        <v>532</v>
      </c>
      <c r="B166" t="s">
        <v>5439</v>
      </c>
      <c r="C166" t="s">
        <v>5652</v>
      </c>
      <c r="D166">
        <v>1.38</v>
      </c>
      <c r="E166" t="s">
        <v>5620</v>
      </c>
      <c r="F166" t="s">
        <v>5741</v>
      </c>
      <c r="G166">
        <v>99</v>
      </c>
      <c r="H166" t="s">
        <v>17</v>
      </c>
      <c r="I166" t="s">
        <v>18</v>
      </c>
      <c r="J166" t="s">
        <v>461</v>
      </c>
      <c r="K166">
        <v>4</v>
      </c>
      <c r="L166" t="s">
        <v>5742</v>
      </c>
      <c r="M166" t="s">
        <v>5742</v>
      </c>
      <c r="N166" t="s">
        <v>502</v>
      </c>
      <c r="O166" t="s">
        <v>21</v>
      </c>
      <c r="P166">
        <v>1968</v>
      </c>
      <c r="Q166" t="s">
        <v>533</v>
      </c>
      <c r="R166" t="s">
        <v>23</v>
      </c>
      <c r="S166" t="s">
        <v>534</v>
      </c>
      <c r="T166">
        <v>4.9484988951515438</v>
      </c>
      <c r="U166">
        <v>51.812413495264181</v>
      </c>
    </row>
    <row r="167" spans="1:21" x14ac:dyDescent="0.25">
      <c r="A167" t="s">
        <v>535</v>
      </c>
      <c r="B167" t="s">
        <v>5742</v>
      </c>
      <c r="C167">
        <v>-99999</v>
      </c>
      <c r="D167">
        <v>-99999</v>
      </c>
      <c r="E167" t="s">
        <v>5741</v>
      </c>
      <c r="F167" t="s">
        <v>5741</v>
      </c>
      <c r="G167">
        <v>99</v>
      </c>
      <c r="H167" t="s">
        <v>17</v>
      </c>
      <c r="I167" t="s">
        <v>18</v>
      </c>
      <c r="J167" t="s">
        <v>461</v>
      </c>
      <c r="K167">
        <v>6</v>
      </c>
      <c r="L167" t="s">
        <v>5742</v>
      </c>
      <c r="M167" t="s">
        <v>5742</v>
      </c>
      <c r="N167" t="s">
        <v>502</v>
      </c>
      <c r="O167" t="s">
        <v>21</v>
      </c>
      <c r="P167">
        <v>1968</v>
      </c>
      <c r="Q167" t="s">
        <v>536</v>
      </c>
      <c r="R167" t="s">
        <v>23</v>
      </c>
      <c r="S167" t="s">
        <v>537</v>
      </c>
      <c r="T167">
        <v>4.9485822183783901</v>
      </c>
      <c r="U167">
        <v>51.812434624007707</v>
      </c>
    </row>
    <row r="168" spans="1:21" x14ac:dyDescent="0.25">
      <c r="A168" t="s">
        <v>538</v>
      </c>
      <c r="B168" t="s">
        <v>5439</v>
      </c>
      <c r="C168" t="s">
        <v>5652</v>
      </c>
      <c r="D168">
        <v>1.38</v>
      </c>
      <c r="E168" t="s">
        <v>5620</v>
      </c>
      <c r="F168" t="s">
        <v>5741</v>
      </c>
      <c r="G168">
        <v>99</v>
      </c>
      <c r="H168" t="s">
        <v>17</v>
      </c>
      <c r="I168" t="s">
        <v>18</v>
      </c>
      <c r="J168" t="s">
        <v>461</v>
      </c>
      <c r="K168">
        <v>8</v>
      </c>
      <c r="L168" t="s">
        <v>5742</v>
      </c>
      <c r="M168" t="s">
        <v>5742</v>
      </c>
      <c r="N168" t="s">
        <v>502</v>
      </c>
      <c r="O168" t="s">
        <v>21</v>
      </c>
      <c r="P168">
        <v>1968</v>
      </c>
      <c r="Q168" t="s">
        <v>539</v>
      </c>
      <c r="R168" t="s">
        <v>23</v>
      </c>
      <c r="S168" t="s">
        <v>540</v>
      </c>
      <c r="T168">
        <v>4.94866535360749</v>
      </c>
      <c r="U168">
        <v>51.812455707046936</v>
      </c>
    </row>
    <row r="169" spans="1:21" x14ac:dyDescent="0.25">
      <c r="A169" t="s">
        <v>541</v>
      </c>
      <c r="B169" t="s">
        <v>5742</v>
      </c>
      <c r="C169">
        <v>-99999</v>
      </c>
      <c r="D169">
        <v>-99999</v>
      </c>
      <c r="E169" t="s">
        <v>5741</v>
      </c>
      <c r="F169" t="s">
        <v>5741</v>
      </c>
      <c r="G169">
        <v>147</v>
      </c>
      <c r="H169" t="s">
        <v>17</v>
      </c>
      <c r="I169" t="s">
        <v>18</v>
      </c>
      <c r="J169" t="s">
        <v>542</v>
      </c>
      <c r="K169">
        <v>10</v>
      </c>
      <c r="L169" t="s">
        <v>5742</v>
      </c>
      <c r="M169" t="s">
        <v>5742</v>
      </c>
      <c r="N169" t="s">
        <v>543</v>
      </c>
      <c r="O169" t="s">
        <v>21</v>
      </c>
      <c r="P169">
        <v>1972</v>
      </c>
      <c r="Q169" t="s">
        <v>544</v>
      </c>
      <c r="R169" t="s">
        <v>23</v>
      </c>
      <c r="S169" t="s">
        <v>545</v>
      </c>
      <c r="T169">
        <v>4.9482729154957577</v>
      </c>
      <c r="U169">
        <v>51.81207705627547</v>
      </c>
    </row>
    <row r="170" spans="1:21" x14ac:dyDescent="0.25">
      <c r="A170" t="s">
        <v>546</v>
      </c>
      <c r="B170" t="s">
        <v>5439</v>
      </c>
      <c r="C170">
        <v>-99999</v>
      </c>
      <c r="D170">
        <v>-99999</v>
      </c>
      <c r="E170" t="s">
        <v>5616</v>
      </c>
      <c r="F170" t="s">
        <v>5617</v>
      </c>
      <c r="G170">
        <v>115</v>
      </c>
      <c r="H170" t="s">
        <v>17</v>
      </c>
      <c r="I170" t="s">
        <v>18</v>
      </c>
      <c r="J170" t="s">
        <v>542</v>
      </c>
      <c r="K170">
        <v>12</v>
      </c>
      <c r="L170" t="s">
        <v>5742</v>
      </c>
      <c r="M170" t="s">
        <v>5742</v>
      </c>
      <c r="N170" t="s">
        <v>543</v>
      </c>
      <c r="O170" t="s">
        <v>21</v>
      </c>
      <c r="P170">
        <v>1971</v>
      </c>
      <c r="Q170" t="s">
        <v>547</v>
      </c>
      <c r="R170" t="s">
        <v>23</v>
      </c>
      <c r="S170" t="s">
        <v>548</v>
      </c>
      <c r="T170">
        <v>4.9481760188794421</v>
      </c>
      <c r="U170">
        <v>51.812218370394689</v>
      </c>
    </row>
    <row r="171" spans="1:21" x14ac:dyDescent="0.25">
      <c r="A171" t="s">
        <v>549</v>
      </c>
      <c r="B171" t="s">
        <v>5742</v>
      </c>
      <c r="C171">
        <v>-99999</v>
      </c>
      <c r="D171">
        <v>-99999</v>
      </c>
      <c r="E171" t="s">
        <v>5741</v>
      </c>
      <c r="F171" t="s">
        <v>5741</v>
      </c>
      <c r="G171">
        <v>115</v>
      </c>
      <c r="H171" t="s">
        <v>17</v>
      </c>
      <c r="I171" t="s">
        <v>18</v>
      </c>
      <c r="J171" t="s">
        <v>542</v>
      </c>
      <c r="K171">
        <v>14</v>
      </c>
      <c r="L171" t="s">
        <v>5742</v>
      </c>
      <c r="M171" t="s">
        <v>5742</v>
      </c>
      <c r="N171" t="s">
        <v>543</v>
      </c>
      <c r="O171" t="s">
        <v>21</v>
      </c>
      <c r="P171">
        <v>1971</v>
      </c>
      <c r="Q171" t="s">
        <v>550</v>
      </c>
      <c r="R171" t="s">
        <v>23</v>
      </c>
      <c r="S171" t="s">
        <v>551</v>
      </c>
      <c r="T171">
        <v>4.9481379900685702</v>
      </c>
      <c r="U171">
        <v>51.812274091583838</v>
      </c>
    </row>
    <row r="172" spans="1:21" x14ac:dyDescent="0.25">
      <c r="A172" t="s">
        <v>552</v>
      </c>
      <c r="B172" t="s">
        <v>5439</v>
      </c>
      <c r="C172" t="s">
        <v>5642</v>
      </c>
      <c r="D172">
        <v>1.3</v>
      </c>
      <c r="E172" t="s">
        <v>5616</v>
      </c>
      <c r="F172" t="s">
        <v>5619</v>
      </c>
      <c r="G172">
        <v>108</v>
      </c>
      <c r="H172" t="s">
        <v>17</v>
      </c>
      <c r="I172" t="s">
        <v>18</v>
      </c>
      <c r="J172" t="s">
        <v>542</v>
      </c>
      <c r="K172">
        <v>16</v>
      </c>
      <c r="L172" t="s">
        <v>5742</v>
      </c>
      <c r="M172" t="s">
        <v>5742</v>
      </c>
      <c r="N172" t="s">
        <v>543</v>
      </c>
      <c r="O172" t="s">
        <v>21</v>
      </c>
      <c r="P172">
        <v>1969</v>
      </c>
      <c r="Q172" t="s">
        <v>553</v>
      </c>
      <c r="R172" t="s">
        <v>23</v>
      </c>
      <c r="S172" t="s">
        <v>554</v>
      </c>
      <c r="T172">
        <v>4.9478819245863823</v>
      </c>
      <c r="U172">
        <v>51.812610327480122</v>
      </c>
    </row>
    <row r="173" spans="1:21" x14ac:dyDescent="0.25">
      <c r="A173" t="s">
        <v>555</v>
      </c>
      <c r="B173" t="s">
        <v>5579</v>
      </c>
      <c r="C173" t="s">
        <v>5653</v>
      </c>
      <c r="D173">
        <v>2.46</v>
      </c>
      <c r="E173" t="s">
        <v>5620</v>
      </c>
      <c r="F173" t="s">
        <v>5741</v>
      </c>
      <c r="G173">
        <v>108</v>
      </c>
      <c r="H173" t="s">
        <v>17</v>
      </c>
      <c r="I173" t="s">
        <v>18</v>
      </c>
      <c r="J173" t="s">
        <v>542</v>
      </c>
      <c r="K173">
        <v>18</v>
      </c>
      <c r="L173" t="s">
        <v>5742</v>
      </c>
      <c r="M173" t="s">
        <v>5742</v>
      </c>
      <c r="N173" t="s">
        <v>543</v>
      </c>
      <c r="O173" t="s">
        <v>21</v>
      </c>
      <c r="P173">
        <v>1969</v>
      </c>
      <c r="Q173" t="s">
        <v>556</v>
      </c>
      <c r="R173" t="s">
        <v>23</v>
      </c>
      <c r="S173" t="s">
        <v>557</v>
      </c>
      <c r="T173">
        <v>4.9478460464785323</v>
      </c>
      <c r="U173">
        <v>51.812662542125899</v>
      </c>
    </row>
    <row r="174" spans="1:21" x14ac:dyDescent="0.25">
      <c r="A174" t="s">
        <v>558</v>
      </c>
      <c r="B174" t="s">
        <v>5742</v>
      </c>
      <c r="C174">
        <v>-99999</v>
      </c>
      <c r="D174">
        <v>-99999</v>
      </c>
      <c r="E174" t="s">
        <v>5741</v>
      </c>
      <c r="F174" t="s">
        <v>5741</v>
      </c>
      <c r="G174">
        <v>108</v>
      </c>
      <c r="H174" t="s">
        <v>17</v>
      </c>
      <c r="I174" t="s">
        <v>18</v>
      </c>
      <c r="J174" t="s">
        <v>542</v>
      </c>
      <c r="K174">
        <v>20</v>
      </c>
      <c r="L174" t="s">
        <v>5742</v>
      </c>
      <c r="M174" t="s">
        <v>5742</v>
      </c>
      <c r="N174" t="s">
        <v>543</v>
      </c>
      <c r="O174" t="s">
        <v>21</v>
      </c>
      <c r="P174">
        <v>1969</v>
      </c>
      <c r="Q174" t="s">
        <v>559</v>
      </c>
      <c r="R174" t="s">
        <v>23</v>
      </c>
      <c r="S174" t="s">
        <v>560</v>
      </c>
      <c r="T174">
        <v>4.9478085209561717</v>
      </c>
      <c r="U174">
        <v>51.812717132542119</v>
      </c>
    </row>
    <row r="175" spans="1:21" x14ac:dyDescent="0.25">
      <c r="A175" t="s">
        <v>561</v>
      </c>
      <c r="B175" t="s">
        <v>5742</v>
      </c>
      <c r="C175">
        <v>-99999</v>
      </c>
      <c r="D175">
        <v>-99999</v>
      </c>
      <c r="E175" t="s">
        <v>5741</v>
      </c>
      <c r="F175" t="s">
        <v>5741</v>
      </c>
      <c r="G175">
        <v>108</v>
      </c>
      <c r="H175" t="s">
        <v>17</v>
      </c>
      <c r="I175" t="s">
        <v>18</v>
      </c>
      <c r="J175" t="s">
        <v>542</v>
      </c>
      <c r="K175">
        <v>22</v>
      </c>
      <c r="L175" t="s">
        <v>5742</v>
      </c>
      <c r="M175" t="s">
        <v>5742</v>
      </c>
      <c r="N175" t="s">
        <v>543</v>
      </c>
      <c r="O175" t="s">
        <v>21</v>
      </c>
      <c r="P175">
        <v>1969</v>
      </c>
      <c r="Q175" t="s">
        <v>562</v>
      </c>
      <c r="R175" t="s">
        <v>23</v>
      </c>
      <c r="S175" t="s">
        <v>563</v>
      </c>
      <c r="T175">
        <v>4.9477725986491237</v>
      </c>
      <c r="U175">
        <v>51.812769400930677</v>
      </c>
    </row>
    <row r="176" spans="1:21" x14ac:dyDescent="0.25">
      <c r="A176" t="s">
        <v>564</v>
      </c>
      <c r="B176" t="s">
        <v>5742</v>
      </c>
      <c r="C176">
        <v>-99999</v>
      </c>
      <c r="D176">
        <v>-99999</v>
      </c>
      <c r="E176" t="s">
        <v>5741</v>
      </c>
      <c r="F176" t="s">
        <v>5741</v>
      </c>
      <c r="G176">
        <v>108</v>
      </c>
      <c r="H176" t="s">
        <v>17</v>
      </c>
      <c r="I176" t="s">
        <v>18</v>
      </c>
      <c r="J176" t="s">
        <v>542</v>
      </c>
      <c r="K176">
        <v>24</v>
      </c>
      <c r="L176" t="s">
        <v>5742</v>
      </c>
      <c r="M176" t="s">
        <v>5742</v>
      </c>
      <c r="N176" t="s">
        <v>543</v>
      </c>
      <c r="O176" t="s">
        <v>21</v>
      </c>
      <c r="P176">
        <v>1969</v>
      </c>
      <c r="Q176" t="s">
        <v>565</v>
      </c>
      <c r="R176" t="s">
        <v>23</v>
      </c>
      <c r="S176" t="s">
        <v>566</v>
      </c>
      <c r="T176">
        <v>4.9477242465919939</v>
      </c>
      <c r="U176">
        <v>51.812873926766841</v>
      </c>
    </row>
    <row r="177" spans="1:21" x14ac:dyDescent="0.25">
      <c r="A177" t="s">
        <v>567</v>
      </c>
      <c r="B177" t="s">
        <v>5742</v>
      </c>
      <c r="C177">
        <v>-99999</v>
      </c>
      <c r="D177">
        <v>-99999</v>
      </c>
      <c r="E177" t="s">
        <v>5741</v>
      </c>
      <c r="F177" t="s">
        <v>5741</v>
      </c>
      <c r="G177">
        <v>108</v>
      </c>
      <c r="H177" t="s">
        <v>17</v>
      </c>
      <c r="I177" t="s">
        <v>18</v>
      </c>
      <c r="J177" t="s">
        <v>542</v>
      </c>
      <c r="K177">
        <v>26</v>
      </c>
      <c r="L177" t="s">
        <v>5742</v>
      </c>
      <c r="M177" t="s">
        <v>5742</v>
      </c>
      <c r="N177" t="s">
        <v>543</v>
      </c>
      <c r="O177" t="s">
        <v>21</v>
      </c>
      <c r="P177">
        <v>1969</v>
      </c>
      <c r="Q177" t="s">
        <v>568</v>
      </c>
      <c r="R177" t="s">
        <v>23</v>
      </c>
      <c r="S177" t="s">
        <v>569</v>
      </c>
      <c r="T177">
        <v>4.9476882802955178</v>
      </c>
      <c r="U177">
        <v>51.812926221929899</v>
      </c>
    </row>
    <row r="178" spans="1:21" x14ac:dyDescent="0.25">
      <c r="A178" t="s">
        <v>570</v>
      </c>
      <c r="B178" t="s">
        <v>5742</v>
      </c>
      <c r="C178">
        <v>-99999</v>
      </c>
      <c r="D178">
        <v>-99999</v>
      </c>
      <c r="E178" t="s">
        <v>5741</v>
      </c>
      <c r="F178" t="s">
        <v>5741</v>
      </c>
      <c r="G178">
        <v>108</v>
      </c>
      <c r="H178" t="s">
        <v>17</v>
      </c>
      <c r="I178" t="s">
        <v>18</v>
      </c>
      <c r="J178" t="s">
        <v>542</v>
      </c>
      <c r="K178">
        <v>28</v>
      </c>
      <c r="L178" t="s">
        <v>5742</v>
      </c>
      <c r="M178" t="s">
        <v>5742</v>
      </c>
      <c r="N178" t="s">
        <v>543</v>
      </c>
      <c r="O178" t="s">
        <v>21</v>
      </c>
      <c r="P178">
        <v>1969</v>
      </c>
      <c r="Q178" t="s">
        <v>571</v>
      </c>
      <c r="R178" t="s">
        <v>23</v>
      </c>
      <c r="S178" t="s">
        <v>572</v>
      </c>
      <c r="T178">
        <v>4.9476523873850624</v>
      </c>
      <c r="U178">
        <v>51.812978418483333</v>
      </c>
    </row>
    <row r="179" spans="1:21" x14ac:dyDescent="0.25">
      <c r="A179" t="s">
        <v>573</v>
      </c>
      <c r="B179" t="s">
        <v>5742</v>
      </c>
      <c r="C179">
        <v>-99999</v>
      </c>
      <c r="D179">
        <v>-99999</v>
      </c>
      <c r="E179" t="s">
        <v>5741</v>
      </c>
      <c r="F179" t="s">
        <v>5741</v>
      </c>
      <c r="G179">
        <v>108</v>
      </c>
      <c r="H179" t="s">
        <v>17</v>
      </c>
      <c r="I179" t="s">
        <v>18</v>
      </c>
      <c r="J179" t="s">
        <v>542</v>
      </c>
      <c r="K179">
        <v>30</v>
      </c>
      <c r="L179" t="s">
        <v>5742</v>
      </c>
      <c r="M179" t="s">
        <v>5742</v>
      </c>
      <c r="N179" t="s">
        <v>543</v>
      </c>
      <c r="O179" t="s">
        <v>21</v>
      </c>
      <c r="P179">
        <v>1969</v>
      </c>
      <c r="Q179" t="s">
        <v>574</v>
      </c>
      <c r="R179" t="s">
        <v>23</v>
      </c>
      <c r="S179" t="s">
        <v>575</v>
      </c>
      <c r="T179">
        <v>4.9476165975644664</v>
      </c>
      <c r="U179">
        <v>51.81303044463057</v>
      </c>
    </row>
    <row r="180" spans="1:21" x14ac:dyDescent="0.25">
      <c r="A180" t="s">
        <v>576</v>
      </c>
      <c r="B180" t="s">
        <v>5622</v>
      </c>
      <c r="C180">
        <v>-99999</v>
      </c>
      <c r="D180">
        <v>-99999</v>
      </c>
      <c r="E180" t="s">
        <v>5616</v>
      </c>
      <c r="F180" t="s">
        <v>5619</v>
      </c>
      <c r="G180">
        <v>119</v>
      </c>
      <c r="H180" t="s">
        <v>17</v>
      </c>
      <c r="I180" t="s">
        <v>18</v>
      </c>
      <c r="J180" t="s">
        <v>542</v>
      </c>
      <c r="K180">
        <v>32</v>
      </c>
      <c r="L180" t="s">
        <v>5742</v>
      </c>
      <c r="M180" t="s">
        <v>5742</v>
      </c>
      <c r="N180" t="s">
        <v>543</v>
      </c>
      <c r="O180" t="s">
        <v>21</v>
      </c>
      <c r="P180">
        <v>1971</v>
      </c>
      <c r="Q180" t="s">
        <v>577</v>
      </c>
      <c r="R180" t="s">
        <v>23</v>
      </c>
      <c r="S180" t="s">
        <v>578</v>
      </c>
      <c r="T180">
        <v>4.9475259955596016</v>
      </c>
      <c r="U180">
        <v>51.813162325895291</v>
      </c>
    </row>
    <row r="181" spans="1:21" x14ac:dyDescent="0.25">
      <c r="A181" t="s">
        <v>579</v>
      </c>
      <c r="B181" t="s">
        <v>5435</v>
      </c>
      <c r="C181">
        <v>-99999</v>
      </c>
      <c r="D181">
        <v>-99999</v>
      </c>
      <c r="E181" t="s">
        <v>5620</v>
      </c>
      <c r="F181" t="s">
        <v>5741</v>
      </c>
      <c r="G181">
        <v>100</v>
      </c>
      <c r="H181" t="s">
        <v>17</v>
      </c>
      <c r="I181" t="s">
        <v>18</v>
      </c>
      <c r="J181" t="s">
        <v>542</v>
      </c>
      <c r="K181">
        <v>34</v>
      </c>
      <c r="L181" t="s">
        <v>5742</v>
      </c>
      <c r="M181" t="s">
        <v>5742</v>
      </c>
      <c r="N181" t="s">
        <v>543</v>
      </c>
      <c r="O181" t="s">
        <v>21</v>
      </c>
      <c r="P181">
        <v>1971</v>
      </c>
      <c r="Q181" t="s">
        <v>580</v>
      </c>
      <c r="R181" t="s">
        <v>23</v>
      </c>
      <c r="S181" t="s">
        <v>581</v>
      </c>
      <c r="T181">
        <v>4.9474913534598404</v>
      </c>
      <c r="U181">
        <v>51.813212621525551</v>
      </c>
    </row>
    <row r="182" spans="1:21" x14ac:dyDescent="0.25">
      <c r="A182" t="s">
        <v>582</v>
      </c>
      <c r="B182" t="s">
        <v>5742</v>
      </c>
      <c r="C182">
        <v>-99999</v>
      </c>
      <c r="D182">
        <v>-99999</v>
      </c>
      <c r="E182" t="s">
        <v>5741</v>
      </c>
      <c r="F182" t="s">
        <v>5741</v>
      </c>
      <c r="G182">
        <v>105</v>
      </c>
      <c r="H182" t="s">
        <v>17</v>
      </c>
      <c r="I182" t="s">
        <v>18</v>
      </c>
      <c r="J182" t="s">
        <v>542</v>
      </c>
      <c r="K182">
        <v>36</v>
      </c>
      <c r="L182" t="s">
        <v>5742</v>
      </c>
      <c r="M182" t="s">
        <v>5742</v>
      </c>
      <c r="N182" t="s">
        <v>543</v>
      </c>
      <c r="O182" t="s">
        <v>21</v>
      </c>
      <c r="P182">
        <v>1971</v>
      </c>
      <c r="Q182" t="s">
        <v>583</v>
      </c>
      <c r="R182" t="s">
        <v>23</v>
      </c>
      <c r="S182" t="s">
        <v>584</v>
      </c>
      <c r="T182">
        <v>4.947456667340572</v>
      </c>
      <c r="U182">
        <v>51.813262961923002</v>
      </c>
    </row>
    <row r="183" spans="1:21" x14ac:dyDescent="0.25">
      <c r="A183" t="s">
        <v>585</v>
      </c>
      <c r="B183" t="s">
        <v>5742</v>
      </c>
      <c r="C183">
        <v>-99999</v>
      </c>
      <c r="D183">
        <v>-99999</v>
      </c>
      <c r="E183" t="s">
        <v>5741</v>
      </c>
      <c r="F183" t="s">
        <v>5741</v>
      </c>
      <c r="G183">
        <v>100</v>
      </c>
      <c r="H183" t="s">
        <v>17</v>
      </c>
      <c r="I183" t="s">
        <v>18</v>
      </c>
      <c r="J183" t="s">
        <v>542</v>
      </c>
      <c r="K183">
        <v>38</v>
      </c>
      <c r="L183" t="s">
        <v>5742</v>
      </c>
      <c r="M183" t="s">
        <v>5742</v>
      </c>
      <c r="N183" t="s">
        <v>543</v>
      </c>
      <c r="O183" t="s">
        <v>21</v>
      </c>
      <c r="P183">
        <v>1971</v>
      </c>
      <c r="Q183" t="s">
        <v>586</v>
      </c>
      <c r="R183" t="s">
        <v>23</v>
      </c>
      <c r="S183" t="s">
        <v>587</v>
      </c>
      <c r="T183">
        <v>4.947422069027982</v>
      </c>
      <c r="U183">
        <v>51.813313212754217</v>
      </c>
    </row>
    <row r="184" spans="1:21" x14ac:dyDescent="0.25">
      <c r="A184" t="s">
        <v>588</v>
      </c>
      <c r="B184" t="s">
        <v>5742</v>
      </c>
      <c r="C184">
        <v>-99999</v>
      </c>
      <c r="D184">
        <v>-99999</v>
      </c>
      <c r="E184" t="s">
        <v>5741</v>
      </c>
      <c r="F184" t="s">
        <v>5741</v>
      </c>
      <c r="G184">
        <v>170</v>
      </c>
      <c r="H184" t="s">
        <v>17</v>
      </c>
      <c r="I184" t="s">
        <v>18</v>
      </c>
      <c r="J184" t="s">
        <v>542</v>
      </c>
      <c r="K184">
        <v>6</v>
      </c>
      <c r="L184" t="s">
        <v>178</v>
      </c>
      <c r="M184" t="s">
        <v>5742</v>
      </c>
      <c r="N184" t="s">
        <v>543</v>
      </c>
      <c r="O184" t="s">
        <v>21</v>
      </c>
      <c r="P184">
        <v>1974</v>
      </c>
      <c r="Q184" t="s">
        <v>589</v>
      </c>
      <c r="R184" t="s">
        <v>23</v>
      </c>
      <c r="S184" t="s">
        <v>590</v>
      </c>
      <c r="T184">
        <v>4.9484446875811603</v>
      </c>
      <c r="U184">
        <v>51.811821904176298</v>
      </c>
    </row>
    <row r="185" spans="1:21" x14ac:dyDescent="0.25">
      <c r="A185" t="s">
        <v>591</v>
      </c>
      <c r="B185" t="s">
        <v>5742</v>
      </c>
      <c r="C185">
        <v>-99999</v>
      </c>
      <c r="D185">
        <v>-99999</v>
      </c>
      <c r="E185" t="s">
        <v>5741</v>
      </c>
      <c r="F185" t="s">
        <v>5741</v>
      </c>
      <c r="G185">
        <v>163</v>
      </c>
      <c r="H185" t="s">
        <v>17</v>
      </c>
      <c r="I185" t="s">
        <v>18</v>
      </c>
      <c r="J185" t="s">
        <v>542</v>
      </c>
      <c r="K185">
        <v>6</v>
      </c>
      <c r="L185" t="s">
        <v>592</v>
      </c>
      <c r="M185" t="s">
        <v>5742</v>
      </c>
      <c r="N185" t="s">
        <v>543</v>
      </c>
      <c r="O185" t="s">
        <v>21</v>
      </c>
      <c r="P185">
        <v>1974</v>
      </c>
      <c r="Q185" t="s">
        <v>593</v>
      </c>
      <c r="R185" t="s">
        <v>23</v>
      </c>
      <c r="S185" t="s">
        <v>594</v>
      </c>
      <c r="T185">
        <v>4.9484057066339879</v>
      </c>
      <c r="U185">
        <v>51.811880165635529</v>
      </c>
    </row>
    <row r="186" spans="1:21" x14ac:dyDescent="0.25">
      <c r="A186" t="s">
        <v>595</v>
      </c>
      <c r="B186" t="s">
        <v>5435</v>
      </c>
      <c r="C186">
        <v>-99999</v>
      </c>
      <c r="D186">
        <v>-99999</v>
      </c>
      <c r="E186" t="s">
        <v>5616</v>
      </c>
      <c r="F186" t="s">
        <v>5617</v>
      </c>
      <c r="G186">
        <v>177</v>
      </c>
      <c r="H186" t="s">
        <v>17</v>
      </c>
      <c r="I186" t="s">
        <v>18</v>
      </c>
      <c r="J186" t="s">
        <v>542</v>
      </c>
      <c r="K186">
        <v>8</v>
      </c>
      <c r="L186" t="s">
        <v>5742</v>
      </c>
      <c r="M186" t="s">
        <v>5742</v>
      </c>
      <c r="N186" t="s">
        <v>543</v>
      </c>
      <c r="O186" t="s">
        <v>21</v>
      </c>
      <c r="P186">
        <v>1972</v>
      </c>
      <c r="Q186" t="s">
        <v>596</v>
      </c>
      <c r="R186" t="s">
        <v>23</v>
      </c>
      <c r="S186" t="s">
        <v>597</v>
      </c>
      <c r="T186">
        <v>4.9483134254332297</v>
      </c>
      <c r="U186">
        <v>51.812016688283961</v>
      </c>
    </row>
    <row r="187" spans="1:21" x14ac:dyDescent="0.25">
      <c r="A187" t="s">
        <v>598</v>
      </c>
      <c r="B187" t="s">
        <v>5583</v>
      </c>
      <c r="C187">
        <v>-99999</v>
      </c>
      <c r="D187">
        <v>-99999</v>
      </c>
      <c r="E187" t="s">
        <v>5741</v>
      </c>
      <c r="F187" t="s">
        <v>5741</v>
      </c>
      <c r="G187">
        <v>177</v>
      </c>
      <c r="H187" t="s">
        <v>17</v>
      </c>
      <c r="I187" t="s">
        <v>599</v>
      </c>
      <c r="J187" t="s">
        <v>600</v>
      </c>
      <c r="K187">
        <v>19</v>
      </c>
      <c r="L187" t="s">
        <v>140</v>
      </c>
      <c r="M187" t="s">
        <v>5742</v>
      </c>
      <c r="N187" t="s">
        <v>601</v>
      </c>
      <c r="O187" t="s">
        <v>21</v>
      </c>
      <c r="P187">
        <v>1981</v>
      </c>
      <c r="Q187" t="s">
        <v>602</v>
      </c>
      <c r="R187" t="s">
        <v>23</v>
      </c>
      <c r="S187" t="s">
        <v>603</v>
      </c>
      <c r="T187">
        <v>4.9499965444942404</v>
      </c>
      <c r="U187">
        <v>51.813720184612009</v>
      </c>
    </row>
    <row r="188" spans="1:21" x14ac:dyDescent="0.25">
      <c r="A188" t="s">
        <v>604</v>
      </c>
      <c r="B188" t="s">
        <v>5587</v>
      </c>
      <c r="C188">
        <v>-99999</v>
      </c>
      <c r="D188">
        <v>-99999</v>
      </c>
      <c r="E188" t="s">
        <v>5741</v>
      </c>
      <c r="F188" t="s">
        <v>5741</v>
      </c>
      <c r="G188">
        <v>242</v>
      </c>
      <c r="H188" t="s">
        <v>17</v>
      </c>
      <c r="I188" t="s">
        <v>599</v>
      </c>
      <c r="J188" t="s">
        <v>600</v>
      </c>
      <c r="K188">
        <v>21</v>
      </c>
      <c r="L188" t="s">
        <v>5742</v>
      </c>
      <c r="M188" t="s">
        <v>5742</v>
      </c>
      <c r="N188" t="s">
        <v>601</v>
      </c>
      <c r="O188" t="s">
        <v>21</v>
      </c>
      <c r="P188">
        <v>1975</v>
      </c>
      <c r="Q188" t="s">
        <v>605</v>
      </c>
      <c r="R188" t="s">
        <v>23</v>
      </c>
      <c r="S188" t="s">
        <v>606</v>
      </c>
      <c r="T188">
        <v>4.9492797024881341</v>
      </c>
      <c r="U188">
        <v>51.813616814275107</v>
      </c>
    </row>
    <row r="189" spans="1:21" x14ac:dyDescent="0.25">
      <c r="A189" t="s">
        <v>607</v>
      </c>
      <c r="B189" t="s">
        <v>5583</v>
      </c>
      <c r="C189">
        <v>-99999</v>
      </c>
      <c r="D189">
        <v>-99999</v>
      </c>
      <c r="E189" t="s">
        <v>5616</v>
      </c>
      <c r="F189" t="s">
        <v>5617</v>
      </c>
      <c r="G189">
        <v>113</v>
      </c>
      <c r="H189" t="s">
        <v>17</v>
      </c>
      <c r="I189" t="s">
        <v>18</v>
      </c>
      <c r="J189" t="s">
        <v>600</v>
      </c>
      <c r="K189">
        <v>23</v>
      </c>
      <c r="L189" t="s">
        <v>5742</v>
      </c>
      <c r="M189" t="s">
        <v>5742</v>
      </c>
      <c r="N189" t="s">
        <v>601</v>
      </c>
      <c r="O189" t="s">
        <v>21</v>
      </c>
      <c r="P189">
        <v>1971</v>
      </c>
      <c r="Q189" t="s">
        <v>608</v>
      </c>
      <c r="R189" t="s">
        <v>23</v>
      </c>
      <c r="S189" t="s">
        <v>609</v>
      </c>
      <c r="T189">
        <v>4.949064103401474</v>
      </c>
      <c r="U189">
        <v>51.813579426543917</v>
      </c>
    </row>
    <row r="190" spans="1:21" x14ac:dyDescent="0.25">
      <c r="A190" t="s">
        <v>610</v>
      </c>
      <c r="B190" t="s">
        <v>4937</v>
      </c>
      <c r="C190">
        <v>-99999</v>
      </c>
      <c r="D190">
        <v>-99999</v>
      </c>
      <c r="E190" t="s">
        <v>5741</v>
      </c>
      <c r="F190" t="s">
        <v>5741</v>
      </c>
      <c r="G190">
        <v>142</v>
      </c>
      <c r="H190" t="s">
        <v>17</v>
      </c>
      <c r="I190" t="s">
        <v>611</v>
      </c>
      <c r="J190" t="s">
        <v>600</v>
      </c>
      <c r="K190">
        <v>25</v>
      </c>
      <c r="L190" t="s">
        <v>5742</v>
      </c>
      <c r="M190" t="s">
        <v>5742</v>
      </c>
      <c r="N190" t="s">
        <v>601</v>
      </c>
      <c r="O190" t="s">
        <v>21</v>
      </c>
      <c r="P190">
        <v>1988</v>
      </c>
      <c r="Q190" t="s">
        <v>612</v>
      </c>
      <c r="R190" t="s">
        <v>23</v>
      </c>
      <c r="S190" t="s">
        <v>613</v>
      </c>
      <c r="T190">
        <v>4.9487943135527903</v>
      </c>
      <c r="U190">
        <v>51.813616368530681</v>
      </c>
    </row>
    <row r="191" spans="1:21" x14ac:dyDescent="0.25">
      <c r="A191" t="s">
        <v>614</v>
      </c>
      <c r="B191" t="s">
        <v>5742</v>
      </c>
      <c r="C191">
        <v>-99999</v>
      </c>
      <c r="D191">
        <v>-99999</v>
      </c>
      <c r="E191" t="s">
        <v>5741</v>
      </c>
      <c r="F191" t="s">
        <v>5741</v>
      </c>
      <c r="G191">
        <v>114</v>
      </c>
      <c r="H191" t="s">
        <v>17</v>
      </c>
      <c r="I191" t="s">
        <v>18</v>
      </c>
      <c r="J191" t="s">
        <v>600</v>
      </c>
      <c r="K191">
        <v>29</v>
      </c>
      <c r="L191" t="s">
        <v>5742</v>
      </c>
      <c r="M191" t="s">
        <v>5742</v>
      </c>
      <c r="N191" t="s">
        <v>601</v>
      </c>
      <c r="O191" t="s">
        <v>21</v>
      </c>
      <c r="P191">
        <v>1970</v>
      </c>
      <c r="Q191" t="s">
        <v>615</v>
      </c>
      <c r="R191" t="s">
        <v>23</v>
      </c>
      <c r="S191" t="s">
        <v>616</v>
      </c>
      <c r="T191">
        <v>4.9481200228980056</v>
      </c>
      <c r="U191">
        <v>51.813519109389389</v>
      </c>
    </row>
    <row r="192" spans="1:21" x14ac:dyDescent="0.25">
      <c r="A192" t="s">
        <v>617</v>
      </c>
      <c r="B192" t="s">
        <v>5742</v>
      </c>
      <c r="C192">
        <v>-99999</v>
      </c>
      <c r="D192">
        <v>-99999</v>
      </c>
      <c r="E192" t="s">
        <v>5741</v>
      </c>
      <c r="F192" t="s">
        <v>5741</v>
      </c>
      <c r="G192">
        <v>116</v>
      </c>
      <c r="H192" t="s">
        <v>17</v>
      </c>
      <c r="I192" t="s">
        <v>18</v>
      </c>
      <c r="J192" t="s">
        <v>600</v>
      </c>
      <c r="K192">
        <v>31</v>
      </c>
      <c r="L192" t="s">
        <v>5742</v>
      </c>
      <c r="M192" t="s">
        <v>5742</v>
      </c>
      <c r="N192" t="s">
        <v>601</v>
      </c>
      <c r="O192" t="s">
        <v>21</v>
      </c>
      <c r="P192">
        <v>1970</v>
      </c>
      <c r="Q192" t="s">
        <v>618</v>
      </c>
      <c r="R192" t="s">
        <v>23</v>
      </c>
      <c r="S192" t="s">
        <v>619</v>
      </c>
      <c r="T192">
        <v>4.9480223266251242</v>
      </c>
      <c r="U192">
        <v>51.813493504211181</v>
      </c>
    </row>
    <row r="193" spans="1:21" x14ac:dyDescent="0.25">
      <c r="A193" t="s">
        <v>620</v>
      </c>
      <c r="B193" t="s">
        <v>5579</v>
      </c>
      <c r="C193">
        <v>-99999</v>
      </c>
      <c r="D193">
        <v>-99999</v>
      </c>
      <c r="E193" t="s">
        <v>5616</v>
      </c>
      <c r="F193" t="s">
        <v>5617</v>
      </c>
      <c r="G193">
        <v>114</v>
      </c>
      <c r="H193" t="s">
        <v>17</v>
      </c>
      <c r="I193" t="s">
        <v>18</v>
      </c>
      <c r="J193" t="s">
        <v>600</v>
      </c>
      <c r="K193">
        <v>33</v>
      </c>
      <c r="L193" t="s">
        <v>5742</v>
      </c>
      <c r="M193" t="s">
        <v>5742</v>
      </c>
      <c r="N193" t="s">
        <v>601</v>
      </c>
      <c r="O193" t="s">
        <v>21</v>
      </c>
      <c r="P193">
        <v>1970</v>
      </c>
      <c r="Q193" t="s">
        <v>621</v>
      </c>
      <c r="R193" t="s">
        <v>23</v>
      </c>
      <c r="S193" t="s">
        <v>622</v>
      </c>
      <c r="T193">
        <v>4.9478528699500739</v>
      </c>
      <c r="U193">
        <v>51.813449096105003</v>
      </c>
    </row>
    <row r="194" spans="1:21" x14ac:dyDescent="0.25">
      <c r="A194" t="s">
        <v>623</v>
      </c>
      <c r="B194" t="s">
        <v>5742</v>
      </c>
      <c r="C194">
        <v>-99999</v>
      </c>
      <c r="D194">
        <v>-99999</v>
      </c>
      <c r="E194" t="s">
        <v>5741</v>
      </c>
      <c r="F194" t="s">
        <v>5741</v>
      </c>
      <c r="G194">
        <v>119</v>
      </c>
      <c r="H194" t="s">
        <v>17</v>
      </c>
      <c r="I194" t="s">
        <v>18</v>
      </c>
      <c r="J194" t="s">
        <v>600</v>
      </c>
      <c r="K194">
        <v>35</v>
      </c>
      <c r="L194" t="s">
        <v>5742</v>
      </c>
      <c r="M194" t="s">
        <v>5742</v>
      </c>
      <c r="N194" t="s">
        <v>601</v>
      </c>
      <c r="O194" t="s">
        <v>21</v>
      </c>
      <c r="P194">
        <v>1970</v>
      </c>
      <c r="Q194" t="s">
        <v>624</v>
      </c>
      <c r="R194" t="s">
        <v>23</v>
      </c>
      <c r="S194" t="s">
        <v>625</v>
      </c>
      <c r="T194">
        <v>4.9477594265937084</v>
      </c>
      <c r="U194">
        <v>51.813424612209907</v>
      </c>
    </row>
    <row r="195" spans="1:21" x14ac:dyDescent="0.25">
      <c r="A195" t="s">
        <v>626</v>
      </c>
      <c r="B195" t="s">
        <v>5742</v>
      </c>
      <c r="C195">
        <v>-99999</v>
      </c>
      <c r="D195">
        <v>-99999</v>
      </c>
      <c r="E195" t="s">
        <v>5741</v>
      </c>
      <c r="F195" t="s">
        <v>5741</v>
      </c>
      <c r="G195">
        <v>1500</v>
      </c>
      <c r="H195" t="s">
        <v>17</v>
      </c>
      <c r="I195" t="s">
        <v>627</v>
      </c>
      <c r="J195" t="s">
        <v>600</v>
      </c>
      <c r="K195">
        <v>30</v>
      </c>
      <c r="L195" t="s">
        <v>5742</v>
      </c>
      <c r="M195" t="s">
        <v>5742</v>
      </c>
      <c r="N195" t="s">
        <v>628</v>
      </c>
      <c r="O195" t="s">
        <v>21</v>
      </c>
      <c r="P195">
        <v>1956</v>
      </c>
      <c r="Q195" t="s">
        <v>629</v>
      </c>
      <c r="R195" t="s">
        <v>23</v>
      </c>
      <c r="S195" t="s">
        <v>630</v>
      </c>
      <c r="T195">
        <v>4.9513520481062763</v>
      </c>
      <c r="U195">
        <v>51.814427549965259</v>
      </c>
    </row>
    <row r="196" spans="1:21" x14ac:dyDescent="0.25">
      <c r="A196" t="s">
        <v>631</v>
      </c>
      <c r="B196" t="s">
        <v>5742</v>
      </c>
      <c r="C196">
        <v>-99999</v>
      </c>
      <c r="D196">
        <v>-99999</v>
      </c>
      <c r="E196" t="s">
        <v>5741</v>
      </c>
      <c r="F196" t="s">
        <v>5741</v>
      </c>
      <c r="G196">
        <v>168</v>
      </c>
      <c r="H196" t="s">
        <v>17</v>
      </c>
      <c r="I196" t="s">
        <v>18</v>
      </c>
      <c r="J196" t="s">
        <v>632</v>
      </c>
      <c r="K196">
        <v>1</v>
      </c>
      <c r="L196" t="s">
        <v>5742</v>
      </c>
      <c r="M196" t="s">
        <v>5742</v>
      </c>
      <c r="N196" t="s">
        <v>633</v>
      </c>
      <c r="O196" t="s">
        <v>21</v>
      </c>
      <c r="P196">
        <v>1968</v>
      </c>
      <c r="Q196" t="s">
        <v>634</v>
      </c>
      <c r="R196" t="s">
        <v>23</v>
      </c>
      <c r="S196" t="s">
        <v>635</v>
      </c>
      <c r="T196">
        <v>4.9482796012546917</v>
      </c>
      <c r="U196">
        <v>51.81434448957279</v>
      </c>
    </row>
    <row r="197" spans="1:21" x14ac:dyDescent="0.25">
      <c r="A197" t="s">
        <v>636</v>
      </c>
      <c r="B197" t="s">
        <v>5742</v>
      </c>
      <c r="C197">
        <v>-99999</v>
      </c>
      <c r="D197">
        <v>-99999</v>
      </c>
      <c r="E197" t="s">
        <v>5741</v>
      </c>
      <c r="F197" t="s">
        <v>5741</v>
      </c>
      <c r="G197">
        <v>154</v>
      </c>
      <c r="H197" t="s">
        <v>17</v>
      </c>
      <c r="I197" t="s">
        <v>18</v>
      </c>
      <c r="J197" t="s">
        <v>632</v>
      </c>
      <c r="K197">
        <v>11</v>
      </c>
      <c r="L197" t="s">
        <v>5742</v>
      </c>
      <c r="M197" t="s">
        <v>5742</v>
      </c>
      <c r="N197" t="s">
        <v>633</v>
      </c>
      <c r="O197" t="s">
        <v>21</v>
      </c>
      <c r="P197">
        <v>1968</v>
      </c>
      <c r="Q197" t="s">
        <v>637</v>
      </c>
      <c r="R197" t="s">
        <v>23</v>
      </c>
      <c r="S197" t="s">
        <v>638</v>
      </c>
      <c r="T197">
        <v>4.9489369108156884</v>
      </c>
      <c r="U197">
        <v>51.814029661245897</v>
      </c>
    </row>
    <row r="198" spans="1:21" x14ac:dyDescent="0.25">
      <c r="A198" t="s">
        <v>639</v>
      </c>
      <c r="B198" t="s">
        <v>4937</v>
      </c>
      <c r="C198" t="s">
        <v>5654</v>
      </c>
      <c r="D198">
        <v>1.02</v>
      </c>
      <c r="E198" t="s">
        <v>5616</v>
      </c>
      <c r="F198" t="s">
        <v>5619</v>
      </c>
      <c r="G198">
        <v>92</v>
      </c>
      <c r="H198" t="s">
        <v>17</v>
      </c>
      <c r="I198" t="s">
        <v>18</v>
      </c>
      <c r="J198" t="s">
        <v>632</v>
      </c>
      <c r="K198">
        <v>13</v>
      </c>
      <c r="L198" t="s">
        <v>5742</v>
      </c>
      <c r="M198" t="s">
        <v>5742</v>
      </c>
      <c r="N198" t="s">
        <v>633</v>
      </c>
      <c r="O198" t="s">
        <v>21</v>
      </c>
      <c r="P198">
        <v>1972</v>
      </c>
      <c r="Q198" t="s">
        <v>640</v>
      </c>
      <c r="R198" t="s">
        <v>23</v>
      </c>
      <c r="S198" t="s">
        <v>641</v>
      </c>
      <c r="T198">
        <v>4.947813857301302</v>
      </c>
      <c r="U198">
        <v>51.814238130035633</v>
      </c>
    </row>
    <row r="199" spans="1:21" x14ac:dyDescent="0.25">
      <c r="A199" t="s">
        <v>642</v>
      </c>
      <c r="B199" t="s">
        <v>5435</v>
      </c>
      <c r="C199" t="s">
        <v>5655</v>
      </c>
      <c r="D199">
        <v>1.1399999999999999</v>
      </c>
      <c r="E199" t="s">
        <v>5620</v>
      </c>
      <c r="F199" t="s">
        <v>5741</v>
      </c>
      <c r="G199">
        <v>92</v>
      </c>
      <c r="H199" t="s">
        <v>17</v>
      </c>
      <c r="I199" t="s">
        <v>18</v>
      </c>
      <c r="J199" t="s">
        <v>632</v>
      </c>
      <c r="K199">
        <v>15</v>
      </c>
      <c r="L199" t="s">
        <v>5742</v>
      </c>
      <c r="M199" t="s">
        <v>5742</v>
      </c>
      <c r="N199" t="s">
        <v>633</v>
      </c>
      <c r="O199" t="s">
        <v>21</v>
      </c>
      <c r="P199">
        <v>1972</v>
      </c>
      <c r="Q199" t="s">
        <v>643</v>
      </c>
      <c r="R199" t="s">
        <v>23</v>
      </c>
      <c r="S199" t="s">
        <v>644</v>
      </c>
      <c r="T199">
        <v>4.9478286161123597</v>
      </c>
      <c r="U199">
        <v>51.814173090680413</v>
      </c>
    </row>
    <row r="200" spans="1:21" x14ac:dyDescent="0.25">
      <c r="A200" t="s">
        <v>645</v>
      </c>
      <c r="B200" t="s">
        <v>5435</v>
      </c>
      <c r="C200" t="s">
        <v>5656</v>
      </c>
      <c r="D200">
        <v>0.8</v>
      </c>
      <c r="E200" t="s">
        <v>5620</v>
      </c>
      <c r="F200" t="s">
        <v>5741</v>
      </c>
      <c r="G200">
        <v>92</v>
      </c>
      <c r="H200" t="s">
        <v>17</v>
      </c>
      <c r="I200" t="s">
        <v>18</v>
      </c>
      <c r="J200" t="s">
        <v>632</v>
      </c>
      <c r="K200">
        <v>17</v>
      </c>
      <c r="L200" t="s">
        <v>5742</v>
      </c>
      <c r="M200" t="s">
        <v>5742</v>
      </c>
      <c r="N200" t="s">
        <v>633</v>
      </c>
      <c r="O200" t="s">
        <v>21</v>
      </c>
      <c r="P200">
        <v>1972</v>
      </c>
      <c r="Q200" t="s">
        <v>646</v>
      </c>
      <c r="R200" t="s">
        <v>23</v>
      </c>
      <c r="S200" t="s">
        <v>647</v>
      </c>
      <c r="T200">
        <v>4.9478050361379022</v>
      </c>
      <c r="U200">
        <v>51.814104591055383</v>
      </c>
    </row>
    <row r="201" spans="1:21" x14ac:dyDescent="0.25">
      <c r="A201" t="s">
        <v>648</v>
      </c>
      <c r="B201" t="s">
        <v>5435</v>
      </c>
      <c r="C201" t="s">
        <v>5657</v>
      </c>
      <c r="D201">
        <v>1.1599999999999999</v>
      </c>
      <c r="E201" t="s">
        <v>5620</v>
      </c>
      <c r="F201" t="s">
        <v>5741</v>
      </c>
      <c r="G201">
        <v>92</v>
      </c>
      <c r="H201" t="s">
        <v>17</v>
      </c>
      <c r="I201" t="s">
        <v>18</v>
      </c>
      <c r="J201" t="s">
        <v>632</v>
      </c>
      <c r="K201">
        <v>19</v>
      </c>
      <c r="L201" t="s">
        <v>5742</v>
      </c>
      <c r="M201" t="s">
        <v>5742</v>
      </c>
      <c r="N201" t="s">
        <v>633</v>
      </c>
      <c r="O201" t="s">
        <v>21</v>
      </c>
      <c r="P201">
        <v>1972</v>
      </c>
      <c r="Q201" t="s">
        <v>649</v>
      </c>
      <c r="R201" t="s">
        <v>23</v>
      </c>
      <c r="S201" t="s">
        <v>650</v>
      </c>
      <c r="T201">
        <v>4.9478200270291817</v>
      </c>
      <c r="U201">
        <v>51.814039543580662</v>
      </c>
    </row>
    <row r="202" spans="1:21" x14ac:dyDescent="0.25">
      <c r="A202" t="s">
        <v>651</v>
      </c>
      <c r="B202" t="s">
        <v>5435</v>
      </c>
      <c r="C202" t="s">
        <v>5657</v>
      </c>
      <c r="D202">
        <v>1.1599999999999999</v>
      </c>
      <c r="E202" t="s">
        <v>5620</v>
      </c>
      <c r="F202" t="s">
        <v>5741</v>
      </c>
      <c r="G202">
        <v>92</v>
      </c>
      <c r="H202" t="s">
        <v>17</v>
      </c>
      <c r="I202" t="s">
        <v>18</v>
      </c>
      <c r="J202" t="s">
        <v>632</v>
      </c>
      <c r="K202">
        <v>21</v>
      </c>
      <c r="L202" t="s">
        <v>5742</v>
      </c>
      <c r="M202" t="s">
        <v>5742</v>
      </c>
      <c r="N202" t="s">
        <v>633</v>
      </c>
      <c r="O202" t="s">
        <v>21</v>
      </c>
      <c r="P202">
        <v>1972</v>
      </c>
      <c r="Q202" t="s">
        <v>652</v>
      </c>
      <c r="R202" t="s">
        <v>23</v>
      </c>
      <c r="S202" t="s">
        <v>653</v>
      </c>
      <c r="T202">
        <v>4.9477905101970476</v>
      </c>
      <c r="U202">
        <v>51.813970131867073</v>
      </c>
    </row>
    <row r="203" spans="1:21" x14ac:dyDescent="0.25">
      <c r="A203" t="s">
        <v>654</v>
      </c>
      <c r="B203" t="s">
        <v>5439</v>
      </c>
      <c r="C203" t="s">
        <v>5658</v>
      </c>
      <c r="D203">
        <v>1.2</v>
      </c>
      <c r="E203" t="s">
        <v>5616</v>
      </c>
      <c r="F203" t="s">
        <v>5619</v>
      </c>
      <c r="G203">
        <v>92</v>
      </c>
      <c r="H203" t="s">
        <v>17</v>
      </c>
      <c r="I203" t="s">
        <v>18</v>
      </c>
      <c r="J203" t="s">
        <v>632</v>
      </c>
      <c r="K203">
        <v>23</v>
      </c>
      <c r="L203" t="s">
        <v>5742</v>
      </c>
      <c r="M203" t="s">
        <v>5742</v>
      </c>
      <c r="N203" t="s">
        <v>633</v>
      </c>
      <c r="O203" t="s">
        <v>21</v>
      </c>
      <c r="P203">
        <v>1972</v>
      </c>
      <c r="Q203" t="s">
        <v>655</v>
      </c>
      <c r="R203" t="s">
        <v>23</v>
      </c>
      <c r="S203" t="s">
        <v>656</v>
      </c>
      <c r="T203">
        <v>4.9478065038432444</v>
      </c>
      <c r="U203">
        <v>51.813901888246583</v>
      </c>
    </row>
    <row r="204" spans="1:21" x14ac:dyDescent="0.25">
      <c r="A204" t="s">
        <v>657</v>
      </c>
      <c r="B204" t="s">
        <v>5435</v>
      </c>
      <c r="C204" t="s">
        <v>5659</v>
      </c>
      <c r="D204">
        <v>1.21</v>
      </c>
      <c r="E204" t="s">
        <v>5616</v>
      </c>
      <c r="F204" t="s">
        <v>5619</v>
      </c>
      <c r="G204">
        <v>92</v>
      </c>
      <c r="H204" t="s">
        <v>17</v>
      </c>
      <c r="I204" t="s">
        <v>18</v>
      </c>
      <c r="J204" t="s">
        <v>632</v>
      </c>
      <c r="K204">
        <v>25</v>
      </c>
      <c r="L204" t="s">
        <v>5742</v>
      </c>
      <c r="M204" t="s">
        <v>5742</v>
      </c>
      <c r="N204" t="s">
        <v>633</v>
      </c>
      <c r="O204" t="s">
        <v>21</v>
      </c>
      <c r="P204">
        <v>1972</v>
      </c>
      <c r="Q204" t="s">
        <v>658</v>
      </c>
      <c r="R204" t="s">
        <v>23</v>
      </c>
      <c r="S204" t="s">
        <v>659</v>
      </c>
      <c r="T204">
        <v>4.9478065719419337</v>
      </c>
      <c r="U204">
        <v>51.813752032484139</v>
      </c>
    </row>
    <row r="205" spans="1:21" x14ac:dyDescent="0.25">
      <c r="A205" t="s">
        <v>660</v>
      </c>
      <c r="B205" t="s">
        <v>5435</v>
      </c>
      <c r="C205" t="s">
        <v>5657</v>
      </c>
      <c r="D205">
        <v>1.1599999999999999</v>
      </c>
      <c r="E205" t="s">
        <v>5620</v>
      </c>
      <c r="F205" t="s">
        <v>5741</v>
      </c>
      <c r="G205">
        <v>92</v>
      </c>
      <c r="H205" t="s">
        <v>17</v>
      </c>
      <c r="I205" t="s">
        <v>18</v>
      </c>
      <c r="J205" t="s">
        <v>632</v>
      </c>
      <c r="K205">
        <v>27</v>
      </c>
      <c r="L205" t="s">
        <v>5742</v>
      </c>
      <c r="M205" t="s">
        <v>5742</v>
      </c>
      <c r="N205" t="s">
        <v>633</v>
      </c>
      <c r="O205" t="s">
        <v>21</v>
      </c>
      <c r="P205">
        <v>1972</v>
      </c>
      <c r="Q205" t="s">
        <v>661</v>
      </c>
      <c r="R205" t="s">
        <v>23</v>
      </c>
      <c r="S205" t="s">
        <v>662</v>
      </c>
      <c r="T205">
        <v>4.9477054367413782</v>
      </c>
      <c r="U205">
        <v>51.813742961970433</v>
      </c>
    </row>
    <row r="206" spans="1:21" x14ac:dyDescent="0.25">
      <c r="A206" t="s">
        <v>663</v>
      </c>
      <c r="B206" t="s">
        <v>5435</v>
      </c>
      <c r="C206" t="s">
        <v>5657</v>
      </c>
      <c r="D206">
        <v>1.1599999999999999</v>
      </c>
      <c r="E206" t="s">
        <v>5620</v>
      </c>
      <c r="F206" t="s">
        <v>5741</v>
      </c>
      <c r="G206">
        <v>92</v>
      </c>
      <c r="H206" t="s">
        <v>17</v>
      </c>
      <c r="I206" t="s">
        <v>18</v>
      </c>
      <c r="J206" t="s">
        <v>632</v>
      </c>
      <c r="K206">
        <v>29</v>
      </c>
      <c r="L206" t="s">
        <v>5742</v>
      </c>
      <c r="M206" t="s">
        <v>5742</v>
      </c>
      <c r="N206" t="s">
        <v>633</v>
      </c>
      <c r="O206" t="s">
        <v>21</v>
      </c>
      <c r="P206">
        <v>1972</v>
      </c>
      <c r="Q206" t="s">
        <v>664</v>
      </c>
      <c r="R206" t="s">
        <v>23</v>
      </c>
      <c r="S206" t="s">
        <v>665</v>
      </c>
      <c r="T206">
        <v>4.947604301494156</v>
      </c>
      <c r="U206">
        <v>51.813733900357718</v>
      </c>
    </row>
    <row r="207" spans="1:21" x14ac:dyDescent="0.25">
      <c r="A207" t="s">
        <v>666</v>
      </c>
      <c r="B207" t="s">
        <v>5742</v>
      </c>
      <c r="C207">
        <v>-99999</v>
      </c>
      <c r="D207">
        <v>-99999</v>
      </c>
      <c r="E207" t="s">
        <v>5741</v>
      </c>
      <c r="F207" t="s">
        <v>5741</v>
      </c>
      <c r="G207">
        <v>154</v>
      </c>
      <c r="H207" t="s">
        <v>17</v>
      </c>
      <c r="I207" t="s">
        <v>18</v>
      </c>
      <c r="J207" t="s">
        <v>632</v>
      </c>
      <c r="K207">
        <v>3</v>
      </c>
      <c r="L207" t="s">
        <v>5742</v>
      </c>
      <c r="M207" t="s">
        <v>5742</v>
      </c>
      <c r="N207" t="s">
        <v>633</v>
      </c>
      <c r="O207" t="s">
        <v>21</v>
      </c>
      <c r="P207">
        <v>1968</v>
      </c>
      <c r="Q207" t="s">
        <v>667</v>
      </c>
      <c r="R207" t="s">
        <v>23</v>
      </c>
      <c r="S207" t="s">
        <v>668</v>
      </c>
      <c r="T207">
        <v>4.948333010380396</v>
      </c>
      <c r="U207">
        <v>51.814221052686563</v>
      </c>
    </row>
    <row r="208" spans="1:21" x14ac:dyDescent="0.25">
      <c r="A208" t="s">
        <v>669</v>
      </c>
      <c r="B208" t="s">
        <v>5742</v>
      </c>
      <c r="C208">
        <v>-99999</v>
      </c>
      <c r="D208">
        <v>-99999</v>
      </c>
      <c r="E208" t="s">
        <v>5741</v>
      </c>
      <c r="F208" t="s">
        <v>5741</v>
      </c>
      <c r="G208">
        <v>154</v>
      </c>
      <c r="H208" t="s">
        <v>17</v>
      </c>
      <c r="I208" t="s">
        <v>18</v>
      </c>
      <c r="J208" t="s">
        <v>632</v>
      </c>
      <c r="K208">
        <v>5</v>
      </c>
      <c r="L208" t="s">
        <v>5742</v>
      </c>
      <c r="M208" t="s">
        <v>5742</v>
      </c>
      <c r="N208" t="s">
        <v>633</v>
      </c>
      <c r="O208" t="s">
        <v>21</v>
      </c>
      <c r="P208">
        <v>1968</v>
      </c>
      <c r="Q208" t="s">
        <v>670</v>
      </c>
      <c r="R208" t="s">
        <v>23</v>
      </c>
      <c r="S208" t="s">
        <v>671</v>
      </c>
      <c r="T208">
        <v>4.9483849703526843</v>
      </c>
      <c r="U208">
        <v>51.814098967618257</v>
      </c>
    </row>
    <row r="209" spans="1:21" x14ac:dyDescent="0.25">
      <c r="A209" t="s">
        <v>672</v>
      </c>
      <c r="B209" t="s">
        <v>5742</v>
      </c>
      <c r="C209">
        <v>-99999</v>
      </c>
      <c r="D209">
        <v>-99999</v>
      </c>
      <c r="E209" t="s">
        <v>5741</v>
      </c>
      <c r="F209" t="s">
        <v>5741</v>
      </c>
      <c r="G209">
        <v>239</v>
      </c>
      <c r="H209" t="s">
        <v>17</v>
      </c>
      <c r="I209" t="s">
        <v>18</v>
      </c>
      <c r="J209" t="s">
        <v>632</v>
      </c>
      <c r="K209">
        <v>7</v>
      </c>
      <c r="L209" t="s">
        <v>5742</v>
      </c>
      <c r="M209" t="s">
        <v>5742</v>
      </c>
      <c r="N209" t="s">
        <v>633</v>
      </c>
      <c r="O209" t="s">
        <v>21</v>
      </c>
      <c r="P209">
        <v>1968</v>
      </c>
      <c r="Q209" t="s">
        <v>673</v>
      </c>
      <c r="R209" t="s">
        <v>23</v>
      </c>
      <c r="S209" t="s">
        <v>674</v>
      </c>
      <c r="T209">
        <v>4.9485348856618998</v>
      </c>
      <c r="U209">
        <v>51.813992358300688</v>
      </c>
    </row>
    <row r="210" spans="1:21" x14ac:dyDescent="0.25">
      <c r="A210" t="s">
        <v>675</v>
      </c>
      <c r="B210" t="s">
        <v>5742</v>
      </c>
      <c r="C210">
        <v>-99999</v>
      </c>
      <c r="D210">
        <v>-99999</v>
      </c>
      <c r="E210" t="s">
        <v>5741</v>
      </c>
      <c r="F210" t="s">
        <v>5741</v>
      </c>
      <c r="G210">
        <v>154</v>
      </c>
      <c r="H210" t="s">
        <v>17</v>
      </c>
      <c r="I210" t="s">
        <v>18</v>
      </c>
      <c r="J210" t="s">
        <v>632</v>
      </c>
      <c r="K210">
        <v>9</v>
      </c>
      <c r="L210" t="s">
        <v>5742</v>
      </c>
      <c r="M210" t="s">
        <v>5742</v>
      </c>
      <c r="N210" t="s">
        <v>633</v>
      </c>
      <c r="O210" t="s">
        <v>21</v>
      </c>
      <c r="P210">
        <v>1968</v>
      </c>
      <c r="Q210" t="s">
        <v>676</v>
      </c>
      <c r="R210" t="s">
        <v>23</v>
      </c>
      <c r="S210" t="s">
        <v>677</v>
      </c>
      <c r="T210">
        <v>4.9487333302123178</v>
      </c>
      <c r="U210">
        <v>51.814010375652863</v>
      </c>
    </row>
    <row r="211" spans="1:21" x14ac:dyDescent="0.25">
      <c r="A211" t="s">
        <v>678</v>
      </c>
      <c r="B211" t="s">
        <v>5435</v>
      </c>
      <c r="C211" t="s">
        <v>5657</v>
      </c>
      <c r="D211">
        <v>1.1599999999999999</v>
      </c>
      <c r="E211" t="s">
        <v>5620</v>
      </c>
      <c r="F211" t="s">
        <v>5741</v>
      </c>
      <c r="G211">
        <v>92</v>
      </c>
      <c r="H211" t="s">
        <v>17</v>
      </c>
      <c r="I211" t="s">
        <v>18</v>
      </c>
      <c r="J211" t="s">
        <v>632</v>
      </c>
      <c r="K211">
        <v>31</v>
      </c>
      <c r="L211" t="s">
        <v>5742</v>
      </c>
      <c r="M211" t="s">
        <v>5742</v>
      </c>
      <c r="N211" t="s">
        <v>679</v>
      </c>
      <c r="O211" t="s">
        <v>21</v>
      </c>
      <c r="P211">
        <v>1972</v>
      </c>
      <c r="Q211" t="s">
        <v>680</v>
      </c>
      <c r="R211" t="s">
        <v>23</v>
      </c>
      <c r="S211" t="s">
        <v>681</v>
      </c>
      <c r="T211">
        <v>4.9474987471261782</v>
      </c>
      <c r="U211">
        <v>51.813724435598111</v>
      </c>
    </row>
    <row r="212" spans="1:21" x14ac:dyDescent="0.25">
      <c r="A212" t="s">
        <v>682</v>
      </c>
      <c r="B212" t="s">
        <v>5435</v>
      </c>
      <c r="C212" t="s">
        <v>5660</v>
      </c>
      <c r="D212">
        <v>1.17</v>
      </c>
      <c r="E212" t="s">
        <v>5616</v>
      </c>
      <c r="F212" t="s">
        <v>5619</v>
      </c>
      <c r="G212">
        <v>92</v>
      </c>
      <c r="H212" t="s">
        <v>17</v>
      </c>
      <c r="I212" t="s">
        <v>18</v>
      </c>
      <c r="J212" t="s">
        <v>632</v>
      </c>
      <c r="K212">
        <v>33</v>
      </c>
      <c r="L212" t="s">
        <v>5742</v>
      </c>
      <c r="M212" t="s">
        <v>5742</v>
      </c>
      <c r="N212" t="s">
        <v>679</v>
      </c>
      <c r="O212" t="s">
        <v>21</v>
      </c>
      <c r="P212">
        <v>1972</v>
      </c>
      <c r="Q212" t="s">
        <v>683</v>
      </c>
      <c r="R212" t="s">
        <v>23</v>
      </c>
      <c r="S212" t="s">
        <v>684</v>
      </c>
      <c r="T212">
        <v>4.9474016546118458</v>
      </c>
      <c r="U212">
        <v>51.813715721529192</v>
      </c>
    </row>
    <row r="213" spans="1:21" x14ac:dyDescent="0.25">
      <c r="A213" t="s">
        <v>685</v>
      </c>
      <c r="B213" t="s">
        <v>5435</v>
      </c>
      <c r="C213" t="s">
        <v>5659</v>
      </c>
      <c r="D213">
        <v>1.21</v>
      </c>
      <c r="E213" t="s">
        <v>5616</v>
      </c>
      <c r="F213" t="s">
        <v>5619</v>
      </c>
      <c r="G213">
        <v>92</v>
      </c>
      <c r="H213" t="s">
        <v>17</v>
      </c>
      <c r="I213" t="s">
        <v>18</v>
      </c>
      <c r="J213" t="s">
        <v>632</v>
      </c>
      <c r="K213">
        <v>35</v>
      </c>
      <c r="L213" t="s">
        <v>5742</v>
      </c>
      <c r="M213" t="s">
        <v>5742</v>
      </c>
      <c r="N213" t="s">
        <v>679</v>
      </c>
      <c r="O213" t="s">
        <v>21</v>
      </c>
      <c r="P213">
        <v>1973</v>
      </c>
      <c r="Q213" t="s">
        <v>686</v>
      </c>
      <c r="R213" t="s">
        <v>23</v>
      </c>
      <c r="S213" t="s">
        <v>687</v>
      </c>
      <c r="T213">
        <v>4.9470783880760303</v>
      </c>
      <c r="U213">
        <v>51.813643312009361</v>
      </c>
    </row>
    <row r="214" spans="1:21" x14ac:dyDescent="0.25">
      <c r="A214" t="s">
        <v>688</v>
      </c>
      <c r="B214" t="s">
        <v>5435</v>
      </c>
      <c r="C214" t="s">
        <v>5655</v>
      </c>
      <c r="D214">
        <v>1.1399999999999999</v>
      </c>
      <c r="E214" t="s">
        <v>5620</v>
      </c>
      <c r="F214" t="s">
        <v>5741</v>
      </c>
      <c r="G214">
        <v>100</v>
      </c>
      <c r="H214" t="s">
        <v>17</v>
      </c>
      <c r="I214" t="s">
        <v>18</v>
      </c>
      <c r="J214" t="s">
        <v>632</v>
      </c>
      <c r="K214">
        <v>37</v>
      </c>
      <c r="L214" t="s">
        <v>5742</v>
      </c>
      <c r="M214" t="s">
        <v>5742</v>
      </c>
      <c r="N214" t="s">
        <v>679</v>
      </c>
      <c r="O214" t="s">
        <v>21</v>
      </c>
      <c r="P214">
        <v>1973</v>
      </c>
      <c r="Q214" t="s">
        <v>689</v>
      </c>
      <c r="R214" t="s">
        <v>23</v>
      </c>
      <c r="S214" t="s">
        <v>690</v>
      </c>
      <c r="T214">
        <v>4.9470635217094996</v>
      </c>
      <c r="U214">
        <v>51.813705906005318</v>
      </c>
    </row>
    <row r="215" spans="1:21" x14ac:dyDescent="0.25">
      <c r="A215" t="s">
        <v>691</v>
      </c>
      <c r="B215" t="s">
        <v>5435</v>
      </c>
      <c r="C215" t="s">
        <v>5661</v>
      </c>
      <c r="D215">
        <v>0.84</v>
      </c>
      <c r="E215" t="s">
        <v>5620</v>
      </c>
      <c r="F215" t="s">
        <v>5741</v>
      </c>
      <c r="G215">
        <v>100</v>
      </c>
      <c r="H215" t="s">
        <v>17</v>
      </c>
      <c r="I215" t="s">
        <v>18</v>
      </c>
      <c r="J215" t="s">
        <v>632</v>
      </c>
      <c r="K215">
        <v>39</v>
      </c>
      <c r="L215" t="s">
        <v>5742</v>
      </c>
      <c r="M215" t="s">
        <v>5742</v>
      </c>
      <c r="N215" t="s">
        <v>679</v>
      </c>
      <c r="O215" t="s">
        <v>21</v>
      </c>
      <c r="P215">
        <v>1973</v>
      </c>
      <c r="Q215" t="s">
        <v>692</v>
      </c>
      <c r="R215" t="s">
        <v>23</v>
      </c>
      <c r="S215" t="s">
        <v>693</v>
      </c>
      <c r="T215">
        <v>4.9469921181261922</v>
      </c>
      <c r="U215">
        <v>51.81376343418804</v>
      </c>
    </row>
    <row r="216" spans="1:21" x14ac:dyDescent="0.25">
      <c r="A216" t="s">
        <v>694</v>
      </c>
      <c r="B216" t="s">
        <v>5435</v>
      </c>
      <c r="C216" t="s">
        <v>5656</v>
      </c>
      <c r="D216">
        <v>0.8</v>
      </c>
      <c r="E216" t="s">
        <v>5620</v>
      </c>
      <c r="F216" t="s">
        <v>5741</v>
      </c>
      <c r="G216">
        <v>100</v>
      </c>
      <c r="H216" t="s">
        <v>17</v>
      </c>
      <c r="I216" t="s">
        <v>18</v>
      </c>
      <c r="J216" t="s">
        <v>632</v>
      </c>
      <c r="K216">
        <v>41</v>
      </c>
      <c r="L216" t="s">
        <v>5742</v>
      </c>
      <c r="M216" t="s">
        <v>5742</v>
      </c>
      <c r="N216" t="s">
        <v>679</v>
      </c>
      <c r="O216" t="s">
        <v>21</v>
      </c>
      <c r="P216">
        <v>1973</v>
      </c>
      <c r="Q216" t="s">
        <v>695</v>
      </c>
      <c r="R216" t="s">
        <v>23</v>
      </c>
      <c r="S216" t="s">
        <v>696</v>
      </c>
      <c r="T216">
        <v>4.9469768803987018</v>
      </c>
      <c r="U216">
        <v>51.81382839973984</v>
      </c>
    </row>
    <row r="217" spans="1:21" x14ac:dyDescent="0.25">
      <c r="A217" t="s">
        <v>697</v>
      </c>
      <c r="B217" t="s">
        <v>5435</v>
      </c>
      <c r="C217" t="s">
        <v>5661</v>
      </c>
      <c r="D217">
        <v>0.84</v>
      </c>
      <c r="E217" t="s">
        <v>5616</v>
      </c>
      <c r="F217" t="s">
        <v>5619</v>
      </c>
      <c r="G217">
        <v>100</v>
      </c>
      <c r="H217" t="s">
        <v>17</v>
      </c>
      <c r="I217" t="s">
        <v>18</v>
      </c>
      <c r="J217" t="s">
        <v>632</v>
      </c>
      <c r="K217">
        <v>43</v>
      </c>
      <c r="L217" t="s">
        <v>5742</v>
      </c>
      <c r="M217" t="s">
        <v>5742</v>
      </c>
      <c r="N217" t="s">
        <v>679</v>
      </c>
      <c r="O217" t="s">
        <v>21</v>
      </c>
      <c r="P217">
        <v>1973</v>
      </c>
      <c r="Q217" t="s">
        <v>698</v>
      </c>
      <c r="R217" t="s">
        <v>23</v>
      </c>
      <c r="S217" t="s">
        <v>699</v>
      </c>
      <c r="T217">
        <v>4.94696276224537</v>
      </c>
      <c r="U217">
        <v>51.813888605591409</v>
      </c>
    </row>
    <row r="218" spans="1:21" x14ac:dyDescent="0.25">
      <c r="A218" t="s">
        <v>700</v>
      </c>
      <c r="B218" t="s">
        <v>5435</v>
      </c>
      <c r="C218" t="s">
        <v>5662</v>
      </c>
      <c r="D218">
        <v>0.83</v>
      </c>
      <c r="E218" t="s">
        <v>5616</v>
      </c>
      <c r="F218" t="s">
        <v>5619</v>
      </c>
      <c r="G218">
        <v>100</v>
      </c>
      <c r="H218" t="s">
        <v>17</v>
      </c>
      <c r="I218" t="s">
        <v>18</v>
      </c>
      <c r="J218" t="s">
        <v>632</v>
      </c>
      <c r="K218">
        <v>45</v>
      </c>
      <c r="L218" t="s">
        <v>5742</v>
      </c>
      <c r="M218" t="s">
        <v>5742</v>
      </c>
      <c r="N218" t="s">
        <v>679</v>
      </c>
      <c r="O218" t="s">
        <v>21</v>
      </c>
      <c r="P218">
        <v>1973</v>
      </c>
      <c r="Q218" t="s">
        <v>701</v>
      </c>
      <c r="R218" t="s">
        <v>23</v>
      </c>
      <c r="S218" t="s">
        <v>702</v>
      </c>
      <c r="T218">
        <v>4.9467055408665743</v>
      </c>
      <c r="U218">
        <v>51.813930120119998</v>
      </c>
    </row>
    <row r="219" spans="1:21" x14ac:dyDescent="0.25">
      <c r="A219" t="s">
        <v>703</v>
      </c>
      <c r="B219" t="s">
        <v>4937</v>
      </c>
      <c r="C219" t="s">
        <v>5663</v>
      </c>
      <c r="D219">
        <v>0.9</v>
      </c>
      <c r="E219" t="s">
        <v>5620</v>
      </c>
      <c r="F219" t="s">
        <v>5741</v>
      </c>
      <c r="G219">
        <v>100</v>
      </c>
      <c r="H219" t="s">
        <v>17</v>
      </c>
      <c r="I219" t="s">
        <v>18</v>
      </c>
      <c r="J219" t="s">
        <v>632</v>
      </c>
      <c r="K219">
        <v>47</v>
      </c>
      <c r="L219" t="s">
        <v>5742</v>
      </c>
      <c r="M219" t="s">
        <v>5742</v>
      </c>
      <c r="N219" t="s">
        <v>679</v>
      </c>
      <c r="O219" t="s">
        <v>21</v>
      </c>
      <c r="P219">
        <v>1973</v>
      </c>
      <c r="Q219" t="s">
        <v>704</v>
      </c>
      <c r="R219" t="s">
        <v>23</v>
      </c>
      <c r="S219" t="s">
        <v>705</v>
      </c>
      <c r="T219">
        <v>4.9466042326150204</v>
      </c>
      <c r="U219">
        <v>51.813920931157988</v>
      </c>
    </row>
    <row r="220" spans="1:21" x14ac:dyDescent="0.25">
      <c r="A220" t="s">
        <v>706</v>
      </c>
      <c r="B220" t="s">
        <v>5435</v>
      </c>
      <c r="C220" t="s">
        <v>5655</v>
      </c>
      <c r="D220">
        <v>1.1399999999999999</v>
      </c>
      <c r="E220" t="s">
        <v>5620</v>
      </c>
      <c r="F220" t="s">
        <v>5741</v>
      </c>
      <c r="G220">
        <v>100</v>
      </c>
      <c r="H220" t="s">
        <v>17</v>
      </c>
      <c r="I220" t="s">
        <v>18</v>
      </c>
      <c r="J220" t="s">
        <v>632</v>
      </c>
      <c r="K220">
        <v>49</v>
      </c>
      <c r="L220" t="s">
        <v>5742</v>
      </c>
      <c r="M220" t="s">
        <v>5742</v>
      </c>
      <c r="N220" t="s">
        <v>679</v>
      </c>
      <c r="O220" t="s">
        <v>21</v>
      </c>
      <c r="P220">
        <v>1973</v>
      </c>
      <c r="Q220" t="s">
        <v>707</v>
      </c>
      <c r="R220" t="s">
        <v>23</v>
      </c>
      <c r="S220" t="s">
        <v>708</v>
      </c>
      <c r="T220">
        <v>4.9464818434457003</v>
      </c>
      <c r="U220">
        <v>51.813859305027627</v>
      </c>
    </row>
    <row r="221" spans="1:21" x14ac:dyDescent="0.25">
      <c r="A221" t="s">
        <v>709</v>
      </c>
      <c r="B221" t="s">
        <v>5435</v>
      </c>
      <c r="C221" t="s">
        <v>5657</v>
      </c>
      <c r="D221">
        <v>1.1599999999999999</v>
      </c>
      <c r="E221" t="s">
        <v>5620</v>
      </c>
      <c r="F221" t="s">
        <v>5741</v>
      </c>
      <c r="G221">
        <v>100</v>
      </c>
      <c r="H221" t="s">
        <v>17</v>
      </c>
      <c r="I221" t="s">
        <v>18</v>
      </c>
      <c r="J221" t="s">
        <v>632</v>
      </c>
      <c r="K221">
        <v>51</v>
      </c>
      <c r="L221" t="s">
        <v>5742</v>
      </c>
      <c r="M221" t="s">
        <v>5742</v>
      </c>
      <c r="N221" t="s">
        <v>679</v>
      </c>
      <c r="O221" t="s">
        <v>21</v>
      </c>
      <c r="P221">
        <v>1973</v>
      </c>
      <c r="Q221" t="s">
        <v>710</v>
      </c>
      <c r="R221" t="s">
        <v>23</v>
      </c>
      <c r="S221" t="s">
        <v>711</v>
      </c>
      <c r="T221">
        <v>4.9463603418174156</v>
      </c>
      <c r="U221">
        <v>51.813846363739181</v>
      </c>
    </row>
    <row r="222" spans="1:21" x14ac:dyDescent="0.25">
      <c r="A222" t="s">
        <v>712</v>
      </c>
      <c r="B222" t="s">
        <v>4937</v>
      </c>
      <c r="C222" t="s">
        <v>5663</v>
      </c>
      <c r="D222">
        <v>0.9</v>
      </c>
      <c r="E222" t="s">
        <v>5616</v>
      </c>
      <c r="F222" t="s">
        <v>5619</v>
      </c>
      <c r="G222">
        <v>114</v>
      </c>
      <c r="H222" t="s">
        <v>17</v>
      </c>
      <c r="I222" t="s">
        <v>18</v>
      </c>
      <c r="J222" t="s">
        <v>632</v>
      </c>
      <c r="K222">
        <v>53</v>
      </c>
      <c r="L222" t="s">
        <v>5742</v>
      </c>
      <c r="M222" t="s">
        <v>5742</v>
      </c>
      <c r="N222" t="s">
        <v>679</v>
      </c>
      <c r="O222" t="s">
        <v>21</v>
      </c>
      <c r="P222">
        <v>1973</v>
      </c>
      <c r="Q222" t="s">
        <v>713</v>
      </c>
      <c r="R222" t="s">
        <v>23</v>
      </c>
      <c r="S222" t="s">
        <v>714</v>
      </c>
      <c r="T222">
        <v>4.9462468659729462</v>
      </c>
      <c r="U222">
        <v>51.813834279417293</v>
      </c>
    </row>
    <row r="223" spans="1:21" x14ac:dyDescent="0.25">
      <c r="A223" t="s">
        <v>715</v>
      </c>
      <c r="B223" t="s">
        <v>5583</v>
      </c>
      <c r="C223">
        <v>-99999</v>
      </c>
      <c r="D223">
        <v>-99999</v>
      </c>
      <c r="E223" t="s">
        <v>5616</v>
      </c>
      <c r="F223" t="s">
        <v>5617</v>
      </c>
      <c r="G223">
        <v>93</v>
      </c>
      <c r="H223" t="s">
        <v>17</v>
      </c>
      <c r="I223" t="s">
        <v>18</v>
      </c>
      <c r="J223" t="s">
        <v>632</v>
      </c>
      <c r="K223">
        <v>14</v>
      </c>
      <c r="L223" t="s">
        <v>5742</v>
      </c>
      <c r="M223" t="s">
        <v>5742</v>
      </c>
      <c r="N223" t="s">
        <v>716</v>
      </c>
      <c r="O223" t="s">
        <v>21</v>
      </c>
      <c r="P223">
        <v>1960</v>
      </c>
      <c r="Q223" t="s">
        <v>717</v>
      </c>
      <c r="R223" t="s">
        <v>23</v>
      </c>
      <c r="S223" t="s">
        <v>718</v>
      </c>
      <c r="T223">
        <v>4.9474550528011783</v>
      </c>
      <c r="U223">
        <v>51.814398048713002</v>
      </c>
    </row>
    <row r="224" spans="1:21" x14ac:dyDescent="0.25">
      <c r="A224" t="s">
        <v>719</v>
      </c>
      <c r="B224" t="s">
        <v>5742</v>
      </c>
      <c r="C224">
        <v>-99999</v>
      </c>
      <c r="D224">
        <v>-99999</v>
      </c>
      <c r="E224" t="s">
        <v>5741</v>
      </c>
      <c r="F224" t="s">
        <v>5741</v>
      </c>
      <c r="G224">
        <v>93</v>
      </c>
      <c r="H224" t="s">
        <v>17</v>
      </c>
      <c r="I224" t="s">
        <v>18</v>
      </c>
      <c r="J224" t="s">
        <v>632</v>
      </c>
      <c r="K224">
        <v>16</v>
      </c>
      <c r="L224" t="s">
        <v>5742</v>
      </c>
      <c r="M224" t="s">
        <v>5742</v>
      </c>
      <c r="N224" t="s">
        <v>716</v>
      </c>
      <c r="O224" t="s">
        <v>21</v>
      </c>
      <c r="P224">
        <v>1960</v>
      </c>
      <c r="Q224" t="s">
        <v>720</v>
      </c>
      <c r="R224" t="s">
        <v>23</v>
      </c>
      <c r="S224" t="s">
        <v>721</v>
      </c>
      <c r="T224">
        <v>4.9473741765154298</v>
      </c>
      <c r="U224">
        <v>51.814375517159142</v>
      </c>
    </row>
    <row r="225" spans="1:21" x14ac:dyDescent="0.25">
      <c r="A225" t="s">
        <v>722</v>
      </c>
      <c r="B225" t="s">
        <v>5742</v>
      </c>
      <c r="C225">
        <v>-99999</v>
      </c>
      <c r="D225">
        <v>-99999</v>
      </c>
      <c r="E225" t="s">
        <v>5741</v>
      </c>
      <c r="F225" t="s">
        <v>5741</v>
      </c>
      <c r="G225">
        <v>116</v>
      </c>
      <c r="H225" t="s">
        <v>17</v>
      </c>
      <c r="I225" t="s">
        <v>18</v>
      </c>
      <c r="J225" t="s">
        <v>632</v>
      </c>
      <c r="K225">
        <v>18</v>
      </c>
      <c r="L225" t="s">
        <v>5742</v>
      </c>
      <c r="M225" t="s">
        <v>5742</v>
      </c>
      <c r="N225" t="s">
        <v>716</v>
      </c>
      <c r="O225" t="s">
        <v>21</v>
      </c>
      <c r="P225">
        <v>1936</v>
      </c>
      <c r="Q225" t="s">
        <v>723</v>
      </c>
      <c r="R225" t="s">
        <v>23</v>
      </c>
      <c r="S225" t="s">
        <v>724</v>
      </c>
      <c r="T225">
        <v>4.9471908588656897</v>
      </c>
      <c r="U225">
        <v>51.814324575470351</v>
      </c>
    </row>
    <row r="226" spans="1:21" x14ac:dyDescent="0.25">
      <c r="A226" t="s">
        <v>725</v>
      </c>
      <c r="B226" t="s">
        <v>5742</v>
      </c>
      <c r="C226">
        <v>-99999</v>
      </c>
      <c r="D226">
        <v>-99999</v>
      </c>
      <c r="E226" t="s">
        <v>5741</v>
      </c>
      <c r="F226" t="s">
        <v>5741</v>
      </c>
      <c r="G226">
        <v>178</v>
      </c>
      <c r="H226" t="s">
        <v>17</v>
      </c>
      <c r="I226" t="s">
        <v>18</v>
      </c>
      <c r="J226" t="s">
        <v>632</v>
      </c>
      <c r="K226">
        <v>2</v>
      </c>
      <c r="L226" t="s">
        <v>5742</v>
      </c>
      <c r="M226" t="s">
        <v>5742</v>
      </c>
      <c r="N226" t="s">
        <v>716</v>
      </c>
      <c r="O226" t="s">
        <v>21</v>
      </c>
      <c r="P226">
        <v>1972</v>
      </c>
      <c r="Q226" t="s">
        <v>726</v>
      </c>
      <c r="R226" t="s">
        <v>23</v>
      </c>
      <c r="S226" t="s">
        <v>727</v>
      </c>
      <c r="T226">
        <v>4.9489398956492741</v>
      </c>
      <c r="U226">
        <v>51.814786394841448</v>
      </c>
    </row>
    <row r="227" spans="1:21" x14ac:dyDescent="0.25">
      <c r="A227" t="s">
        <v>728</v>
      </c>
      <c r="B227" t="s">
        <v>5622</v>
      </c>
      <c r="C227">
        <v>-99999</v>
      </c>
      <c r="D227">
        <v>-99999</v>
      </c>
      <c r="E227" t="s">
        <v>5615</v>
      </c>
      <c r="F227" t="s">
        <v>5741</v>
      </c>
      <c r="G227">
        <v>135</v>
      </c>
      <c r="H227" t="s">
        <v>17</v>
      </c>
      <c r="I227" t="s">
        <v>18</v>
      </c>
      <c r="J227" t="s">
        <v>632</v>
      </c>
      <c r="K227">
        <v>20</v>
      </c>
      <c r="L227" t="s">
        <v>5742</v>
      </c>
      <c r="M227" t="s">
        <v>5742</v>
      </c>
      <c r="N227" t="s">
        <v>716</v>
      </c>
      <c r="O227" t="s">
        <v>21</v>
      </c>
      <c r="P227">
        <v>1935</v>
      </c>
      <c r="Q227" t="s">
        <v>729</v>
      </c>
      <c r="R227" t="s">
        <v>23</v>
      </c>
      <c r="S227" t="s">
        <v>730</v>
      </c>
      <c r="T227">
        <v>4.9469696599955144</v>
      </c>
      <c r="U227">
        <v>51.814263451282883</v>
      </c>
    </row>
    <row r="228" spans="1:21" x14ac:dyDescent="0.25">
      <c r="A228" t="s">
        <v>731</v>
      </c>
      <c r="B228" t="s">
        <v>5587</v>
      </c>
      <c r="C228">
        <v>-99999</v>
      </c>
      <c r="D228">
        <v>-99999</v>
      </c>
      <c r="E228" t="s">
        <v>5615</v>
      </c>
      <c r="F228" t="s">
        <v>5741</v>
      </c>
      <c r="G228">
        <v>91</v>
      </c>
      <c r="H228" t="s">
        <v>17</v>
      </c>
      <c r="I228" t="s">
        <v>18</v>
      </c>
      <c r="J228" t="s">
        <v>632</v>
      </c>
      <c r="K228">
        <v>22</v>
      </c>
      <c r="L228" t="s">
        <v>5742</v>
      </c>
      <c r="M228" t="s">
        <v>5742</v>
      </c>
      <c r="N228" t="s">
        <v>716</v>
      </c>
      <c r="O228" t="s">
        <v>21</v>
      </c>
      <c r="P228">
        <v>1954</v>
      </c>
      <c r="Q228" t="s">
        <v>732</v>
      </c>
      <c r="R228" t="s">
        <v>23</v>
      </c>
      <c r="S228" t="s">
        <v>733</v>
      </c>
      <c r="T228">
        <v>4.946745767669146</v>
      </c>
      <c r="U228">
        <v>51.814200500895147</v>
      </c>
    </row>
    <row r="229" spans="1:21" x14ac:dyDescent="0.25">
      <c r="A229" t="s">
        <v>734</v>
      </c>
      <c r="B229" t="s">
        <v>5742</v>
      </c>
      <c r="C229">
        <v>-99999</v>
      </c>
      <c r="D229">
        <v>-99999</v>
      </c>
      <c r="E229" t="s">
        <v>5741</v>
      </c>
      <c r="F229" t="s">
        <v>5741</v>
      </c>
      <c r="G229">
        <v>166</v>
      </c>
      <c r="H229" t="s">
        <v>17</v>
      </c>
      <c r="I229" t="s">
        <v>18</v>
      </c>
      <c r="J229" t="s">
        <v>632</v>
      </c>
      <c r="K229">
        <v>24</v>
      </c>
      <c r="L229" t="s">
        <v>5742</v>
      </c>
      <c r="M229" t="s">
        <v>5742</v>
      </c>
      <c r="N229" t="s">
        <v>716</v>
      </c>
      <c r="O229" t="s">
        <v>21</v>
      </c>
      <c r="P229">
        <v>1936</v>
      </c>
      <c r="Q229" t="s">
        <v>735</v>
      </c>
      <c r="R229" t="s">
        <v>23</v>
      </c>
      <c r="S229" t="s">
        <v>736</v>
      </c>
      <c r="T229">
        <v>4.946485181312406</v>
      </c>
      <c r="U229">
        <v>51.814127614856417</v>
      </c>
    </row>
    <row r="230" spans="1:21" x14ac:dyDescent="0.25">
      <c r="A230" t="s">
        <v>737</v>
      </c>
      <c r="B230" t="s">
        <v>5742</v>
      </c>
      <c r="C230">
        <v>-99999</v>
      </c>
      <c r="D230">
        <v>-99999</v>
      </c>
      <c r="E230" t="s">
        <v>5741</v>
      </c>
      <c r="F230" t="s">
        <v>5741</v>
      </c>
      <c r="G230">
        <v>90</v>
      </c>
      <c r="H230" t="s">
        <v>17</v>
      </c>
      <c r="I230" t="s">
        <v>18</v>
      </c>
      <c r="J230" t="s">
        <v>632</v>
      </c>
      <c r="K230">
        <v>26</v>
      </c>
      <c r="L230" t="s">
        <v>5742</v>
      </c>
      <c r="M230" t="s">
        <v>5742</v>
      </c>
      <c r="N230" t="s">
        <v>716</v>
      </c>
      <c r="O230" t="s">
        <v>21</v>
      </c>
      <c r="P230">
        <v>1952</v>
      </c>
      <c r="Q230" t="s">
        <v>738</v>
      </c>
      <c r="R230" t="s">
        <v>23</v>
      </c>
      <c r="S230" t="s">
        <v>739</v>
      </c>
      <c r="T230">
        <v>4.9462207267105063</v>
      </c>
      <c r="U230">
        <v>51.814052942971408</v>
      </c>
    </row>
    <row r="231" spans="1:21" x14ac:dyDescent="0.25">
      <c r="A231" t="s">
        <v>740</v>
      </c>
      <c r="B231" t="s">
        <v>5742</v>
      </c>
      <c r="C231">
        <v>-99999</v>
      </c>
      <c r="D231">
        <v>-99999</v>
      </c>
      <c r="E231" t="s">
        <v>5741</v>
      </c>
      <c r="F231" t="s">
        <v>5741</v>
      </c>
      <c r="G231">
        <v>10</v>
      </c>
      <c r="H231" t="s">
        <v>17</v>
      </c>
      <c r="I231" t="s">
        <v>51</v>
      </c>
      <c r="J231" t="s">
        <v>632</v>
      </c>
      <c r="K231">
        <v>26</v>
      </c>
      <c r="L231" t="s">
        <v>140</v>
      </c>
      <c r="M231" t="s">
        <v>5742</v>
      </c>
      <c r="N231" t="s">
        <v>716</v>
      </c>
      <c r="O231" t="s">
        <v>21</v>
      </c>
      <c r="P231">
        <v>1971</v>
      </c>
      <c r="Q231" t="s">
        <v>741</v>
      </c>
      <c r="R231" t="s">
        <v>23</v>
      </c>
      <c r="S231" t="s">
        <v>742</v>
      </c>
      <c r="T231">
        <v>4.945987680857348</v>
      </c>
      <c r="U231">
        <v>51.81406607123423</v>
      </c>
    </row>
    <row r="232" spans="1:21" x14ac:dyDescent="0.25">
      <c r="A232" t="s">
        <v>743</v>
      </c>
      <c r="B232" t="s">
        <v>5587</v>
      </c>
      <c r="C232">
        <v>-99999</v>
      </c>
      <c r="D232">
        <v>-99999</v>
      </c>
      <c r="E232" t="s">
        <v>5615</v>
      </c>
      <c r="F232" t="s">
        <v>5741</v>
      </c>
      <c r="G232">
        <v>153</v>
      </c>
      <c r="H232" t="s">
        <v>29</v>
      </c>
      <c r="I232" t="s">
        <v>18</v>
      </c>
      <c r="J232" t="s">
        <v>632</v>
      </c>
      <c r="K232">
        <v>34</v>
      </c>
      <c r="L232" t="s">
        <v>5742</v>
      </c>
      <c r="M232" t="s">
        <v>5742</v>
      </c>
      <c r="N232" t="s">
        <v>716</v>
      </c>
      <c r="O232" t="s">
        <v>21</v>
      </c>
      <c r="P232">
        <v>1956</v>
      </c>
      <c r="Q232" t="s">
        <v>744</v>
      </c>
      <c r="R232" t="s">
        <v>23</v>
      </c>
      <c r="S232" t="s">
        <v>745</v>
      </c>
      <c r="T232">
        <v>4.9452557619035344</v>
      </c>
      <c r="U232">
        <v>51.813782022970528</v>
      </c>
    </row>
    <row r="233" spans="1:21" x14ac:dyDescent="0.25">
      <c r="A233" t="s">
        <v>746</v>
      </c>
      <c r="B233" t="s">
        <v>5742</v>
      </c>
      <c r="C233">
        <v>-99999</v>
      </c>
      <c r="D233">
        <v>-99999</v>
      </c>
      <c r="E233" t="s">
        <v>5741</v>
      </c>
      <c r="F233" t="s">
        <v>5741</v>
      </c>
      <c r="G233">
        <v>146</v>
      </c>
      <c r="H233" t="s">
        <v>17</v>
      </c>
      <c r="I233" t="s">
        <v>18</v>
      </c>
      <c r="J233" t="s">
        <v>632</v>
      </c>
      <c r="K233">
        <v>36</v>
      </c>
      <c r="L233" t="s">
        <v>5742</v>
      </c>
      <c r="M233" t="s">
        <v>5742</v>
      </c>
      <c r="N233" t="s">
        <v>716</v>
      </c>
      <c r="O233" t="s">
        <v>21</v>
      </c>
      <c r="P233">
        <v>1964</v>
      </c>
      <c r="Q233" t="s">
        <v>747</v>
      </c>
      <c r="R233" t="s">
        <v>23</v>
      </c>
      <c r="S233" t="s">
        <v>748</v>
      </c>
      <c r="T233">
        <v>4.9450346445376621</v>
      </c>
      <c r="U233">
        <v>51.813720517907818</v>
      </c>
    </row>
    <row r="234" spans="1:21" x14ac:dyDescent="0.25">
      <c r="A234" t="s">
        <v>749</v>
      </c>
      <c r="B234" t="s">
        <v>5579</v>
      </c>
      <c r="C234" t="s">
        <v>5653</v>
      </c>
      <c r="D234">
        <v>2.46</v>
      </c>
      <c r="E234" t="s">
        <v>5616</v>
      </c>
      <c r="F234" t="s">
        <v>5617</v>
      </c>
      <c r="G234">
        <v>178</v>
      </c>
      <c r="H234" t="s">
        <v>17</v>
      </c>
      <c r="I234" t="s">
        <v>18</v>
      </c>
      <c r="J234" t="s">
        <v>632</v>
      </c>
      <c r="K234">
        <v>4</v>
      </c>
      <c r="L234" t="s">
        <v>5742</v>
      </c>
      <c r="M234" t="s">
        <v>5742</v>
      </c>
      <c r="N234" t="s">
        <v>716</v>
      </c>
      <c r="O234" t="s">
        <v>21</v>
      </c>
      <c r="P234">
        <v>1972</v>
      </c>
      <c r="Q234" t="s">
        <v>750</v>
      </c>
      <c r="R234" t="s">
        <v>23</v>
      </c>
      <c r="S234" t="s">
        <v>751</v>
      </c>
      <c r="T234">
        <v>4.948844047803922</v>
      </c>
      <c r="U234">
        <v>51.814777677632748</v>
      </c>
    </row>
    <row r="235" spans="1:21" x14ac:dyDescent="0.25">
      <c r="A235" t="s">
        <v>752</v>
      </c>
      <c r="B235" t="s">
        <v>4937</v>
      </c>
      <c r="C235">
        <v>-99999</v>
      </c>
      <c r="D235">
        <v>-99999</v>
      </c>
      <c r="E235" t="s">
        <v>5615</v>
      </c>
      <c r="F235" t="s">
        <v>5741</v>
      </c>
      <c r="G235">
        <v>253</v>
      </c>
      <c r="H235" t="s">
        <v>17</v>
      </c>
      <c r="I235" t="s">
        <v>18</v>
      </c>
      <c r="J235" t="s">
        <v>632</v>
      </c>
      <c r="K235">
        <v>40</v>
      </c>
      <c r="L235" t="s">
        <v>5742</v>
      </c>
      <c r="M235" t="s">
        <v>5742</v>
      </c>
      <c r="N235" t="s">
        <v>716</v>
      </c>
      <c r="O235" t="s">
        <v>21</v>
      </c>
      <c r="P235">
        <v>1967</v>
      </c>
      <c r="Q235" t="s">
        <v>753</v>
      </c>
      <c r="R235" t="s">
        <v>23</v>
      </c>
      <c r="S235" t="s">
        <v>754</v>
      </c>
      <c r="T235">
        <v>4.9441090269497661</v>
      </c>
      <c r="U235">
        <v>51.813503793411002</v>
      </c>
    </row>
    <row r="236" spans="1:21" x14ac:dyDescent="0.25">
      <c r="A236" t="s">
        <v>755</v>
      </c>
      <c r="B236" t="s">
        <v>5742</v>
      </c>
      <c r="C236">
        <v>-99999</v>
      </c>
      <c r="D236">
        <v>-99999</v>
      </c>
      <c r="E236" t="s">
        <v>5741</v>
      </c>
      <c r="F236" t="s">
        <v>5741</v>
      </c>
      <c r="G236">
        <v>204</v>
      </c>
      <c r="H236" t="s">
        <v>29</v>
      </c>
      <c r="I236" t="s">
        <v>18</v>
      </c>
      <c r="J236" t="s">
        <v>632</v>
      </c>
      <c r="K236">
        <v>42</v>
      </c>
      <c r="L236" t="s">
        <v>140</v>
      </c>
      <c r="M236" t="s">
        <v>5742</v>
      </c>
      <c r="N236" t="s">
        <v>716</v>
      </c>
      <c r="O236" t="s">
        <v>21</v>
      </c>
      <c r="P236">
        <v>2012</v>
      </c>
      <c r="Q236" t="s">
        <v>756</v>
      </c>
      <c r="R236" t="s">
        <v>23</v>
      </c>
      <c r="S236" t="s">
        <v>757</v>
      </c>
      <c r="T236">
        <v>4.9438132310102176</v>
      </c>
      <c r="U236">
        <v>51.813306295913698</v>
      </c>
    </row>
    <row r="237" spans="1:21" x14ac:dyDescent="0.25">
      <c r="A237" t="s">
        <v>758</v>
      </c>
      <c r="B237" t="s">
        <v>5435</v>
      </c>
      <c r="C237">
        <v>-99999</v>
      </c>
      <c r="D237">
        <v>-99999</v>
      </c>
      <c r="E237" t="s">
        <v>5616</v>
      </c>
      <c r="F237" t="s">
        <v>5617</v>
      </c>
      <c r="G237">
        <v>178</v>
      </c>
      <c r="H237" t="s">
        <v>17</v>
      </c>
      <c r="I237" t="s">
        <v>18</v>
      </c>
      <c r="J237" t="s">
        <v>632</v>
      </c>
      <c r="K237">
        <v>6</v>
      </c>
      <c r="L237" t="s">
        <v>5742</v>
      </c>
      <c r="M237" t="s">
        <v>5742</v>
      </c>
      <c r="N237" t="s">
        <v>716</v>
      </c>
      <c r="O237" t="s">
        <v>21</v>
      </c>
      <c r="P237">
        <v>1972</v>
      </c>
      <c r="Q237" t="s">
        <v>759</v>
      </c>
      <c r="R237" t="s">
        <v>23</v>
      </c>
      <c r="S237" t="s">
        <v>760</v>
      </c>
      <c r="T237">
        <v>4.9486690548183843</v>
      </c>
      <c r="U237">
        <v>51.814762148024222</v>
      </c>
    </row>
    <row r="238" spans="1:21" x14ac:dyDescent="0.25">
      <c r="A238" t="s">
        <v>761</v>
      </c>
      <c r="B238" t="s">
        <v>5742</v>
      </c>
      <c r="C238">
        <v>-99999</v>
      </c>
      <c r="D238">
        <v>-99999</v>
      </c>
      <c r="E238" t="s">
        <v>5741</v>
      </c>
      <c r="F238" t="s">
        <v>5741</v>
      </c>
      <c r="G238">
        <v>181</v>
      </c>
      <c r="H238" t="s">
        <v>17</v>
      </c>
      <c r="I238" t="s">
        <v>18</v>
      </c>
      <c r="J238" t="s">
        <v>632</v>
      </c>
      <c r="K238">
        <v>8</v>
      </c>
      <c r="L238" t="s">
        <v>5742</v>
      </c>
      <c r="M238" t="s">
        <v>5742</v>
      </c>
      <c r="N238" t="s">
        <v>716</v>
      </c>
      <c r="O238" t="s">
        <v>21</v>
      </c>
      <c r="P238">
        <v>1972</v>
      </c>
      <c r="Q238" t="s">
        <v>762</v>
      </c>
      <c r="R238" t="s">
        <v>23</v>
      </c>
      <c r="S238" t="s">
        <v>763</v>
      </c>
      <c r="T238">
        <v>4.9485731612990582</v>
      </c>
      <c r="U238">
        <v>51.814753664123863</v>
      </c>
    </row>
    <row r="239" spans="1:21" x14ac:dyDescent="0.25">
      <c r="A239" t="s">
        <v>764</v>
      </c>
      <c r="B239" t="s">
        <v>5742</v>
      </c>
      <c r="C239">
        <v>-99999</v>
      </c>
      <c r="D239">
        <v>-99999</v>
      </c>
      <c r="E239" t="s">
        <v>5741</v>
      </c>
      <c r="F239" t="s">
        <v>5741</v>
      </c>
      <c r="G239">
        <v>153</v>
      </c>
      <c r="H239" t="s">
        <v>17</v>
      </c>
      <c r="I239" t="s">
        <v>18</v>
      </c>
      <c r="J239" t="s">
        <v>765</v>
      </c>
      <c r="K239">
        <v>1</v>
      </c>
      <c r="L239" t="s">
        <v>5742</v>
      </c>
      <c r="M239" t="s">
        <v>5742</v>
      </c>
      <c r="N239" t="s">
        <v>766</v>
      </c>
      <c r="O239" t="s">
        <v>21</v>
      </c>
      <c r="P239">
        <v>1972</v>
      </c>
      <c r="Q239" t="s">
        <v>767</v>
      </c>
      <c r="R239" t="s">
        <v>23</v>
      </c>
      <c r="S239" t="s">
        <v>768</v>
      </c>
      <c r="T239">
        <v>4.9480824692016556</v>
      </c>
      <c r="U239">
        <v>51.816973242941842</v>
      </c>
    </row>
    <row r="240" spans="1:21" x14ac:dyDescent="0.25">
      <c r="A240" t="s">
        <v>769</v>
      </c>
      <c r="B240" t="s">
        <v>5439</v>
      </c>
      <c r="C240">
        <v>-99999</v>
      </c>
      <c r="D240">
        <v>-99999</v>
      </c>
      <c r="E240" t="s">
        <v>5616</v>
      </c>
      <c r="F240" t="s">
        <v>5619</v>
      </c>
      <c r="G240">
        <v>152</v>
      </c>
      <c r="H240" t="s">
        <v>17</v>
      </c>
      <c r="I240" t="s">
        <v>18</v>
      </c>
      <c r="J240" t="s">
        <v>765</v>
      </c>
      <c r="K240">
        <v>11</v>
      </c>
      <c r="L240" t="s">
        <v>5742</v>
      </c>
      <c r="M240" t="s">
        <v>5742</v>
      </c>
      <c r="N240" t="s">
        <v>766</v>
      </c>
      <c r="O240" t="s">
        <v>21</v>
      </c>
      <c r="P240">
        <v>1972</v>
      </c>
      <c r="Q240" t="s">
        <v>770</v>
      </c>
      <c r="R240" t="s">
        <v>23</v>
      </c>
      <c r="S240" t="s">
        <v>771</v>
      </c>
      <c r="T240">
        <v>4.9470021665484216</v>
      </c>
      <c r="U240">
        <v>51.816871177142772</v>
      </c>
    </row>
    <row r="241" spans="1:21" x14ac:dyDescent="0.25">
      <c r="A241" t="s">
        <v>772</v>
      </c>
      <c r="B241" t="s">
        <v>5742</v>
      </c>
      <c r="C241">
        <v>-99999</v>
      </c>
      <c r="D241">
        <v>-99999</v>
      </c>
      <c r="E241" t="s">
        <v>5741</v>
      </c>
      <c r="F241" t="s">
        <v>5741</v>
      </c>
      <c r="G241">
        <v>123</v>
      </c>
      <c r="H241" t="s">
        <v>17</v>
      </c>
      <c r="I241" t="s">
        <v>18</v>
      </c>
      <c r="J241" t="s">
        <v>765</v>
      </c>
      <c r="K241">
        <v>13</v>
      </c>
      <c r="L241" t="s">
        <v>5742</v>
      </c>
      <c r="M241" t="s">
        <v>5742</v>
      </c>
      <c r="N241" t="s">
        <v>766</v>
      </c>
      <c r="O241" t="s">
        <v>21</v>
      </c>
      <c r="P241">
        <v>1972</v>
      </c>
      <c r="Q241" t="s">
        <v>773</v>
      </c>
      <c r="R241" t="s">
        <v>23</v>
      </c>
      <c r="S241" t="s">
        <v>774</v>
      </c>
      <c r="T241">
        <v>4.9469177032832743</v>
      </c>
      <c r="U241">
        <v>51.816863552719823</v>
      </c>
    </row>
    <row r="242" spans="1:21" x14ac:dyDescent="0.25">
      <c r="A242" t="s">
        <v>775</v>
      </c>
      <c r="B242" t="s">
        <v>5439</v>
      </c>
      <c r="C242">
        <v>-99999</v>
      </c>
      <c r="D242">
        <v>-99999</v>
      </c>
      <c r="E242" t="s">
        <v>5620</v>
      </c>
      <c r="F242" t="s">
        <v>5741</v>
      </c>
      <c r="G242">
        <v>123</v>
      </c>
      <c r="H242" t="s">
        <v>17</v>
      </c>
      <c r="I242" t="s">
        <v>18</v>
      </c>
      <c r="J242" t="s">
        <v>765</v>
      </c>
      <c r="K242">
        <v>15</v>
      </c>
      <c r="L242" t="s">
        <v>5742</v>
      </c>
      <c r="M242" t="s">
        <v>5742</v>
      </c>
      <c r="N242" t="s">
        <v>766</v>
      </c>
      <c r="O242" t="s">
        <v>21</v>
      </c>
      <c r="P242">
        <v>1972</v>
      </c>
      <c r="Q242" t="s">
        <v>776</v>
      </c>
      <c r="R242" t="s">
        <v>23</v>
      </c>
      <c r="S242" t="s">
        <v>777</v>
      </c>
      <c r="T242">
        <v>4.9468291827936497</v>
      </c>
      <c r="U242">
        <v>51.816855562463751</v>
      </c>
    </row>
    <row r="243" spans="1:21" x14ac:dyDescent="0.25">
      <c r="A243" t="s">
        <v>778</v>
      </c>
      <c r="B243" t="s">
        <v>5439</v>
      </c>
      <c r="C243">
        <v>-99999</v>
      </c>
      <c r="D243">
        <v>-99999</v>
      </c>
      <c r="E243" t="s">
        <v>5620</v>
      </c>
      <c r="F243" t="s">
        <v>5741</v>
      </c>
      <c r="G243">
        <v>123</v>
      </c>
      <c r="H243" t="s">
        <v>17</v>
      </c>
      <c r="I243" t="s">
        <v>18</v>
      </c>
      <c r="J243" t="s">
        <v>765</v>
      </c>
      <c r="K243">
        <v>17</v>
      </c>
      <c r="L243" t="s">
        <v>5742</v>
      </c>
      <c r="M243" t="s">
        <v>5742</v>
      </c>
      <c r="N243" t="s">
        <v>766</v>
      </c>
      <c r="O243" t="s">
        <v>21</v>
      </c>
      <c r="P243">
        <v>1972</v>
      </c>
      <c r="Q243" t="s">
        <v>779</v>
      </c>
      <c r="R243" t="s">
        <v>23</v>
      </c>
      <c r="S243" t="s">
        <v>780</v>
      </c>
      <c r="T243">
        <v>4.946740676838024</v>
      </c>
      <c r="U243">
        <v>51.81684757219535</v>
      </c>
    </row>
    <row r="244" spans="1:21" x14ac:dyDescent="0.25">
      <c r="A244" t="s">
        <v>781</v>
      </c>
      <c r="B244" t="s">
        <v>5742</v>
      </c>
      <c r="C244">
        <v>-99999</v>
      </c>
      <c r="D244">
        <v>-99999</v>
      </c>
      <c r="E244" t="s">
        <v>5741</v>
      </c>
      <c r="F244" t="s">
        <v>5741</v>
      </c>
      <c r="G244">
        <v>141</v>
      </c>
      <c r="H244" t="s">
        <v>17</v>
      </c>
      <c r="I244" t="s">
        <v>18</v>
      </c>
      <c r="J244" t="s">
        <v>765</v>
      </c>
      <c r="K244">
        <v>19</v>
      </c>
      <c r="L244" t="s">
        <v>5742</v>
      </c>
      <c r="M244" t="s">
        <v>5742</v>
      </c>
      <c r="N244" t="s">
        <v>766</v>
      </c>
      <c r="O244" t="s">
        <v>21</v>
      </c>
      <c r="P244">
        <v>1972</v>
      </c>
      <c r="Q244" t="s">
        <v>782</v>
      </c>
      <c r="R244" t="s">
        <v>23</v>
      </c>
      <c r="S244" t="s">
        <v>783</v>
      </c>
      <c r="T244">
        <v>4.9466521709139721</v>
      </c>
      <c r="U244">
        <v>51.816839581860208</v>
      </c>
    </row>
    <row r="245" spans="1:21" x14ac:dyDescent="0.25">
      <c r="A245" t="s">
        <v>784</v>
      </c>
      <c r="B245" t="s">
        <v>5742</v>
      </c>
      <c r="C245">
        <v>-99999</v>
      </c>
      <c r="D245">
        <v>-99999</v>
      </c>
      <c r="E245" t="s">
        <v>5741</v>
      </c>
      <c r="F245" t="s">
        <v>5741</v>
      </c>
      <c r="G245">
        <v>20</v>
      </c>
      <c r="H245" t="s">
        <v>17</v>
      </c>
      <c r="I245" t="s">
        <v>51</v>
      </c>
      <c r="J245" t="s">
        <v>765</v>
      </c>
      <c r="K245">
        <v>1</v>
      </c>
      <c r="L245" t="s">
        <v>175</v>
      </c>
      <c r="M245" t="s">
        <v>5742</v>
      </c>
      <c r="N245" t="s">
        <v>766</v>
      </c>
      <c r="O245" t="s">
        <v>21</v>
      </c>
      <c r="P245">
        <v>1972</v>
      </c>
      <c r="Q245" t="s">
        <v>785</v>
      </c>
      <c r="R245" t="s">
        <v>23</v>
      </c>
      <c r="S245" t="s">
        <v>786</v>
      </c>
      <c r="T245">
        <v>4.9480397780353522</v>
      </c>
      <c r="U245">
        <v>51.816752299157947</v>
      </c>
    </row>
    <row r="246" spans="1:21" x14ac:dyDescent="0.25">
      <c r="A246" t="s">
        <v>787</v>
      </c>
      <c r="B246" t="s">
        <v>5742</v>
      </c>
      <c r="C246">
        <v>-99999</v>
      </c>
      <c r="D246">
        <v>-99999</v>
      </c>
      <c r="E246" t="s">
        <v>5741</v>
      </c>
      <c r="F246" t="s">
        <v>5741</v>
      </c>
      <c r="G246">
        <v>15</v>
      </c>
      <c r="H246" t="s">
        <v>17</v>
      </c>
      <c r="I246" t="s">
        <v>51</v>
      </c>
      <c r="J246" t="s">
        <v>765</v>
      </c>
      <c r="K246">
        <v>1</v>
      </c>
      <c r="L246" t="s">
        <v>178</v>
      </c>
      <c r="M246" t="s">
        <v>5742</v>
      </c>
      <c r="N246" t="s">
        <v>766</v>
      </c>
      <c r="O246" t="s">
        <v>21</v>
      </c>
      <c r="P246">
        <v>1972</v>
      </c>
      <c r="Q246" t="s">
        <v>788</v>
      </c>
      <c r="R246" t="s">
        <v>23</v>
      </c>
      <c r="S246" t="s">
        <v>789</v>
      </c>
      <c r="T246">
        <v>4.9480810677893663</v>
      </c>
      <c r="U246">
        <v>51.816762727466198</v>
      </c>
    </row>
    <row r="247" spans="1:21" x14ac:dyDescent="0.25">
      <c r="A247" t="s">
        <v>790</v>
      </c>
      <c r="B247" t="s">
        <v>5742</v>
      </c>
      <c r="C247">
        <v>-99999</v>
      </c>
      <c r="D247">
        <v>-99999</v>
      </c>
      <c r="E247" t="s">
        <v>5741</v>
      </c>
      <c r="F247" t="s">
        <v>5741</v>
      </c>
      <c r="G247">
        <v>19</v>
      </c>
      <c r="H247" t="s">
        <v>17</v>
      </c>
      <c r="I247" t="s">
        <v>51</v>
      </c>
      <c r="J247" t="s">
        <v>765</v>
      </c>
      <c r="K247">
        <v>1</v>
      </c>
      <c r="L247" t="s">
        <v>592</v>
      </c>
      <c r="M247" t="s">
        <v>5742</v>
      </c>
      <c r="N247" t="s">
        <v>766</v>
      </c>
      <c r="O247" t="s">
        <v>21</v>
      </c>
      <c r="P247">
        <v>1972</v>
      </c>
      <c r="Q247" t="s">
        <v>791</v>
      </c>
      <c r="R247" t="s">
        <v>23</v>
      </c>
      <c r="S247" t="s">
        <v>792</v>
      </c>
      <c r="T247">
        <v>4.948158285653232</v>
      </c>
      <c r="U247">
        <v>51.816774197986931</v>
      </c>
    </row>
    <row r="248" spans="1:21" x14ac:dyDescent="0.25">
      <c r="A248" t="s">
        <v>793</v>
      </c>
      <c r="B248" t="s">
        <v>5742</v>
      </c>
      <c r="C248">
        <v>-99999</v>
      </c>
      <c r="D248">
        <v>-99999</v>
      </c>
      <c r="E248" t="s">
        <v>5741</v>
      </c>
      <c r="F248" t="s">
        <v>5741</v>
      </c>
      <c r="G248">
        <v>123</v>
      </c>
      <c r="H248" t="s">
        <v>17</v>
      </c>
      <c r="I248" t="s">
        <v>18</v>
      </c>
      <c r="J248" t="s">
        <v>765</v>
      </c>
      <c r="K248">
        <v>21</v>
      </c>
      <c r="L248" t="s">
        <v>5742</v>
      </c>
      <c r="M248" t="s">
        <v>5742</v>
      </c>
      <c r="N248" t="s">
        <v>766</v>
      </c>
      <c r="O248" t="s">
        <v>21</v>
      </c>
      <c r="P248">
        <v>1972</v>
      </c>
      <c r="Q248" t="s">
        <v>794</v>
      </c>
      <c r="R248" t="s">
        <v>23</v>
      </c>
      <c r="S248" t="s">
        <v>795</v>
      </c>
      <c r="T248">
        <v>4.9459080026409961</v>
      </c>
      <c r="U248">
        <v>51.816754425010863</v>
      </c>
    </row>
    <row r="249" spans="1:21" x14ac:dyDescent="0.25">
      <c r="A249" t="s">
        <v>796</v>
      </c>
      <c r="B249" t="s">
        <v>5742</v>
      </c>
      <c r="C249">
        <v>-99999</v>
      </c>
      <c r="D249">
        <v>-99999</v>
      </c>
      <c r="E249" t="s">
        <v>5741</v>
      </c>
      <c r="F249" t="s">
        <v>5741</v>
      </c>
      <c r="G249">
        <v>123</v>
      </c>
      <c r="H249" t="s">
        <v>17</v>
      </c>
      <c r="I249" t="s">
        <v>18</v>
      </c>
      <c r="J249" t="s">
        <v>765</v>
      </c>
      <c r="K249">
        <v>23</v>
      </c>
      <c r="L249" t="s">
        <v>5742</v>
      </c>
      <c r="M249" t="s">
        <v>5742</v>
      </c>
      <c r="N249" t="s">
        <v>766</v>
      </c>
      <c r="O249" t="s">
        <v>21</v>
      </c>
      <c r="P249">
        <v>1972</v>
      </c>
      <c r="Q249" t="s">
        <v>797</v>
      </c>
      <c r="R249" t="s">
        <v>23</v>
      </c>
      <c r="S249" t="s">
        <v>798</v>
      </c>
      <c r="T249">
        <v>4.9458237575817341</v>
      </c>
      <c r="U249">
        <v>51.816746773654202</v>
      </c>
    </row>
    <row r="250" spans="1:21" x14ac:dyDescent="0.25">
      <c r="A250" t="s">
        <v>799</v>
      </c>
      <c r="B250" t="s">
        <v>5742</v>
      </c>
      <c r="C250">
        <v>-99999</v>
      </c>
      <c r="D250">
        <v>-99999</v>
      </c>
      <c r="E250" t="s">
        <v>5741</v>
      </c>
      <c r="F250" t="s">
        <v>5741</v>
      </c>
      <c r="G250">
        <v>125</v>
      </c>
      <c r="H250" t="s">
        <v>17</v>
      </c>
      <c r="I250" t="s">
        <v>18</v>
      </c>
      <c r="J250" t="s">
        <v>765</v>
      </c>
      <c r="K250">
        <v>25</v>
      </c>
      <c r="L250" t="s">
        <v>5742</v>
      </c>
      <c r="M250" t="s">
        <v>5742</v>
      </c>
      <c r="N250" t="s">
        <v>766</v>
      </c>
      <c r="O250" t="s">
        <v>21</v>
      </c>
      <c r="P250">
        <v>1972</v>
      </c>
      <c r="Q250" t="s">
        <v>800</v>
      </c>
      <c r="R250" t="s">
        <v>23</v>
      </c>
      <c r="S250" t="s">
        <v>801</v>
      </c>
      <c r="T250">
        <v>4.9457354698199003</v>
      </c>
      <c r="U250">
        <v>51.816738756481442</v>
      </c>
    </row>
    <row r="251" spans="1:21" x14ac:dyDescent="0.25">
      <c r="A251" t="s">
        <v>802</v>
      </c>
      <c r="B251" t="s">
        <v>5742</v>
      </c>
      <c r="C251">
        <v>-99999</v>
      </c>
      <c r="D251">
        <v>-99999</v>
      </c>
      <c r="E251" t="s">
        <v>5741</v>
      </c>
      <c r="F251" t="s">
        <v>5741</v>
      </c>
      <c r="G251">
        <v>126</v>
      </c>
      <c r="H251" t="s">
        <v>17</v>
      </c>
      <c r="I251" t="s">
        <v>18</v>
      </c>
      <c r="J251" t="s">
        <v>765</v>
      </c>
      <c r="K251">
        <v>27</v>
      </c>
      <c r="L251" t="s">
        <v>5742</v>
      </c>
      <c r="M251" t="s">
        <v>5742</v>
      </c>
      <c r="N251" t="s">
        <v>766</v>
      </c>
      <c r="O251" t="s">
        <v>21</v>
      </c>
      <c r="P251">
        <v>1972</v>
      </c>
      <c r="Q251" t="s">
        <v>803</v>
      </c>
      <c r="R251" t="s">
        <v>23</v>
      </c>
      <c r="S251" t="s">
        <v>804</v>
      </c>
      <c r="T251">
        <v>4.9456471675872962</v>
      </c>
      <c r="U251">
        <v>51.816730739187783</v>
      </c>
    </row>
    <row r="252" spans="1:21" x14ac:dyDescent="0.25">
      <c r="A252" t="s">
        <v>805</v>
      </c>
      <c r="B252" t="s">
        <v>5742</v>
      </c>
      <c r="C252">
        <v>-99999</v>
      </c>
      <c r="D252">
        <v>-99999</v>
      </c>
      <c r="E252" t="s">
        <v>5741</v>
      </c>
      <c r="F252" t="s">
        <v>5741</v>
      </c>
      <c r="G252">
        <v>123</v>
      </c>
      <c r="H252" t="s">
        <v>17</v>
      </c>
      <c r="I252" t="s">
        <v>18</v>
      </c>
      <c r="J252" t="s">
        <v>765</v>
      </c>
      <c r="K252">
        <v>29</v>
      </c>
      <c r="L252" t="s">
        <v>5742</v>
      </c>
      <c r="M252" t="s">
        <v>5742</v>
      </c>
      <c r="N252" t="s">
        <v>766</v>
      </c>
      <c r="O252" t="s">
        <v>21</v>
      </c>
      <c r="P252">
        <v>1972</v>
      </c>
      <c r="Q252" t="s">
        <v>806</v>
      </c>
      <c r="R252" t="s">
        <v>23</v>
      </c>
      <c r="S252" t="s">
        <v>807</v>
      </c>
      <c r="T252">
        <v>4.945558879888674</v>
      </c>
      <c r="U252">
        <v>51.816722721882201</v>
      </c>
    </row>
    <row r="253" spans="1:21" x14ac:dyDescent="0.25">
      <c r="A253" t="s">
        <v>808</v>
      </c>
      <c r="B253" t="s">
        <v>5435</v>
      </c>
      <c r="C253">
        <v>-99999</v>
      </c>
      <c r="D253">
        <v>-99999</v>
      </c>
      <c r="E253" t="s">
        <v>5620</v>
      </c>
      <c r="F253" t="s">
        <v>5741</v>
      </c>
      <c r="G253">
        <v>123</v>
      </c>
      <c r="H253" t="s">
        <v>17</v>
      </c>
      <c r="I253" t="s">
        <v>18</v>
      </c>
      <c r="J253" t="s">
        <v>765</v>
      </c>
      <c r="K253">
        <v>3</v>
      </c>
      <c r="L253" t="s">
        <v>5742</v>
      </c>
      <c r="M253" t="s">
        <v>5742</v>
      </c>
      <c r="N253" t="s">
        <v>766</v>
      </c>
      <c r="O253" t="s">
        <v>21</v>
      </c>
      <c r="P253">
        <v>1972</v>
      </c>
      <c r="Q253" t="s">
        <v>809</v>
      </c>
      <c r="R253" t="s">
        <v>23</v>
      </c>
      <c r="S253" t="s">
        <v>810</v>
      </c>
      <c r="T253">
        <v>4.9479980198875664</v>
      </c>
      <c r="U253">
        <v>51.816965637326717</v>
      </c>
    </row>
    <row r="254" spans="1:21" x14ac:dyDescent="0.25">
      <c r="A254" t="s">
        <v>811</v>
      </c>
      <c r="B254" t="s">
        <v>5742</v>
      </c>
      <c r="C254">
        <v>-99999</v>
      </c>
      <c r="D254">
        <v>-99999</v>
      </c>
      <c r="E254" t="s">
        <v>5741</v>
      </c>
      <c r="F254" t="s">
        <v>5741</v>
      </c>
      <c r="G254">
        <v>23</v>
      </c>
      <c r="H254" t="s">
        <v>17</v>
      </c>
      <c r="I254" t="s">
        <v>51</v>
      </c>
      <c r="J254" t="s">
        <v>765</v>
      </c>
      <c r="K254">
        <v>4</v>
      </c>
      <c r="L254" t="s">
        <v>140</v>
      </c>
      <c r="M254" t="s">
        <v>5742</v>
      </c>
      <c r="N254" t="s">
        <v>812</v>
      </c>
      <c r="O254" t="s">
        <v>21</v>
      </c>
      <c r="P254">
        <v>1976</v>
      </c>
      <c r="Q254" t="s">
        <v>813</v>
      </c>
      <c r="R254" t="s">
        <v>23</v>
      </c>
      <c r="S254" t="s">
        <v>814</v>
      </c>
      <c r="T254">
        <v>4.9478847185315677</v>
      </c>
      <c r="U254">
        <v>51.817454258606269</v>
      </c>
    </row>
    <row r="255" spans="1:21" x14ac:dyDescent="0.25">
      <c r="A255" t="s">
        <v>815</v>
      </c>
      <c r="B255" t="s">
        <v>5439</v>
      </c>
      <c r="C255">
        <v>-99999</v>
      </c>
      <c r="D255">
        <v>-99999</v>
      </c>
      <c r="E255" t="s">
        <v>5620</v>
      </c>
      <c r="F255" t="s">
        <v>5741</v>
      </c>
      <c r="G255">
        <v>123</v>
      </c>
      <c r="H255" t="s">
        <v>17</v>
      </c>
      <c r="I255" t="s">
        <v>18</v>
      </c>
      <c r="J255" t="s">
        <v>765</v>
      </c>
      <c r="K255">
        <v>5</v>
      </c>
      <c r="L255" t="s">
        <v>5742</v>
      </c>
      <c r="M255" t="s">
        <v>5742</v>
      </c>
      <c r="N255" t="s">
        <v>766</v>
      </c>
      <c r="O255" t="s">
        <v>21</v>
      </c>
      <c r="P255">
        <v>1972</v>
      </c>
      <c r="Q255" t="s">
        <v>816</v>
      </c>
      <c r="R255" t="s">
        <v>23</v>
      </c>
      <c r="S255" t="s">
        <v>817</v>
      </c>
      <c r="T255">
        <v>4.9479095423357542</v>
      </c>
      <c r="U255">
        <v>51.816957666024493</v>
      </c>
    </row>
    <row r="256" spans="1:21" x14ac:dyDescent="0.25">
      <c r="A256" t="s">
        <v>818</v>
      </c>
      <c r="B256" t="s">
        <v>5742</v>
      </c>
      <c r="C256">
        <v>-99999</v>
      </c>
      <c r="D256">
        <v>-99999</v>
      </c>
      <c r="E256" t="s">
        <v>5741</v>
      </c>
      <c r="F256" t="s">
        <v>5741</v>
      </c>
      <c r="G256">
        <v>123</v>
      </c>
      <c r="H256" t="s">
        <v>17</v>
      </c>
      <c r="I256" t="s">
        <v>18</v>
      </c>
      <c r="J256" t="s">
        <v>765</v>
      </c>
      <c r="K256">
        <v>7</v>
      </c>
      <c r="L256" t="s">
        <v>5742</v>
      </c>
      <c r="M256" t="s">
        <v>5742</v>
      </c>
      <c r="N256" t="s">
        <v>766</v>
      </c>
      <c r="O256" t="s">
        <v>21</v>
      </c>
      <c r="P256">
        <v>1972</v>
      </c>
      <c r="Q256" t="s">
        <v>819</v>
      </c>
      <c r="R256" t="s">
        <v>23</v>
      </c>
      <c r="S256" t="s">
        <v>820</v>
      </c>
      <c r="T256">
        <v>4.9478210648154377</v>
      </c>
      <c r="U256">
        <v>51.816949694655491</v>
      </c>
    </row>
    <row r="257" spans="1:21" x14ac:dyDescent="0.25">
      <c r="A257" t="s">
        <v>821</v>
      </c>
      <c r="B257" t="s">
        <v>5439</v>
      </c>
      <c r="C257">
        <v>-99999</v>
      </c>
      <c r="D257">
        <v>-99999</v>
      </c>
      <c r="E257" t="s">
        <v>5616</v>
      </c>
      <c r="F257" t="s">
        <v>5619</v>
      </c>
      <c r="G257">
        <v>126</v>
      </c>
      <c r="H257" t="s">
        <v>17</v>
      </c>
      <c r="I257" t="s">
        <v>18</v>
      </c>
      <c r="J257" t="s">
        <v>765</v>
      </c>
      <c r="K257">
        <v>9</v>
      </c>
      <c r="L257" t="s">
        <v>5742</v>
      </c>
      <c r="M257" t="s">
        <v>5742</v>
      </c>
      <c r="N257" t="s">
        <v>766</v>
      </c>
      <c r="O257" t="s">
        <v>21</v>
      </c>
      <c r="P257">
        <v>1972</v>
      </c>
      <c r="Q257" t="s">
        <v>822</v>
      </c>
      <c r="R257" t="s">
        <v>23</v>
      </c>
      <c r="S257" t="s">
        <v>823</v>
      </c>
      <c r="T257">
        <v>4.947732587326616</v>
      </c>
      <c r="U257">
        <v>51.816941723219827</v>
      </c>
    </row>
    <row r="258" spans="1:21" x14ac:dyDescent="0.25">
      <c r="A258" t="s">
        <v>824</v>
      </c>
      <c r="B258" t="s">
        <v>5742</v>
      </c>
      <c r="C258">
        <v>-99999</v>
      </c>
      <c r="D258">
        <v>-99999</v>
      </c>
      <c r="E258" t="s">
        <v>5741</v>
      </c>
      <c r="F258" t="s">
        <v>5741</v>
      </c>
      <c r="G258">
        <v>15</v>
      </c>
      <c r="H258" t="s">
        <v>17</v>
      </c>
      <c r="I258" t="s">
        <v>51</v>
      </c>
      <c r="J258" t="s">
        <v>765</v>
      </c>
      <c r="K258">
        <v>999</v>
      </c>
      <c r="L258" t="s">
        <v>140</v>
      </c>
      <c r="M258" t="s">
        <v>5742</v>
      </c>
      <c r="N258" t="s">
        <v>766</v>
      </c>
      <c r="O258" t="s">
        <v>21</v>
      </c>
      <c r="P258">
        <v>1972</v>
      </c>
      <c r="Q258" t="s">
        <v>825</v>
      </c>
      <c r="R258" t="s">
        <v>23</v>
      </c>
      <c r="S258" t="s">
        <v>826</v>
      </c>
      <c r="T258">
        <v>4.9459226483675858</v>
      </c>
      <c r="U258">
        <v>51.81484161391127</v>
      </c>
    </row>
    <row r="259" spans="1:21" x14ac:dyDescent="0.25">
      <c r="A259" t="s">
        <v>827</v>
      </c>
      <c r="B259" t="s">
        <v>5742</v>
      </c>
      <c r="C259">
        <v>-99999</v>
      </c>
      <c r="D259">
        <v>-99999</v>
      </c>
      <c r="E259" t="s">
        <v>5741</v>
      </c>
      <c r="F259" t="s">
        <v>5741</v>
      </c>
      <c r="G259">
        <v>15</v>
      </c>
      <c r="H259" t="s">
        <v>17</v>
      </c>
      <c r="I259" t="s">
        <v>51</v>
      </c>
      <c r="J259" t="s">
        <v>765</v>
      </c>
      <c r="K259">
        <v>999</v>
      </c>
      <c r="L259" t="s">
        <v>175</v>
      </c>
      <c r="M259" t="s">
        <v>5742</v>
      </c>
      <c r="N259" t="s">
        <v>766</v>
      </c>
      <c r="O259" t="s">
        <v>21</v>
      </c>
      <c r="P259">
        <v>1972</v>
      </c>
      <c r="Q259" t="s">
        <v>828</v>
      </c>
      <c r="R259" t="s">
        <v>23</v>
      </c>
      <c r="S259" t="s">
        <v>829</v>
      </c>
      <c r="T259">
        <v>4.9459325330421979</v>
      </c>
      <c r="U259">
        <v>51.814765159068301</v>
      </c>
    </row>
    <row r="260" spans="1:21" x14ac:dyDescent="0.25">
      <c r="A260" t="s">
        <v>830</v>
      </c>
      <c r="B260" t="s">
        <v>5742</v>
      </c>
      <c r="C260">
        <v>-99999</v>
      </c>
      <c r="D260">
        <v>-99999</v>
      </c>
      <c r="E260" t="s">
        <v>5741</v>
      </c>
      <c r="F260" t="s">
        <v>5741</v>
      </c>
      <c r="G260">
        <v>15</v>
      </c>
      <c r="H260" t="s">
        <v>17</v>
      </c>
      <c r="I260" t="s">
        <v>51</v>
      </c>
      <c r="J260" t="s">
        <v>765</v>
      </c>
      <c r="K260">
        <v>999</v>
      </c>
      <c r="L260" t="s">
        <v>178</v>
      </c>
      <c r="M260" t="s">
        <v>5742</v>
      </c>
      <c r="N260" t="s">
        <v>766</v>
      </c>
      <c r="O260" t="s">
        <v>21</v>
      </c>
      <c r="P260">
        <v>1972</v>
      </c>
      <c r="Q260" t="s">
        <v>831</v>
      </c>
      <c r="R260" t="s">
        <v>23</v>
      </c>
      <c r="S260" t="s">
        <v>832</v>
      </c>
      <c r="T260">
        <v>4.9459165714480378</v>
      </c>
      <c r="U260">
        <v>51.814869814906288</v>
      </c>
    </row>
    <row r="261" spans="1:21" x14ac:dyDescent="0.25">
      <c r="A261" t="s">
        <v>833</v>
      </c>
      <c r="B261" t="s">
        <v>5742</v>
      </c>
      <c r="C261">
        <v>-99999</v>
      </c>
      <c r="D261">
        <v>-99999</v>
      </c>
      <c r="E261" t="s">
        <v>5741</v>
      </c>
      <c r="F261" t="s">
        <v>5741</v>
      </c>
      <c r="G261">
        <v>15</v>
      </c>
      <c r="H261" t="s">
        <v>17</v>
      </c>
      <c r="I261" t="s">
        <v>51</v>
      </c>
      <c r="J261" t="s">
        <v>765</v>
      </c>
      <c r="K261">
        <v>999</v>
      </c>
      <c r="L261" t="s">
        <v>592</v>
      </c>
      <c r="M261" t="s">
        <v>5742</v>
      </c>
      <c r="N261" t="s">
        <v>766</v>
      </c>
      <c r="O261" t="s">
        <v>21</v>
      </c>
      <c r="P261">
        <v>1972</v>
      </c>
      <c r="Q261" t="s">
        <v>834</v>
      </c>
      <c r="R261" t="s">
        <v>23</v>
      </c>
      <c r="S261" t="s">
        <v>835</v>
      </c>
      <c r="T261">
        <v>4.9459304164735576</v>
      </c>
      <c r="U261">
        <v>51.81478879082588</v>
      </c>
    </row>
    <row r="262" spans="1:21" x14ac:dyDescent="0.25">
      <c r="A262" t="s">
        <v>836</v>
      </c>
      <c r="B262" t="s">
        <v>5742</v>
      </c>
      <c r="C262">
        <v>-99999</v>
      </c>
      <c r="D262">
        <v>-99999</v>
      </c>
      <c r="E262" t="s">
        <v>5741</v>
      </c>
      <c r="F262" t="s">
        <v>5741</v>
      </c>
      <c r="G262">
        <v>15</v>
      </c>
      <c r="H262" t="s">
        <v>17</v>
      </c>
      <c r="I262" t="s">
        <v>51</v>
      </c>
      <c r="J262" t="s">
        <v>765</v>
      </c>
      <c r="K262">
        <v>999</v>
      </c>
      <c r="L262" t="s">
        <v>837</v>
      </c>
      <c r="M262" t="s">
        <v>5742</v>
      </c>
      <c r="N262" t="s">
        <v>766</v>
      </c>
      <c r="O262" t="s">
        <v>21</v>
      </c>
      <c r="P262">
        <v>1972</v>
      </c>
      <c r="Q262" t="s">
        <v>838</v>
      </c>
      <c r="R262" t="s">
        <v>23</v>
      </c>
      <c r="S262" t="s">
        <v>839</v>
      </c>
      <c r="T262">
        <v>4.9459383515687438</v>
      </c>
      <c r="U262">
        <v>51.814733721246242</v>
      </c>
    </row>
    <row r="263" spans="1:21" x14ac:dyDescent="0.25">
      <c r="A263" t="s">
        <v>840</v>
      </c>
      <c r="B263" t="s">
        <v>5742</v>
      </c>
      <c r="C263">
        <v>-99999</v>
      </c>
      <c r="D263">
        <v>-99999</v>
      </c>
      <c r="E263" t="s">
        <v>5741</v>
      </c>
      <c r="F263" t="s">
        <v>5741</v>
      </c>
      <c r="G263">
        <v>15</v>
      </c>
      <c r="H263" t="s">
        <v>17</v>
      </c>
      <c r="I263" t="s">
        <v>51</v>
      </c>
      <c r="J263" t="s">
        <v>765</v>
      </c>
      <c r="K263">
        <v>999</v>
      </c>
      <c r="L263" t="s">
        <v>841</v>
      </c>
      <c r="M263" t="s">
        <v>5742</v>
      </c>
      <c r="N263" t="s">
        <v>766</v>
      </c>
      <c r="O263" t="s">
        <v>21</v>
      </c>
      <c r="P263">
        <v>1972</v>
      </c>
      <c r="Q263" t="s">
        <v>842</v>
      </c>
      <c r="R263" t="s">
        <v>23</v>
      </c>
      <c r="S263" t="s">
        <v>843</v>
      </c>
      <c r="T263">
        <v>4.9463310673182761</v>
      </c>
      <c r="U263">
        <v>51.814734298124783</v>
      </c>
    </row>
    <row r="264" spans="1:21" x14ac:dyDescent="0.25">
      <c r="A264" t="s">
        <v>844</v>
      </c>
      <c r="B264" t="s">
        <v>5742</v>
      </c>
      <c r="C264">
        <v>-99999</v>
      </c>
      <c r="D264">
        <v>-99999</v>
      </c>
      <c r="E264" t="s">
        <v>5741</v>
      </c>
      <c r="F264" t="s">
        <v>5741</v>
      </c>
      <c r="G264">
        <v>15</v>
      </c>
      <c r="H264" t="s">
        <v>17</v>
      </c>
      <c r="I264" t="s">
        <v>51</v>
      </c>
      <c r="J264" t="s">
        <v>765</v>
      </c>
      <c r="K264">
        <v>999</v>
      </c>
      <c r="L264" t="s">
        <v>845</v>
      </c>
      <c r="M264" t="s">
        <v>5742</v>
      </c>
      <c r="N264" t="s">
        <v>766</v>
      </c>
      <c r="O264" t="s">
        <v>21</v>
      </c>
      <c r="P264">
        <v>1972</v>
      </c>
      <c r="Q264" t="s">
        <v>846</v>
      </c>
      <c r="R264" t="s">
        <v>23</v>
      </c>
      <c r="S264" t="s">
        <v>847</v>
      </c>
      <c r="T264">
        <v>4.9463459733153643</v>
      </c>
      <c r="U264">
        <v>51.814707838082512</v>
      </c>
    </row>
    <row r="265" spans="1:21" x14ac:dyDescent="0.25">
      <c r="A265" t="s">
        <v>848</v>
      </c>
      <c r="B265" t="s">
        <v>5742</v>
      </c>
      <c r="C265">
        <v>-99999</v>
      </c>
      <c r="D265">
        <v>-99999</v>
      </c>
      <c r="E265" t="s">
        <v>5741</v>
      </c>
      <c r="F265" t="s">
        <v>5741</v>
      </c>
      <c r="G265">
        <v>15</v>
      </c>
      <c r="H265" t="s">
        <v>17</v>
      </c>
      <c r="I265" t="s">
        <v>51</v>
      </c>
      <c r="J265" t="s">
        <v>765</v>
      </c>
      <c r="K265">
        <v>999</v>
      </c>
      <c r="L265" t="s">
        <v>849</v>
      </c>
      <c r="M265" t="s">
        <v>5742</v>
      </c>
      <c r="N265" t="s">
        <v>766</v>
      </c>
      <c r="O265" t="s">
        <v>21</v>
      </c>
      <c r="P265">
        <v>1972</v>
      </c>
      <c r="Q265" t="s">
        <v>850</v>
      </c>
      <c r="R265" t="s">
        <v>23</v>
      </c>
      <c r="S265" t="s">
        <v>851</v>
      </c>
      <c r="T265">
        <v>4.9463570965455377</v>
      </c>
      <c r="U265">
        <v>51.814682622218648</v>
      </c>
    </row>
    <row r="266" spans="1:21" x14ac:dyDescent="0.25">
      <c r="A266" t="s">
        <v>852</v>
      </c>
      <c r="B266" t="s">
        <v>5742</v>
      </c>
      <c r="C266">
        <v>-99999</v>
      </c>
      <c r="D266">
        <v>-99999</v>
      </c>
      <c r="E266" t="s">
        <v>5741</v>
      </c>
      <c r="F266" t="s">
        <v>5741</v>
      </c>
      <c r="G266">
        <v>15</v>
      </c>
      <c r="H266" t="s">
        <v>17</v>
      </c>
      <c r="I266" t="s">
        <v>51</v>
      </c>
      <c r="J266" t="s">
        <v>765</v>
      </c>
      <c r="K266">
        <v>999</v>
      </c>
      <c r="L266" t="s">
        <v>853</v>
      </c>
      <c r="M266" t="s">
        <v>5742</v>
      </c>
      <c r="N266" t="s">
        <v>766</v>
      </c>
      <c r="O266" t="s">
        <v>21</v>
      </c>
      <c r="P266">
        <v>1972</v>
      </c>
      <c r="Q266" t="s">
        <v>854</v>
      </c>
      <c r="R266" t="s">
        <v>23</v>
      </c>
      <c r="S266" t="s">
        <v>855</v>
      </c>
      <c r="T266">
        <v>4.9463604222331119</v>
      </c>
      <c r="U266">
        <v>51.814653961443618</v>
      </c>
    </row>
    <row r="267" spans="1:21" x14ac:dyDescent="0.25">
      <c r="A267" t="s">
        <v>856</v>
      </c>
      <c r="B267" t="s">
        <v>5742</v>
      </c>
      <c r="C267">
        <v>-99999</v>
      </c>
      <c r="D267">
        <v>-99999</v>
      </c>
      <c r="E267" t="s">
        <v>5741</v>
      </c>
      <c r="F267" t="s">
        <v>5741</v>
      </c>
      <c r="G267">
        <v>171</v>
      </c>
      <c r="H267" t="s">
        <v>17</v>
      </c>
      <c r="I267" t="s">
        <v>18</v>
      </c>
      <c r="J267" t="s">
        <v>765</v>
      </c>
      <c r="K267">
        <v>31</v>
      </c>
      <c r="L267" t="s">
        <v>5742</v>
      </c>
      <c r="M267" t="s">
        <v>5742</v>
      </c>
      <c r="N267" t="s">
        <v>857</v>
      </c>
      <c r="O267" t="s">
        <v>21</v>
      </c>
      <c r="P267">
        <v>1972</v>
      </c>
      <c r="Q267" t="s">
        <v>858</v>
      </c>
      <c r="R267" t="s">
        <v>23</v>
      </c>
      <c r="S267" t="s">
        <v>859</v>
      </c>
      <c r="T267">
        <v>4.9454661726972624</v>
      </c>
      <c r="U267">
        <v>51.816714310361952</v>
      </c>
    </row>
    <row r="268" spans="1:21" x14ac:dyDescent="0.25">
      <c r="A268" t="s">
        <v>860</v>
      </c>
      <c r="B268" t="s">
        <v>5579</v>
      </c>
      <c r="C268">
        <v>-99999</v>
      </c>
      <c r="D268">
        <v>-99999</v>
      </c>
      <c r="E268" t="s">
        <v>5664</v>
      </c>
      <c r="F268" t="s">
        <v>5741</v>
      </c>
      <c r="G268">
        <v>154</v>
      </c>
      <c r="H268" t="s">
        <v>17</v>
      </c>
      <c r="I268" t="s">
        <v>18</v>
      </c>
      <c r="J268" t="s">
        <v>765</v>
      </c>
      <c r="K268">
        <v>33</v>
      </c>
      <c r="L268" t="s">
        <v>5742</v>
      </c>
      <c r="M268" t="s">
        <v>5742</v>
      </c>
      <c r="N268" t="s">
        <v>857</v>
      </c>
      <c r="O268" t="s">
        <v>21</v>
      </c>
      <c r="P268">
        <v>1972</v>
      </c>
      <c r="Q268" t="s">
        <v>861</v>
      </c>
      <c r="R268" t="s">
        <v>23</v>
      </c>
      <c r="S268" t="s">
        <v>862</v>
      </c>
      <c r="T268">
        <v>4.945449912254384</v>
      </c>
      <c r="U268">
        <v>51.816474786991947</v>
      </c>
    </row>
    <row r="269" spans="1:21" x14ac:dyDescent="0.25">
      <c r="A269" t="s">
        <v>863</v>
      </c>
      <c r="B269" t="s">
        <v>5622</v>
      </c>
      <c r="C269">
        <v>-99999</v>
      </c>
      <c r="D269">
        <v>-99999</v>
      </c>
      <c r="E269" t="s">
        <v>5616</v>
      </c>
      <c r="F269" t="s">
        <v>5617</v>
      </c>
      <c r="G269">
        <v>154</v>
      </c>
      <c r="H269" t="s">
        <v>17</v>
      </c>
      <c r="I269" t="s">
        <v>18</v>
      </c>
      <c r="J269" t="s">
        <v>765</v>
      </c>
      <c r="K269">
        <v>35</v>
      </c>
      <c r="L269" t="s">
        <v>5742</v>
      </c>
      <c r="M269" t="s">
        <v>5742</v>
      </c>
      <c r="N269" t="s">
        <v>857</v>
      </c>
      <c r="O269" t="s">
        <v>21</v>
      </c>
      <c r="P269">
        <v>1972</v>
      </c>
      <c r="Q269" t="s">
        <v>864</v>
      </c>
      <c r="R269" t="s">
        <v>23</v>
      </c>
      <c r="S269" t="s">
        <v>865</v>
      </c>
      <c r="T269">
        <v>4.9454630018309276</v>
      </c>
      <c r="U269">
        <v>51.816419197542963</v>
      </c>
    </row>
    <row r="270" spans="1:21" x14ac:dyDescent="0.25">
      <c r="A270" t="s">
        <v>866</v>
      </c>
      <c r="B270" t="s">
        <v>5742</v>
      </c>
      <c r="C270">
        <v>-99999</v>
      </c>
      <c r="D270">
        <v>-99999</v>
      </c>
      <c r="E270" t="s">
        <v>5741</v>
      </c>
      <c r="F270" t="s">
        <v>5741</v>
      </c>
      <c r="G270">
        <v>154</v>
      </c>
      <c r="H270" t="s">
        <v>17</v>
      </c>
      <c r="I270" t="s">
        <v>18</v>
      </c>
      <c r="J270" t="s">
        <v>765</v>
      </c>
      <c r="K270">
        <v>37</v>
      </c>
      <c r="L270" t="s">
        <v>5742</v>
      </c>
      <c r="M270" t="s">
        <v>5742</v>
      </c>
      <c r="N270" t="s">
        <v>857</v>
      </c>
      <c r="O270" t="s">
        <v>21</v>
      </c>
      <c r="P270">
        <v>1972</v>
      </c>
      <c r="Q270" t="s">
        <v>867</v>
      </c>
      <c r="R270" t="s">
        <v>23</v>
      </c>
      <c r="S270" t="s">
        <v>868</v>
      </c>
      <c r="T270">
        <v>4.9454892411581541</v>
      </c>
      <c r="U270">
        <v>51.816309268265329</v>
      </c>
    </row>
    <row r="271" spans="1:21" x14ac:dyDescent="0.25">
      <c r="A271" t="s">
        <v>869</v>
      </c>
      <c r="B271" t="s">
        <v>5579</v>
      </c>
      <c r="C271">
        <v>-99999</v>
      </c>
      <c r="D271">
        <v>-99999</v>
      </c>
      <c r="E271" t="s">
        <v>5616</v>
      </c>
      <c r="F271" t="s">
        <v>5617</v>
      </c>
      <c r="G271">
        <v>157</v>
      </c>
      <c r="H271" t="s">
        <v>17</v>
      </c>
      <c r="I271" t="s">
        <v>18</v>
      </c>
      <c r="J271" t="s">
        <v>765</v>
      </c>
      <c r="K271">
        <v>39</v>
      </c>
      <c r="L271" t="s">
        <v>5742</v>
      </c>
      <c r="M271" t="s">
        <v>5742</v>
      </c>
      <c r="N271" t="s">
        <v>857</v>
      </c>
      <c r="O271" t="s">
        <v>21</v>
      </c>
      <c r="P271">
        <v>1972</v>
      </c>
      <c r="Q271" t="s">
        <v>870</v>
      </c>
      <c r="R271" t="s">
        <v>23</v>
      </c>
      <c r="S271" t="s">
        <v>871</v>
      </c>
      <c r="T271">
        <v>4.9455023323985596</v>
      </c>
      <c r="U271">
        <v>51.816253499047718</v>
      </c>
    </row>
    <row r="272" spans="1:21" x14ac:dyDescent="0.25">
      <c r="A272" t="s">
        <v>872</v>
      </c>
      <c r="B272" t="s">
        <v>5742</v>
      </c>
      <c r="C272">
        <v>-99999</v>
      </c>
      <c r="D272">
        <v>-99999</v>
      </c>
      <c r="E272" t="s">
        <v>5741</v>
      </c>
      <c r="F272" t="s">
        <v>5741</v>
      </c>
      <c r="G272">
        <v>193</v>
      </c>
      <c r="H272" t="s">
        <v>17</v>
      </c>
      <c r="I272" t="s">
        <v>18</v>
      </c>
      <c r="J272" t="s">
        <v>765</v>
      </c>
      <c r="K272">
        <v>41</v>
      </c>
      <c r="L272" t="s">
        <v>5742</v>
      </c>
      <c r="M272" t="s">
        <v>5742</v>
      </c>
      <c r="N272" t="s">
        <v>857</v>
      </c>
      <c r="O272" t="s">
        <v>21</v>
      </c>
      <c r="P272">
        <v>1972</v>
      </c>
      <c r="Q272" t="s">
        <v>873</v>
      </c>
      <c r="R272" t="s">
        <v>23</v>
      </c>
      <c r="S272" t="s">
        <v>874</v>
      </c>
      <c r="T272">
        <v>4.9455290353008881</v>
      </c>
      <c r="U272">
        <v>51.816140641258407</v>
      </c>
    </row>
    <row r="273" spans="1:21" x14ac:dyDescent="0.25">
      <c r="A273" t="s">
        <v>875</v>
      </c>
      <c r="B273" t="s">
        <v>5579</v>
      </c>
      <c r="C273">
        <v>-99999</v>
      </c>
      <c r="D273">
        <v>-99999</v>
      </c>
      <c r="E273" t="s">
        <v>5616</v>
      </c>
      <c r="F273" t="s">
        <v>5617</v>
      </c>
      <c r="G273">
        <v>210</v>
      </c>
      <c r="H273" t="s">
        <v>17</v>
      </c>
      <c r="I273" t="s">
        <v>18</v>
      </c>
      <c r="J273" t="s">
        <v>765</v>
      </c>
      <c r="K273">
        <v>43</v>
      </c>
      <c r="L273" t="s">
        <v>5742</v>
      </c>
      <c r="M273" t="s">
        <v>5742</v>
      </c>
      <c r="N273" t="s">
        <v>857</v>
      </c>
      <c r="O273" t="s">
        <v>21</v>
      </c>
      <c r="P273">
        <v>1973</v>
      </c>
      <c r="Q273" t="s">
        <v>876</v>
      </c>
      <c r="R273" t="s">
        <v>23</v>
      </c>
      <c r="S273" t="s">
        <v>877</v>
      </c>
      <c r="T273">
        <v>4.9453988918952083</v>
      </c>
      <c r="U273">
        <v>51.815644409633457</v>
      </c>
    </row>
    <row r="274" spans="1:21" x14ac:dyDescent="0.25">
      <c r="A274" t="s">
        <v>878</v>
      </c>
      <c r="B274" t="s">
        <v>4937</v>
      </c>
      <c r="C274">
        <v>-99999</v>
      </c>
      <c r="D274">
        <v>-99999</v>
      </c>
      <c r="E274" t="s">
        <v>5616</v>
      </c>
      <c r="F274" t="s">
        <v>5617</v>
      </c>
      <c r="G274">
        <v>174</v>
      </c>
      <c r="H274" t="s">
        <v>17</v>
      </c>
      <c r="I274" t="s">
        <v>18</v>
      </c>
      <c r="J274" t="s">
        <v>765</v>
      </c>
      <c r="K274">
        <v>45</v>
      </c>
      <c r="L274" t="s">
        <v>5742</v>
      </c>
      <c r="M274" t="s">
        <v>5742</v>
      </c>
      <c r="N274" t="s">
        <v>857</v>
      </c>
      <c r="O274" t="s">
        <v>21</v>
      </c>
      <c r="P274">
        <v>1973</v>
      </c>
      <c r="Q274" t="s">
        <v>879</v>
      </c>
      <c r="R274" t="s">
        <v>23</v>
      </c>
      <c r="S274" t="s">
        <v>880</v>
      </c>
      <c r="T274">
        <v>4.9454116200612583</v>
      </c>
      <c r="U274">
        <v>51.815588683997582</v>
      </c>
    </row>
    <row r="275" spans="1:21" x14ac:dyDescent="0.25">
      <c r="A275" t="s">
        <v>881</v>
      </c>
      <c r="B275" t="s">
        <v>5439</v>
      </c>
      <c r="C275">
        <v>-99999</v>
      </c>
      <c r="D275">
        <v>-99999</v>
      </c>
      <c r="E275" t="s">
        <v>5616</v>
      </c>
      <c r="F275" t="s">
        <v>5617</v>
      </c>
      <c r="G275">
        <v>156</v>
      </c>
      <c r="H275" t="s">
        <v>17</v>
      </c>
      <c r="I275" t="s">
        <v>18</v>
      </c>
      <c r="J275" t="s">
        <v>765</v>
      </c>
      <c r="K275">
        <v>47</v>
      </c>
      <c r="L275" t="s">
        <v>5742</v>
      </c>
      <c r="M275" t="s">
        <v>5742</v>
      </c>
      <c r="N275" t="s">
        <v>857</v>
      </c>
      <c r="O275" t="s">
        <v>21</v>
      </c>
      <c r="P275">
        <v>1973</v>
      </c>
      <c r="Q275" t="s">
        <v>882</v>
      </c>
      <c r="R275" t="s">
        <v>23</v>
      </c>
      <c r="S275" t="s">
        <v>883</v>
      </c>
      <c r="T275">
        <v>4.9454372220822176</v>
      </c>
      <c r="U275">
        <v>51.815478635472637</v>
      </c>
    </row>
    <row r="276" spans="1:21" x14ac:dyDescent="0.25">
      <c r="A276" t="s">
        <v>884</v>
      </c>
      <c r="B276" t="s">
        <v>5742</v>
      </c>
      <c r="C276">
        <v>-99999</v>
      </c>
      <c r="D276">
        <v>-99999</v>
      </c>
      <c r="E276" t="s">
        <v>5741</v>
      </c>
      <c r="F276" t="s">
        <v>5741</v>
      </c>
      <c r="G276">
        <v>177</v>
      </c>
      <c r="H276" t="s">
        <v>17</v>
      </c>
      <c r="I276" t="s">
        <v>18</v>
      </c>
      <c r="J276" t="s">
        <v>765</v>
      </c>
      <c r="K276">
        <v>49</v>
      </c>
      <c r="L276" t="s">
        <v>5742</v>
      </c>
      <c r="M276" t="s">
        <v>5742</v>
      </c>
      <c r="N276" t="s">
        <v>857</v>
      </c>
      <c r="O276" t="s">
        <v>21</v>
      </c>
      <c r="P276">
        <v>1973</v>
      </c>
      <c r="Q276" t="s">
        <v>885</v>
      </c>
      <c r="R276" t="s">
        <v>23</v>
      </c>
      <c r="S276" t="s">
        <v>886</v>
      </c>
      <c r="T276">
        <v>4.9454500226632376</v>
      </c>
      <c r="U276">
        <v>51.815422910104282</v>
      </c>
    </row>
    <row r="277" spans="1:21" x14ac:dyDescent="0.25">
      <c r="A277" t="s">
        <v>887</v>
      </c>
      <c r="B277" t="s">
        <v>5742</v>
      </c>
      <c r="C277">
        <v>-99999</v>
      </c>
      <c r="D277">
        <v>-99999</v>
      </c>
      <c r="E277" t="s">
        <v>5741</v>
      </c>
      <c r="F277" t="s">
        <v>5741</v>
      </c>
      <c r="G277">
        <v>173</v>
      </c>
      <c r="H277" t="s">
        <v>17</v>
      </c>
      <c r="I277" t="s">
        <v>18</v>
      </c>
      <c r="J277" t="s">
        <v>765</v>
      </c>
      <c r="K277">
        <v>51</v>
      </c>
      <c r="L277" t="s">
        <v>5742</v>
      </c>
      <c r="M277" t="s">
        <v>5742</v>
      </c>
      <c r="N277" t="s">
        <v>857</v>
      </c>
      <c r="O277" t="s">
        <v>21</v>
      </c>
      <c r="P277">
        <v>1973</v>
      </c>
      <c r="Q277" t="s">
        <v>888</v>
      </c>
      <c r="R277" t="s">
        <v>23</v>
      </c>
      <c r="S277" t="s">
        <v>889</v>
      </c>
      <c r="T277">
        <v>4.9454762510376176</v>
      </c>
      <c r="U277">
        <v>51.815309601106662</v>
      </c>
    </row>
    <row r="278" spans="1:21" x14ac:dyDescent="0.25">
      <c r="A278" t="s">
        <v>890</v>
      </c>
      <c r="B278" t="s">
        <v>5742</v>
      </c>
      <c r="C278">
        <v>-99999</v>
      </c>
      <c r="D278">
        <v>-99999</v>
      </c>
      <c r="E278" t="s">
        <v>5741</v>
      </c>
      <c r="F278" t="s">
        <v>5741</v>
      </c>
      <c r="G278">
        <v>145</v>
      </c>
      <c r="H278" t="s">
        <v>17</v>
      </c>
      <c r="I278" t="s">
        <v>18</v>
      </c>
      <c r="J278" t="s">
        <v>765</v>
      </c>
      <c r="K278">
        <v>53</v>
      </c>
      <c r="L278" t="s">
        <v>5742</v>
      </c>
      <c r="M278" t="s">
        <v>5742</v>
      </c>
      <c r="N278" t="s">
        <v>857</v>
      </c>
      <c r="O278" t="s">
        <v>21</v>
      </c>
      <c r="P278">
        <v>1974</v>
      </c>
      <c r="Q278" t="s">
        <v>891</v>
      </c>
      <c r="R278" t="s">
        <v>23</v>
      </c>
      <c r="S278" t="s">
        <v>892</v>
      </c>
      <c r="T278">
        <v>4.9455942894158058</v>
      </c>
      <c r="U278">
        <v>51.814811777611347</v>
      </c>
    </row>
    <row r="279" spans="1:21" x14ac:dyDescent="0.25">
      <c r="A279" t="s">
        <v>893</v>
      </c>
      <c r="B279" t="s">
        <v>5742</v>
      </c>
      <c r="C279">
        <v>-99999</v>
      </c>
      <c r="D279">
        <v>-99999</v>
      </c>
      <c r="E279" t="s">
        <v>5741</v>
      </c>
      <c r="F279" t="s">
        <v>5741</v>
      </c>
      <c r="G279">
        <v>154</v>
      </c>
      <c r="H279" t="s">
        <v>17</v>
      </c>
      <c r="I279" t="s">
        <v>18</v>
      </c>
      <c r="J279" t="s">
        <v>765</v>
      </c>
      <c r="K279">
        <v>55</v>
      </c>
      <c r="L279" t="s">
        <v>5742</v>
      </c>
      <c r="M279" t="s">
        <v>5742</v>
      </c>
      <c r="N279" t="s">
        <v>857</v>
      </c>
      <c r="O279" t="s">
        <v>21</v>
      </c>
      <c r="P279">
        <v>1974</v>
      </c>
      <c r="Q279" t="s">
        <v>894</v>
      </c>
      <c r="R279" t="s">
        <v>23</v>
      </c>
      <c r="S279" t="s">
        <v>895</v>
      </c>
      <c r="T279">
        <v>4.9456076002526883</v>
      </c>
      <c r="U279">
        <v>51.814755739545198</v>
      </c>
    </row>
    <row r="280" spans="1:21" x14ac:dyDescent="0.25">
      <c r="A280" t="s">
        <v>896</v>
      </c>
      <c r="B280" t="s">
        <v>5742</v>
      </c>
      <c r="C280">
        <v>-99999</v>
      </c>
      <c r="D280">
        <v>-99999</v>
      </c>
      <c r="E280" t="s">
        <v>5741</v>
      </c>
      <c r="F280" t="s">
        <v>5741</v>
      </c>
      <c r="G280">
        <v>144</v>
      </c>
      <c r="H280" t="s">
        <v>17</v>
      </c>
      <c r="I280" t="s">
        <v>18</v>
      </c>
      <c r="J280" t="s">
        <v>765</v>
      </c>
      <c r="K280">
        <v>57</v>
      </c>
      <c r="L280" t="s">
        <v>5742</v>
      </c>
      <c r="M280" t="s">
        <v>5742</v>
      </c>
      <c r="N280" t="s">
        <v>857</v>
      </c>
      <c r="O280" t="s">
        <v>21</v>
      </c>
      <c r="P280">
        <v>1974</v>
      </c>
      <c r="Q280" t="s">
        <v>897</v>
      </c>
      <c r="R280" t="s">
        <v>23</v>
      </c>
      <c r="S280" t="s">
        <v>898</v>
      </c>
      <c r="T280">
        <v>4.9456757742115522</v>
      </c>
      <c r="U280">
        <v>51.814650713888582</v>
      </c>
    </row>
    <row r="281" spans="1:21" x14ac:dyDescent="0.25">
      <c r="A281" t="s">
        <v>899</v>
      </c>
      <c r="B281" t="s">
        <v>5742</v>
      </c>
      <c r="C281">
        <v>-99999</v>
      </c>
      <c r="D281">
        <v>-99999</v>
      </c>
      <c r="E281" t="s">
        <v>5741</v>
      </c>
      <c r="F281" t="s">
        <v>5741</v>
      </c>
      <c r="G281">
        <v>144</v>
      </c>
      <c r="H281" t="s">
        <v>17</v>
      </c>
      <c r="I281" t="s">
        <v>18</v>
      </c>
      <c r="J281" t="s">
        <v>765</v>
      </c>
      <c r="K281">
        <v>59</v>
      </c>
      <c r="L281" t="s">
        <v>5742</v>
      </c>
      <c r="M281" t="s">
        <v>5742</v>
      </c>
      <c r="N281" t="s">
        <v>857</v>
      </c>
      <c r="O281" t="s">
        <v>21</v>
      </c>
      <c r="P281">
        <v>1974</v>
      </c>
      <c r="Q281" t="s">
        <v>900</v>
      </c>
      <c r="R281" t="s">
        <v>23</v>
      </c>
      <c r="S281" t="s">
        <v>901</v>
      </c>
      <c r="T281">
        <v>4.9456891565273278</v>
      </c>
      <c r="U281">
        <v>51.814594765966191</v>
      </c>
    </row>
    <row r="282" spans="1:21" x14ac:dyDescent="0.25">
      <c r="A282" t="s">
        <v>902</v>
      </c>
      <c r="B282" t="s">
        <v>5742</v>
      </c>
      <c r="C282">
        <v>-99999</v>
      </c>
      <c r="D282">
        <v>-99999</v>
      </c>
      <c r="E282" t="s">
        <v>5741</v>
      </c>
      <c r="F282" t="s">
        <v>5741</v>
      </c>
      <c r="G282">
        <v>155</v>
      </c>
      <c r="H282" t="s">
        <v>17</v>
      </c>
      <c r="I282" t="s">
        <v>18</v>
      </c>
      <c r="J282" t="s">
        <v>765</v>
      </c>
      <c r="K282">
        <v>61</v>
      </c>
      <c r="L282" t="s">
        <v>5742</v>
      </c>
      <c r="M282" t="s">
        <v>5742</v>
      </c>
      <c r="N282" t="s">
        <v>857</v>
      </c>
      <c r="O282" t="s">
        <v>21</v>
      </c>
      <c r="P282">
        <v>1974</v>
      </c>
      <c r="Q282" t="s">
        <v>903</v>
      </c>
      <c r="R282" t="s">
        <v>23</v>
      </c>
      <c r="S282" t="s">
        <v>904</v>
      </c>
      <c r="T282">
        <v>4.9457579316947662</v>
      </c>
      <c r="U282">
        <v>51.814486057243542</v>
      </c>
    </row>
    <row r="283" spans="1:21" x14ac:dyDescent="0.25">
      <c r="A283" t="s">
        <v>905</v>
      </c>
      <c r="B283" t="s">
        <v>5742</v>
      </c>
      <c r="C283">
        <v>-99999</v>
      </c>
      <c r="D283">
        <v>-99999</v>
      </c>
      <c r="E283" t="s">
        <v>5741</v>
      </c>
      <c r="F283" t="s">
        <v>5741</v>
      </c>
      <c r="G283">
        <v>151</v>
      </c>
      <c r="H283" t="s">
        <v>17</v>
      </c>
      <c r="I283" t="s">
        <v>18</v>
      </c>
      <c r="J283" t="s">
        <v>765</v>
      </c>
      <c r="K283">
        <v>63</v>
      </c>
      <c r="L283" t="s">
        <v>5742</v>
      </c>
      <c r="M283" t="s">
        <v>5742</v>
      </c>
      <c r="N283" t="s">
        <v>857</v>
      </c>
      <c r="O283" t="s">
        <v>21</v>
      </c>
      <c r="P283">
        <v>1974</v>
      </c>
      <c r="Q283" t="s">
        <v>906</v>
      </c>
      <c r="R283" t="s">
        <v>23</v>
      </c>
      <c r="S283" t="s">
        <v>907</v>
      </c>
      <c r="T283">
        <v>4.9457707985410764</v>
      </c>
      <c r="U283">
        <v>51.814432381459227</v>
      </c>
    </row>
    <row r="284" spans="1:21" x14ac:dyDescent="0.25">
      <c r="A284" t="s">
        <v>908</v>
      </c>
      <c r="B284" t="s">
        <v>5742</v>
      </c>
      <c r="C284">
        <v>-99999</v>
      </c>
      <c r="D284">
        <v>-99999</v>
      </c>
      <c r="E284" t="s">
        <v>5741</v>
      </c>
      <c r="F284" t="s">
        <v>5741</v>
      </c>
      <c r="G284">
        <v>126</v>
      </c>
      <c r="H284" t="s">
        <v>17</v>
      </c>
      <c r="I284" t="s">
        <v>18</v>
      </c>
      <c r="J284" t="s">
        <v>765</v>
      </c>
      <c r="K284">
        <v>10</v>
      </c>
      <c r="L284" t="s">
        <v>5742</v>
      </c>
      <c r="M284" t="s">
        <v>5742</v>
      </c>
      <c r="N284" t="s">
        <v>812</v>
      </c>
      <c r="O284" t="s">
        <v>21</v>
      </c>
      <c r="P284">
        <v>1976</v>
      </c>
      <c r="Q284" t="s">
        <v>909</v>
      </c>
      <c r="R284" t="s">
        <v>23</v>
      </c>
      <c r="S284" t="s">
        <v>910</v>
      </c>
      <c r="T284">
        <v>4.9476706898223179</v>
      </c>
      <c r="U284">
        <v>51.817277822452112</v>
      </c>
    </row>
    <row r="285" spans="1:21" x14ac:dyDescent="0.25">
      <c r="A285" t="s">
        <v>911</v>
      </c>
      <c r="B285" t="s">
        <v>5742</v>
      </c>
      <c r="C285">
        <v>-99999</v>
      </c>
      <c r="D285">
        <v>-99999</v>
      </c>
      <c r="E285" t="s">
        <v>5741</v>
      </c>
      <c r="F285" t="s">
        <v>5741</v>
      </c>
      <c r="G285">
        <v>118</v>
      </c>
      <c r="H285" t="s">
        <v>17</v>
      </c>
      <c r="I285" t="s">
        <v>18</v>
      </c>
      <c r="J285" t="s">
        <v>765</v>
      </c>
      <c r="K285">
        <v>12</v>
      </c>
      <c r="L285" t="s">
        <v>5742</v>
      </c>
      <c r="M285" t="s">
        <v>5742</v>
      </c>
      <c r="N285" t="s">
        <v>812</v>
      </c>
      <c r="O285" t="s">
        <v>21</v>
      </c>
      <c r="P285">
        <v>1976</v>
      </c>
      <c r="Q285" t="s">
        <v>912</v>
      </c>
      <c r="R285" t="s">
        <v>23</v>
      </c>
      <c r="S285" t="s">
        <v>913</v>
      </c>
      <c r="T285">
        <v>4.9475821635182538</v>
      </c>
      <c r="U285">
        <v>51.817271819199519</v>
      </c>
    </row>
    <row r="286" spans="1:21" x14ac:dyDescent="0.25">
      <c r="A286" t="s">
        <v>914</v>
      </c>
      <c r="B286" t="s">
        <v>5439</v>
      </c>
      <c r="C286">
        <v>-99999</v>
      </c>
      <c r="D286">
        <v>-99999</v>
      </c>
      <c r="E286" t="s">
        <v>5616</v>
      </c>
      <c r="F286" t="s">
        <v>5619</v>
      </c>
      <c r="G286">
        <v>118</v>
      </c>
      <c r="H286" t="s">
        <v>17</v>
      </c>
      <c r="I286" t="s">
        <v>18</v>
      </c>
      <c r="J286" t="s">
        <v>765</v>
      </c>
      <c r="K286">
        <v>14</v>
      </c>
      <c r="L286" t="s">
        <v>5742</v>
      </c>
      <c r="M286" t="s">
        <v>5742</v>
      </c>
      <c r="N286" t="s">
        <v>812</v>
      </c>
      <c r="O286" t="s">
        <v>21</v>
      </c>
      <c r="P286">
        <v>1976</v>
      </c>
      <c r="Q286" t="s">
        <v>915</v>
      </c>
      <c r="R286" t="s">
        <v>23</v>
      </c>
      <c r="S286" t="s">
        <v>916</v>
      </c>
      <c r="T286">
        <v>4.9473496746714583</v>
      </c>
      <c r="U286">
        <v>51.817209835552561</v>
      </c>
    </row>
    <row r="287" spans="1:21" x14ac:dyDescent="0.25">
      <c r="A287" t="s">
        <v>917</v>
      </c>
      <c r="B287" t="s">
        <v>5742</v>
      </c>
      <c r="C287">
        <v>-99999</v>
      </c>
      <c r="D287">
        <v>-99999</v>
      </c>
      <c r="E287" t="s">
        <v>5741</v>
      </c>
      <c r="F287" t="s">
        <v>5741</v>
      </c>
      <c r="G287">
        <v>118</v>
      </c>
      <c r="H287" t="s">
        <v>17</v>
      </c>
      <c r="I287" t="s">
        <v>18</v>
      </c>
      <c r="J287" t="s">
        <v>765</v>
      </c>
      <c r="K287">
        <v>16</v>
      </c>
      <c r="L287" t="s">
        <v>5742</v>
      </c>
      <c r="M287" t="s">
        <v>5742</v>
      </c>
      <c r="N287" t="s">
        <v>812</v>
      </c>
      <c r="O287" t="s">
        <v>21</v>
      </c>
      <c r="P287">
        <v>1976</v>
      </c>
      <c r="Q287" t="s">
        <v>918</v>
      </c>
      <c r="R287" t="s">
        <v>23</v>
      </c>
      <c r="S287" t="s">
        <v>919</v>
      </c>
      <c r="T287">
        <v>4.9472595280322436</v>
      </c>
      <c r="U287">
        <v>51.817203439479528</v>
      </c>
    </row>
    <row r="288" spans="1:21" x14ac:dyDescent="0.25">
      <c r="A288" t="s">
        <v>920</v>
      </c>
      <c r="B288" t="s">
        <v>5742</v>
      </c>
      <c r="C288">
        <v>-99999</v>
      </c>
      <c r="D288">
        <v>-99999</v>
      </c>
      <c r="E288" t="s">
        <v>5741</v>
      </c>
      <c r="F288" t="s">
        <v>5741</v>
      </c>
      <c r="G288">
        <v>118</v>
      </c>
      <c r="H288" t="s">
        <v>17</v>
      </c>
      <c r="I288" t="s">
        <v>18</v>
      </c>
      <c r="J288" t="s">
        <v>765</v>
      </c>
      <c r="K288">
        <v>18</v>
      </c>
      <c r="L288" t="s">
        <v>5742</v>
      </c>
      <c r="M288" t="s">
        <v>5742</v>
      </c>
      <c r="N288" t="s">
        <v>812</v>
      </c>
      <c r="O288" t="s">
        <v>21</v>
      </c>
      <c r="P288">
        <v>1976</v>
      </c>
      <c r="Q288" t="s">
        <v>921</v>
      </c>
      <c r="R288" t="s">
        <v>23</v>
      </c>
      <c r="S288" t="s">
        <v>922</v>
      </c>
      <c r="T288">
        <v>4.9471646961821678</v>
      </c>
      <c r="U288">
        <v>51.817217923992573</v>
      </c>
    </row>
    <row r="289" spans="1:21" x14ac:dyDescent="0.25">
      <c r="A289" t="s">
        <v>923</v>
      </c>
      <c r="B289" t="s">
        <v>5742</v>
      </c>
      <c r="C289">
        <v>-99999</v>
      </c>
      <c r="D289">
        <v>-99999</v>
      </c>
      <c r="E289" t="s">
        <v>5741</v>
      </c>
      <c r="F289" t="s">
        <v>5741</v>
      </c>
      <c r="G289">
        <v>132</v>
      </c>
      <c r="H289" t="s">
        <v>17</v>
      </c>
      <c r="I289" t="s">
        <v>18</v>
      </c>
      <c r="J289" t="s">
        <v>765</v>
      </c>
      <c r="K289">
        <v>2</v>
      </c>
      <c r="L289" t="s">
        <v>5742</v>
      </c>
      <c r="M289" t="s">
        <v>5742</v>
      </c>
      <c r="N289" t="s">
        <v>812</v>
      </c>
      <c r="O289" t="s">
        <v>21</v>
      </c>
      <c r="P289">
        <v>1976</v>
      </c>
      <c r="Q289" t="s">
        <v>924</v>
      </c>
      <c r="R289" t="s">
        <v>23</v>
      </c>
      <c r="S289" t="s">
        <v>925</v>
      </c>
      <c r="T289">
        <v>4.9480247101894159</v>
      </c>
      <c r="U289">
        <v>51.81734779257912</v>
      </c>
    </row>
    <row r="290" spans="1:21" x14ac:dyDescent="0.25">
      <c r="A290" t="s">
        <v>926</v>
      </c>
      <c r="B290" t="s">
        <v>5742</v>
      </c>
      <c r="C290">
        <v>-99999</v>
      </c>
      <c r="D290">
        <v>-99999</v>
      </c>
      <c r="E290" t="s">
        <v>5741</v>
      </c>
      <c r="F290" t="s">
        <v>5741</v>
      </c>
      <c r="G290">
        <v>137</v>
      </c>
      <c r="H290" t="s">
        <v>17</v>
      </c>
      <c r="I290" t="s">
        <v>18</v>
      </c>
      <c r="J290" t="s">
        <v>765</v>
      </c>
      <c r="K290">
        <v>20</v>
      </c>
      <c r="L290" t="s">
        <v>5742</v>
      </c>
      <c r="M290" t="s">
        <v>5742</v>
      </c>
      <c r="N290" t="s">
        <v>812</v>
      </c>
      <c r="O290" t="s">
        <v>21</v>
      </c>
      <c r="P290">
        <v>1976</v>
      </c>
      <c r="Q290" t="s">
        <v>927</v>
      </c>
      <c r="R290" t="s">
        <v>23</v>
      </c>
      <c r="S290" t="s">
        <v>928</v>
      </c>
      <c r="T290">
        <v>4.9470772742747879</v>
      </c>
      <c r="U290">
        <v>51.817211717763684</v>
      </c>
    </row>
    <row r="291" spans="1:21" x14ac:dyDescent="0.25">
      <c r="A291" t="s">
        <v>929</v>
      </c>
      <c r="B291" t="s">
        <v>5439</v>
      </c>
      <c r="C291">
        <v>-99999</v>
      </c>
      <c r="D291">
        <v>-99999</v>
      </c>
      <c r="E291" t="s">
        <v>5620</v>
      </c>
      <c r="F291" t="s">
        <v>5741</v>
      </c>
      <c r="G291">
        <v>118</v>
      </c>
      <c r="H291" t="s">
        <v>17</v>
      </c>
      <c r="I291" t="s">
        <v>18</v>
      </c>
      <c r="J291" t="s">
        <v>765</v>
      </c>
      <c r="K291">
        <v>22</v>
      </c>
      <c r="L291" t="s">
        <v>5742</v>
      </c>
      <c r="M291" t="s">
        <v>5742</v>
      </c>
      <c r="N291" t="s">
        <v>812</v>
      </c>
      <c r="O291" t="s">
        <v>21</v>
      </c>
      <c r="P291">
        <v>1976</v>
      </c>
      <c r="Q291" t="s">
        <v>930</v>
      </c>
      <c r="R291" t="s">
        <v>23</v>
      </c>
      <c r="S291" t="s">
        <v>931</v>
      </c>
      <c r="T291">
        <v>4.946979774365472</v>
      </c>
      <c r="U291">
        <v>51.817229113379859</v>
      </c>
    </row>
    <row r="292" spans="1:21" x14ac:dyDescent="0.25">
      <c r="A292" t="s">
        <v>932</v>
      </c>
      <c r="B292" t="s">
        <v>5439</v>
      </c>
      <c r="C292">
        <v>-99999</v>
      </c>
      <c r="D292">
        <v>-99999</v>
      </c>
      <c r="E292" t="s">
        <v>5616</v>
      </c>
      <c r="F292" t="s">
        <v>5619</v>
      </c>
      <c r="G292">
        <v>151</v>
      </c>
      <c r="H292" t="s">
        <v>17</v>
      </c>
      <c r="I292" t="s">
        <v>18</v>
      </c>
      <c r="J292" t="s">
        <v>765</v>
      </c>
      <c r="K292">
        <v>24</v>
      </c>
      <c r="L292" t="s">
        <v>5742</v>
      </c>
      <c r="M292" t="s">
        <v>5742</v>
      </c>
      <c r="N292" t="s">
        <v>812</v>
      </c>
      <c r="O292" t="s">
        <v>21</v>
      </c>
      <c r="P292">
        <v>1976</v>
      </c>
      <c r="Q292" t="s">
        <v>933</v>
      </c>
      <c r="R292" t="s">
        <v>23</v>
      </c>
      <c r="S292" t="s">
        <v>934</v>
      </c>
      <c r="T292">
        <v>4.9468851060220844</v>
      </c>
      <c r="U292">
        <v>51.817222385464021</v>
      </c>
    </row>
    <row r="293" spans="1:21" x14ac:dyDescent="0.25">
      <c r="A293" t="s">
        <v>935</v>
      </c>
      <c r="B293" t="s">
        <v>5742</v>
      </c>
      <c r="C293">
        <v>-99999</v>
      </c>
      <c r="D293">
        <v>-99999</v>
      </c>
      <c r="E293" t="s">
        <v>5741</v>
      </c>
      <c r="F293" t="s">
        <v>5741</v>
      </c>
      <c r="G293">
        <v>214</v>
      </c>
      <c r="H293" t="s">
        <v>17</v>
      </c>
      <c r="I293" t="s">
        <v>18</v>
      </c>
      <c r="J293" t="s">
        <v>765</v>
      </c>
      <c r="K293">
        <v>26</v>
      </c>
      <c r="L293" t="s">
        <v>5742</v>
      </c>
      <c r="M293" t="s">
        <v>5742</v>
      </c>
      <c r="N293" t="s">
        <v>812</v>
      </c>
      <c r="O293" t="s">
        <v>21</v>
      </c>
      <c r="P293">
        <v>1977</v>
      </c>
      <c r="Q293" t="s">
        <v>936</v>
      </c>
      <c r="R293" t="s">
        <v>23</v>
      </c>
      <c r="S293" t="s">
        <v>937</v>
      </c>
      <c r="T293">
        <v>4.9457099209876221</v>
      </c>
      <c r="U293">
        <v>51.817074425153358</v>
      </c>
    </row>
    <row r="294" spans="1:21" x14ac:dyDescent="0.25">
      <c r="A294" t="s">
        <v>938</v>
      </c>
      <c r="B294" t="s">
        <v>5742</v>
      </c>
      <c r="C294">
        <v>-99999</v>
      </c>
      <c r="D294">
        <v>-99999</v>
      </c>
      <c r="E294" t="s">
        <v>5741</v>
      </c>
      <c r="F294" t="s">
        <v>5741</v>
      </c>
      <c r="G294">
        <v>141</v>
      </c>
      <c r="H294" t="s">
        <v>17</v>
      </c>
      <c r="I294" t="s">
        <v>18</v>
      </c>
      <c r="J294" t="s">
        <v>765</v>
      </c>
      <c r="K294">
        <v>28</v>
      </c>
      <c r="L294" t="s">
        <v>5742</v>
      </c>
      <c r="M294" t="s">
        <v>5742</v>
      </c>
      <c r="N294" t="s">
        <v>812</v>
      </c>
      <c r="O294" t="s">
        <v>21</v>
      </c>
      <c r="P294">
        <v>1977</v>
      </c>
      <c r="Q294" t="s">
        <v>939</v>
      </c>
      <c r="R294" t="s">
        <v>23</v>
      </c>
      <c r="S294" t="s">
        <v>940</v>
      </c>
      <c r="T294">
        <v>4.9453953816974003</v>
      </c>
      <c r="U294">
        <v>51.817023876930307</v>
      </c>
    </row>
    <row r="295" spans="1:21" x14ac:dyDescent="0.25">
      <c r="A295" t="s">
        <v>941</v>
      </c>
      <c r="B295" t="s">
        <v>5742</v>
      </c>
      <c r="C295">
        <v>-99999</v>
      </c>
      <c r="D295">
        <v>-99999</v>
      </c>
      <c r="E295" t="s">
        <v>5741</v>
      </c>
      <c r="F295" t="s">
        <v>5741</v>
      </c>
      <c r="G295">
        <v>186</v>
      </c>
      <c r="H295" t="s">
        <v>17</v>
      </c>
      <c r="I295" t="s">
        <v>18</v>
      </c>
      <c r="J295" t="s">
        <v>765</v>
      </c>
      <c r="K295">
        <v>30</v>
      </c>
      <c r="L295" t="s">
        <v>5742</v>
      </c>
      <c r="M295" t="s">
        <v>5742</v>
      </c>
      <c r="N295" t="s">
        <v>812</v>
      </c>
      <c r="O295" t="s">
        <v>21</v>
      </c>
      <c r="P295">
        <v>1977</v>
      </c>
      <c r="Q295" t="s">
        <v>942</v>
      </c>
      <c r="R295" t="s">
        <v>23</v>
      </c>
      <c r="S295" t="s">
        <v>943</v>
      </c>
      <c r="T295">
        <v>4.945064584161222</v>
      </c>
      <c r="U295">
        <v>51.817000061289647</v>
      </c>
    </row>
    <row r="296" spans="1:21" x14ac:dyDescent="0.25">
      <c r="A296" t="s">
        <v>944</v>
      </c>
      <c r="B296" t="s">
        <v>5742</v>
      </c>
      <c r="C296">
        <v>-99999</v>
      </c>
      <c r="D296">
        <v>-99999</v>
      </c>
      <c r="E296" t="s">
        <v>5741</v>
      </c>
      <c r="F296" t="s">
        <v>5741</v>
      </c>
      <c r="G296">
        <v>322</v>
      </c>
      <c r="H296" t="s">
        <v>17</v>
      </c>
      <c r="I296" t="s">
        <v>18</v>
      </c>
      <c r="J296" t="s">
        <v>765</v>
      </c>
      <c r="K296">
        <v>32</v>
      </c>
      <c r="L296" t="s">
        <v>5742</v>
      </c>
      <c r="M296" t="s">
        <v>5742</v>
      </c>
      <c r="N296" t="s">
        <v>812</v>
      </c>
      <c r="O296" t="s">
        <v>21</v>
      </c>
      <c r="P296">
        <v>1977</v>
      </c>
      <c r="Q296" t="s">
        <v>945</v>
      </c>
      <c r="R296" t="s">
        <v>23</v>
      </c>
      <c r="S296" t="s">
        <v>946</v>
      </c>
      <c r="T296">
        <v>4.9449248261206744</v>
      </c>
      <c r="U296">
        <v>51.816681441349608</v>
      </c>
    </row>
    <row r="297" spans="1:21" x14ac:dyDescent="0.25">
      <c r="A297" t="s">
        <v>947</v>
      </c>
      <c r="B297" t="s">
        <v>5439</v>
      </c>
      <c r="C297">
        <v>-99999</v>
      </c>
      <c r="D297">
        <v>-99999</v>
      </c>
      <c r="E297" t="s">
        <v>5615</v>
      </c>
      <c r="F297" t="s">
        <v>5741</v>
      </c>
      <c r="G297">
        <v>191</v>
      </c>
      <c r="H297" t="s">
        <v>17</v>
      </c>
      <c r="I297" t="s">
        <v>18</v>
      </c>
      <c r="J297" t="s">
        <v>765</v>
      </c>
      <c r="K297">
        <v>34</v>
      </c>
      <c r="L297" t="s">
        <v>5742</v>
      </c>
      <c r="M297" t="s">
        <v>5742</v>
      </c>
      <c r="N297" t="s">
        <v>812</v>
      </c>
      <c r="O297" t="s">
        <v>21</v>
      </c>
      <c r="P297">
        <v>1976</v>
      </c>
      <c r="Q297" t="s">
        <v>948</v>
      </c>
      <c r="R297" t="s">
        <v>23</v>
      </c>
      <c r="S297" t="s">
        <v>949</v>
      </c>
      <c r="T297">
        <v>4.9449187506591743</v>
      </c>
      <c r="U297">
        <v>51.816493550168417</v>
      </c>
    </row>
    <row r="298" spans="1:21" x14ac:dyDescent="0.25">
      <c r="A298" t="s">
        <v>950</v>
      </c>
      <c r="B298" t="s">
        <v>5439</v>
      </c>
      <c r="C298">
        <v>-99999</v>
      </c>
      <c r="D298">
        <v>-99999</v>
      </c>
      <c r="E298" t="s">
        <v>5620</v>
      </c>
      <c r="F298" t="s">
        <v>5741</v>
      </c>
      <c r="G298">
        <v>118</v>
      </c>
      <c r="H298" t="s">
        <v>17</v>
      </c>
      <c r="I298" t="s">
        <v>18</v>
      </c>
      <c r="J298" t="s">
        <v>765</v>
      </c>
      <c r="K298">
        <v>4</v>
      </c>
      <c r="L298" t="s">
        <v>5742</v>
      </c>
      <c r="M298" t="s">
        <v>5742</v>
      </c>
      <c r="N298" t="s">
        <v>812</v>
      </c>
      <c r="O298" t="s">
        <v>21</v>
      </c>
      <c r="P298">
        <v>1976</v>
      </c>
      <c r="Q298" t="s">
        <v>951</v>
      </c>
      <c r="R298" t="s">
        <v>23</v>
      </c>
      <c r="S298" t="s">
        <v>952</v>
      </c>
      <c r="T298">
        <v>4.9479282556073656</v>
      </c>
      <c r="U298">
        <v>51.817341265557907</v>
      </c>
    </row>
    <row r="299" spans="1:21" x14ac:dyDescent="0.25">
      <c r="A299" t="s">
        <v>953</v>
      </c>
      <c r="B299" t="s">
        <v>5742</v>
      </c>
      <c r="C299">
        <v>-99999</v>
      </c>
      <c r="D299">
        <v>-99999</v>
      </c>
      <c r="E299" t="s">
        <v>5741</v>
      </c>
      <c r="F299" t="s">
        <v>5741</v>
      </c>
      <c r="G299">
        <v>15</v>
      </c>
      <c r="H299" t="s">
        <v>17</v>
      </c>
      <c r="I299" t="s">
        <v>51</v>
      </c>
      <c r="J299" t="s">
        <v>765</v>
      </c>
      <c r="K299">
        <v>4</v>
      </c>
      <c r="L299" t="s">
        <v>5742</v>
      </c>
      <c r="M299" t="s">
        <v>954</v>
      </c>
      <c r="N299" t="s">
        <v>812</v>
      </c>
      <c r="O299" t="s">
        <v>21</v>
      </c>
      <c r="P299">
        <v>1976</v>
      </c>
      <c r="Q299" t="s">
        <v>955</v>
      </c>
      <c r="R299" t="s">
        <v>956</v>
      </c>
      <c r="S299" t="s">
        <v>957</v>
      </c>
      <c r="T299">
        <v>4.9479548058162761</v>
      </c>
      <c r="U299">
        <v>51.817481711053567</v>
      </c>
    </row>
    <row r="300" spans="1:21" x14ac:dyDescent="0.25">
      <c r="A300" t="s">
        <v>958</v>
      </c>
      <c r="B300" t="s">
        <v>5742</v>
      </c>
      <c r="C300">
        <v>-99999</v>
      </c>
      <c r="D300">
        <v>-99999</v>
      </c>
      <c r="E300" t="s">
        <v>5741</v>
      </c>
      <c r="F300" t="s">
        <v>5741</v>
      </c>
      <c r="G300">
        <v>118</v>
      </c>
      <c r="H300" t="s">
        <v>17</v>
      </c>
      <c r="I300" t="s">
        <v>18</v>
      </c>
      <c r="J300" t="s">
        <v>765</v>
      </c>
      <c r="K300">
        <v>6</v>
      </c>
      <c r="L300" t="s">
        <v>5742</v>
      </c>
      <c r="M300" t="s">
        <v>5742</v>
      </c>
      <c r="N300" t="s">
        <v>812</v>
      </c>
      <c r="O300" t="s">
        <v>21</v>
      </c>
      <c r="P300">
        <v>1976</v>
      </c>
      <c r="Q300" t="s">
        <v>959</v>
      </c>
      <c r="R300" t="s">
        <v>23</v>
      </c>
      <c r="S300" t="s">
        <v>960</v>
      </c>
      <c r="T300">
        <v>4.9478392795821557</v>
      </c>
      <c r="U300">
        <v>51.817309958242859</v>
      </c>
    </row>
    <row r="301" spans="1:21" x14ac:dyDescent="0.25">
      <c r="A301" t="s">
        <v>961</v>
      </c>
      <c r="B301" t="s">
        <v>5435</v>
      </c>
      <c r="C301">
        <v>-99999</v>
      </c>
      <c r="D301">
        <v>-99999</v>
      </c>
      <c r="E301" t="s">
        <v>5620</v>
      </c>
      <c r="F301" t="s">
        <v>5741</v>
      </c>
      <c r="G301">
        <v>118</v>
      </c>
      <c r="H301" t="s">
        <v>17</v>
      </c>
      <c r="I301" t="s">
        <v>18</v>
      </c>
      <c r="J301" t="s">
        <v>765</v>
      </c>
      <c r="K301">
        <v>8</v>
      </c>
      <c r="L301" t="s">
        <v>5742</v>
      </c>
      <c r="M301" t="s">
        <v>5742</v>
      </c>
      <c r="N301" t="s">
        <v>812</v>
      </c>
      <c r="O301" t="s">
        <v>21</v>
      </c>
      <c r="P301">
        <v>1976</v>
      </c>
      <c r="Q301" t="s">
        <v>962</v>
      </c>
      <c r="R301" t="s">
        <v>23</v>
      </c>
      <c r="S301" t="s">
        <v>963</v>
      </c>
      <c r="T301">
        <v>4.9477486805520643</v>
      </c>
      <c r="U301">
        <v>51.817303821519033</v>
      </c>
    </row>
    <row r="302" spans="1:21" x14ac:dyDescent="0.25">
      <c r="A302" t="s">
        <v>964</v>
      </c>
      <c r="B302" t="s">
        <v>5439</v>
      </c>
      <c r="C302">
        <v>-99999</v>
      </c>
      <c r="D302">
        <v>-99999</v>
      </c>
      <c r="E302" t="s">
        <v>5615</v>
      </c>
      <c r="F302" t="s">
        <v>5741</v>
      </c>
      <c r="G302">
        <v>283</v>
      </c>
      <c r="H302" t="s">
        <v>17</v>
      </c>
      <c r="I302" t="s">
        <v>18</v>
      </c>
      <c r="J302" t="s">
        <v>765</v>
      </c>
      <c r="K302">
        <v>36</v>
      </c>
      <c r="L302" t="s">
        <v>5742</v>
      </c>
      <c r="M302" t="s">
        <v>5742</v>
      </c>
      <c r="N302" t="s">
        <v>965</v>
      </c>
      <c r="O302" t="s">
        <v>21</v>
      </c>
      <c r="P302">
        <v>1977</v>
      </c>
      <c r="Q302" t="s">
        <v>966</v>
      </c>
      <c r="R302" t="s">
        <v>23</v>
      </c>
      <c r="S302" t="s">
        <v>967</v>
      </c>
      <c r="T302">
        <v>4.9447387351296284</v>
      </c>
      <c r="U302">
        <v>51.816325721889832</v>
      </c>
    </row>
    <row r="303" spans="1:21" x14ac:dyDescent="0.25">
      <c r="A303" t="s">
        <v>968</v>
      </c>
      <c r="B303" t="s">
        <v>5742</v>
      </c>
      <c r="C303">
        <v>-99999</v>
      </c>
      <c r="D303">
        <v>-99999</v>
      </c>
      <c r="E303" t="s">
        <v>5741</v>
      </c>
      <c r="F303" t="s">
        <v>5741</v>
      </c>
      <c r="G303">
        <v>188</v>
      </c>
      <c r="H303" t="s">
        <v>17</v>
      </c>
      <c r="I303" t="s">
        <v>18</v>
      </c>
      <c r="J303" t="s">
        <v>765</v>
      </c>
      <c r="K303">
        <v>38</v>
      </c>
      <c r="L303" t="s">
        <v>5742</v>
      </c>
      <c r="M303" t="s">
        <v>5742</v>
      </c>
      <c r="N303" t="s">
        <v>965</v>
      </c>
      <c r="O303" t="s">
        <v>21</v>
      </c>
      <c r="P303">
        <v>2008</v>
      </c>
      <c r="Q303" t="s">
        <v>969</v>
      </c>
      <c r="R303" t="s">
        <v>23</v>
      </c>
      <c r="S303" t="s">
        <v>970</v>
      </c>
      <c r="T303">
        <v>4.944313003619528</v>
      </c>
      <c r="U303">
        <v>51.816299388980568</v>
      </c>
    </row>
    <row r="304" spans="1:21" x14ac:dyDescent="0.25">
      <c r="A304" t="s">
        <v>971</v>
      </c>
      <c r="B304" t="s">
        <v>5742</v>
      </c>
      <c r="C304">
        <v>-99999</v>
      </c>
      <c r="D304">
        <v>-99999</v>
      </c>
      <c r="E304" t="s">
        <v>5741</v>
      </c>
      <c r="F304" t="s">
        <v>5741</v>
      </c>
      <c r="G304">
        <v>186</v>
      </c>
      <c r="H304" t="s">
        <v>17</v>
      </c>
      <c r="I304" t="s">
        <v>18</v>
      </c>
      <c r="J304" t="s">
        <v>765</v>
      </c>
      <c r="K304">
        <v>58</v>
      </c>
      <c r="L304" t="s">
        <v>5742</v>
      </c>
      <c r="M304" t="s">
        <v>5742</v>
      </c>
      <c r="N304" t="s">
        <v>965</v>
      </c>
      <c r="O304" t="s">
        <v>21</v>
      </c>
      <c r="P304">
        <v>1976</v>
      </c>
      <c r="Q304" t="s">
        <v>972</v>
      </c>
      <c r="R304" t="s">
        <v>23</v>
      </c>
      <c r="S304" t="s">
        <v>973</v>
      </c>
      <c r="T304">
        <v>4.9447899706596523</v>
      </c>
      <c r="U304">
        <v>51.815962411739527</v>
      </c>
    </row>
    <row r="305" spans="1:21" x14ac:dyDescent="0.25">
      <c r="A305" t="s">
        <v>974</v>
      </c>
      <c r="B305" t="s">
        <v>5439</v>
      </c>
      <c r="C305">
        <v>-99999</v>
      </c>
      <c r="D305">
        <v>-99999</v>
      </c>
      <c r="E305" t="s">
        <v>5615</v>
      </c>
      <c r="F305" t="s">
        <v>5741</v>
      </c>
      <c r="G305">
        <v>188</v>
      </c>
      <c r="H305" t="s">
        <v>17</v>
      </c>
      <c r="I305" t="s">
        <v>18</v>
      </c>
      <c r="J305" t="s">
        <v>765</v>
      </c>
      <c r="K305">
        <v>60</v>
      </c>
      <c r="L305" t="s">
        <v>5742</v>
      </c>
      <c r="M305" t="s">
        <v>5742</v>
      </c>
      <c r="N305" t="s">
        <v>965</v>
      </c>
      <c r="O305" t="s">
        <v>21</v>
      </c>
      <c r="P305">
        <v>1976</v>
      </c>
      <c r="Q305" t="s">
        <v>975</v>
      </c>
      <c r="R305" t="s">
        <v>23</v>
      </c>
      <c r="S305" t="s">
        <v>976</v>
      </c>
      <c r="T305">
        <v>4.9445129808632222</v>
      </c>
      <c r="U305">
        <v>51.815931741356003</v>
      </c>
    </row>
    <row r="306" spans="1:21" x14ac:dyDescent="0.25">
      <c r="A306" t="s">
        <v>977</v>
      </c>
      <c r="B306" t="s">
        <v>4937</v>
      </c>
      <c r="C306">
        <v>-99999</v>
      </c>
      <c r="D306">
        <v>-99999</v>
      </c>
      <c r="E306" t="s">
        <v>5615</v>
      </c>
      <c r="F306" t="s">
        <v>5741</v>
      </c>
      <c r="G306">
        <v>190</v>
      </c>
      <c r="H306" t="s">
        <v>17</v>
      </c>
      <c r="I306" t="s">
        <v>18</v>
      </c>
      <c r="J306" t="s">
        <v>765</v>
      </c>
      <c r="K306">
        <v>62</v>
      </c>
      <c r="L306" t="s">
        <v>5742</v>
      </c>
      <c r="M306" t="s">
        <v>5742</v>
      </c>
      <c r="N306" t="s">
        <v>965</v>
      </c>
      <c r="O306" t="s">
        <v>21</v>
      </c>
      <c r="P306">
        <v>1976</v>
      </c>
      <c r="Q306" t="s">
        <v>978</v>
      </c>
      <c r="R306" t="s">
        <v>23</v>
      </c>
      <c r="S306" t="s">
        <v>979</v>
      </c>
      <c r="T306">
        <v>4.9445451461664263</v>
      </c>
      <c r="U306">
        <v>51.815750205395929</v>
      </c>
    </row>
    <row r="307" spans="1:21" x14ac:dyDescent="0.25">
      <c r="A307" t="s">
        <v>980</v>
      </c>
      <c r="B307" t="s">
        <v>4937</v>
      </c>
      <c r="C307">
        <v>-99999</v>
      </c>
      <c r="D307">
        <v>-99999</v>
      </c>
      <c r="E307" t="s">
        <v>5615</v>
      </c>
      <c r="F307" t="s">
        <v>5741</v>
      </c>
      <c r="G307">
        <v>197</v>
      </c>
      <c r="H307" t="s">
        <v>17</v>
      </c>
      <c r="I307" t="s">
        <v>18</v>
      </c>
      <c r="J307" t="s">
        <v>765</v>
      </c>
      <c r="K307">
        <v>64</v>
      </c>
      <c r="L307" t="s">
        <v>5742</v>
      </c>
      <c r="M307" t="s">
        <v>5742</v>
      </c>
      <c r="N307" t="s">
        <v>965</v>
      </c>
      <c r="O307" t="s">
        <v>21</v>
      </c>
      <c r="P307">
        <v>1976</v>
      </c>
      <c r="Q307" t="s">
        <v>981</v>
      </c>
      <c r="R307" t="s">
        <v>23</v>
      </c>
      <c r="S307" t="s">
        <v>982</v>
      </c>
      <c r="T307">
        <v>4.9449252968809123</v>
      </c>
      <c r="U307">
        <v>51.815806980515333</v>
      </c>
    </row>
    <row r="308" spans="1:21" x14ac:dyDescent="0.25">
      <c r="A308" t="s">
        <v>983</v>
      </c>
      <c r="B308" t="s">
        <v>5435</v>
      </c>
      <c r="C308">
        <v>-99999</v>
      </c>
      <c r="D308">
        <v>-99999</v>
      </c>
      <c r="E308" t="s">
        <v>5615</v>
      </c>
      <c r="F308" t="s">
        <v>5741</v>
      </c>
      <c r="G308">
        <v>175</v>
      </c>
      <c r="H308" t="s">
        <v>17</v>
      </c>
      <c r="I308" t="s">
        <v>18</v>
      </c>
      <c r="J308" t="s">
        <v>765</v>
      </c>
      <c r="K308">
        <v>66</v>
      </c>
      <c r="L308" t="s">
        <v>5742</v>
      </c>
      <c r="M308" t="s">
        <v>5742</v>
      </c>
      <c r="N308" t="s">
        <v>984</v>
      </c>
      <c r="O308" t="s">
        <v>21</v>
      </c>
      <c r="P308">
        <v>1975</v>
      </c>
      <c r="Q308" t="s">
        <v>985</v>
      </c>
      <c r="R308" t="s">
        <v>23</v>
      </c>
      <c r="S308" t="s">
        <v>986</v>
      </c>
      <c r="T308">
        <v>4.9448675202509378</v>
      </c>
      <c r="U308">
        <v>51.815511140539058</v>
      </c>
    </row>
    <row r="309" spans="1:21" x14ac:dyDescent="0.25">
      <c r="A309" t="s">
        <v>987</v>
      </c>
      <c r="B309" t="s">
        <v>5439</v>
      </c>
      <c r="C309">
        <v>-99999</v>
      </c>
      <c r="D309">
        <v>-99999</v>
      </c>
      <c r="E309" t="s">
        <v>5615</v>
      </c>
      <c r="F309" t="s">
        <v>5741</v>
      </c>
      <c r="G309">
        <v>175</v>
      </c>
      <c r="H309" t="s">
        <v>17</v>
      </c>
      <c r="I309" t="s">
        <v>18</v>
      </c>
      <c r="J309" t="s">
        <v>765</v>
      </c>
      <c r="K309">
        <v>68</v>
      </c>
      <c r="L309" t="s">
        <v>5742</v>
      </c>
      <c r="M309" t="s">
        <v>5742</v>
      </c>
      <c r="N309" t="s">
        <v>984</v>
      </c>
      <c r="O309" t="s">
        <v>21</v>
      </c>
      <c r="P309">
        <v>1975</v>
      </c>
      <c r="Q309" t="s">
        <v>988</v>
      </c>
      <c r="R309" t="s">
        <v>23</v>
      </c>
      <c r="S309" t="s">
        <v>989</v>
      </c>
      <c r="T309">
        <v>4.9446426214156984</v>
      </c>
      <c r="U309">
        <v>51.815464703197613</v>
      </c>
    </row>
    <row r="310" spans="1:21" x14ac:dyDescent="0.25">
      <c r="A310" t="s">
        <v>990</v>
      </c>
      <c r="B310" t="s">
        <v>5742</v>
      </c>
      <c r="C310">
        <v>-99999</v>
      </c>
      <c r="D310">
        <v>-99999</v>
      </c>
      <c r="E310" t="s">
        <v>5741</v>
      </c>
      <c r="F310" t="s">
        <v>5741</v>
      </c>
      <c r="G310">
        <v>175</v>
      </c>
      <c r="H310" t="s">
        <v>17</v>
      </c>
      <c r="I310" t="s">
        <v>18</v>
      </c>
      <c r="J310" t="s">
        <v>765</v>
      </c>
      <c r="K310">
        <v>70</v>
      </c>
      <c r="L310" t="s">
        <v>5742</v>
      </c>
      <c r="M310" t="s">
        <v>5742</v>
      </c>
      <c r="N310" t="s">
        <v>984</v>
      </c>
      <c r="O310" t="s">
        <v>21</v>
      </c>
      <c r="P310">
        <v>1975</v>
      </c>
      <c r="Q310" t="s">
        <v>991</v>
      </c>
      <c r="R310" t="s">
        <v>23</v>
      </c>
      <c r="S310" t="s">
        <v>992</v>
      </c>
      <c r="T310">
        <v>4.94470820000255</v>
      </c>
      <c r="U310">
        <v>51.815333359022901</v>
      </c>
    </row>
    <row r="311" spans="1:21" x14ac:dyDescent="0.25">
      <c r="A311" t="s">
        <v>993</v>
      </c>
      <c r="B311" t="s">
        <v>5742</v>
      </c>
      <c r="C311">
        <v>-99999</v>
      </c>
      <c r="D311">
        <v>-99999</v>
      </c>
      <c r="E311" t="s">
        <v>5741</v>
      </c>
      <c r="F311" t="s">
        <v>5741</v>
      </c>
      <c r="G311">
        <v>172</v>
      </c>
      <c r="H311" t="s">
        <v>17</v>
      </c>
      <c r="I311" t="s">
        <v>18</v>
      </c>
      <c r="J311" t="s">
        <v>765</v>
      </c>
      <c r="K311">
        <v>72</v>
      </c>
      <c r="L311" t="s">
        <v>5742</v>
      </c>
      <c r="M311" t="s">
        <v>5742</v>
      </c>
      <c r="N311" t="s">
        <v>984</v>
      </c>
      <c r="O311" t="s">
        <v>21</v>
      </c>
      <c r="P311">
        <v>1975</v>
      </c>
      <c r="Q311" t="s">
        <v>994</v>
      </c>
      <c r="R311" t="s">
        <v>23</v>
      </c>
      <c r="S311" t="s">
        <v>995</v>
      </c>
      <c r="T311">
        <v>4.9449998662103916</v>
      </c>
      <c r="U311">
        <v>51.815396209093322</v>
      </c>
    </row>
    <row r="312" spans="1:21" x14ac:dyDescent="0.25">
      <c r="A312" t="s">
        <v>996</v>
      </c>
      <c r="B312" t="s">
        <v>5439</v>
      </c>
      <c r="C312">
        <v>-99999</v>
      </c>
      <c r="D312">
        <v>-99999</v>
      </c>
      <c r="E312" t="s">
        <v>5615</v>
      </c>
      <c r="F312" t="s">
        <v>5741</v>
      </c>
      <c r="G312">
        <v>175</v>
      </c>
      <c r="H312" t="s">
        <v>17</v>
      </c>
      <c r="I312" t="s">
        <v>18</v>
      </c>
      <c r="J312" t="s">
        <v>765</v>
      </c>
      <c r="K312">
        <v>74</v>
      </c>
      <c r="L312" t="s">
        <v>5742</v>
      </c>
      <c r="M312" t="s">
        <v>5742</v>
      </c>
      <c r="N312" t="s">
        <v>984</v>
      </c>
      <c r="O312" t="s">
        <v>21</v>
      </c>
      <c r="P312">
        <v>1975</v>
      </c>
      <c r="Q312" t="s">
        <v>997</v>
      </c>
      <c r="R312" t="s">
        <v>23</v>
      </c>
      <c r="S312" t="s">
        <v>998</v>
      </c>
      <c r="T312">
        <v>4.9449612631270963</v>
      </c>
      <c r="U312">
        <v>51.815110580392457</v>
      </c>
    </row>
    <row r="313" spans="1:21" x14ac:dyDescent="0.25">
      <c r="A313" t="s">
        <v>999</v>
      </c>
      <c r="B313" t="s">
        <v>5742</v>
      </c>
      <c r="C313">
        <v>-99999</v>
      </c>
      <c r="D313">
        <v>-99999</v>
      </c>
      <c r="E313" t="s">
        <v>5741</v>
      </c>
      <c r="F313" t="s">
        <v>5741</v>
      </c>
      <c r="G313">
        <v>213</v>
      </c>
      <c r="H313" t="s">
        <v>17</v>
      </c>
      <c r="I313" t="s">
        <v>18</v>
      </c>
      <c r="J313" t="s">
        <v>765</v>
      </c>
      <c r="K313">
        <v>76</v>
      </c>
      <c r="L313" t="s">
        <v>5742</v>
      </c>
      <c r="M313" t="s">
        <v>5742</v>
      </c>
      <c r="N313" t="s">
        <v>984</v>
      </c>
      <c r="O313" t="s">
        <v>21</v>
      </c>
      <c r="P313">
        <v>1975</v>
      </c>
      <c r="Q313" t="s">
        <v>1000</v>
      </c>
      <c r="R313" t="s">
        <v>23</v>
      </c>
      <c r="S313" t="s">
        <v>1001</v>
      </c>
      <c r="T313">
        <v>4.9447355014621817</v>
      </c>
      <c r="U313">
        <v>51.815063591673358</v>
      </c>
    </row>
    <row r="314" spans="1:21" x14ac:dyDescent="0.25">
      <c r="A314" t="s">
        <v>1002</v>
      </c>
      <c r="B314" t="s">
        <v>4937</v>
      </c>
      <c r="C314">
        <v>-99999</v>
      </c>
      <c r="D314">
        <v>-99999</v>
      </c>
      <c r="E314" t="s">
        <v>5615</v>
      </c>
      <c r="F314" t="s">
        <v>5741</v>
      </c>
      <c r="G314">
        <v>191</v>
      </c>
      <c r="H314" t="s">
        <v>17</v>
      </c>
      <c r="I314" t="s">
        <v>18</v>
      </c>
      <c r="J314" t="s">
        <v>765</v>
      </c>
      <c r="K314">
        <v>78</v>
      </c>
      <c r="L314" t="s">
        <v>5742</v>
      </c>
      <c r="M314" t="s">
        <v>5742</v>
      </c>
      <c r="N314" t="s">
        <v>984</v>
      </c>
      <c r="O314" t="s">
        <v>21</v>
      </c>
      <c r="P314">
        <v>1975</v>
      </c>
      <c r="Q314" t="s">
        <v>1003</v>
      </c>
      <c r="R314" t="s">
        <v>23</v>
      </c>
      <c r="S314" t="s">
        <v>1004</v>
      </c>
      <c r="T314">
        <v>4.9448015644037238</v>
      </c>
      <c r="U314">
        <v>51.814933049243471</v>
      </c>
    </row>
    <row r="315" spans="1:21" x14ac:dyDescent="0.25">
      <c r="A315" t="s">
        <v>1005</v>
      </c>
      <c r="B315" t="s">
        <v>5742</v>
      </c>
      <c r="C315">
        <v>-99999</v>
      </c>
      <c r="D315">
        <v>-99999</v>
      </c>
      <c r="E315" t="s">
        <v>5741</v>
      </c>
      <c r="F315" t="s">
        <v>5741</v>
      </c>
      <c r="G315">
        <v>174</v>
      </c>
      <c r="H315" t="s">
        <v>17</v>
      </c>
      <c r="I315" t="s">
        <v>18</v>
      </c>
      <c r="J315" t="s">
        <v>765</v>
      </c>
      <c r="K315">
        <v>80</v>
      </c>
      <c r="L315" t="s">
        <v>5742</v>
      </c>
      <c r="M315" t="s">
        <v>5742</v>
      </c>
      <c r="N315" t="s">
        <v>984</v>
      </c>
      <c r="O315" t="s">
        <v>21</v>
      </c>
      <c r="P315">
        <v>1975</v>
      </c>
      <c r="Q315" t="s">
        <v>1006</v>
      </c>
      <c r="R315" t="s">
        <v>23</v>
      </c>
      <c r="S315" t="s">
        <v>1007</v>
      </c>
      <c r="T315">
        <v>4.9450938979693317</v>
      </c>
      <c r="U315">
        <v>51.814995622961852</v>
      </c>
    </row>
    <row r="316" spans="1:21" x14ac:dyDescent="0.25">
      <c r="A316" t="s">
        <v>1008</v>
      </c>
      <c r="B316" t="s">
        <v>5742</v>
      </c>
      <c r="C316">
        <v>-99999</v>
      </c>
      <c r="D316">
        <v>-99999</v>
      </c>
      <c r="E316" t="s">
        <v>5741</v>
      </c>
      <c r="F316" t="s">
        <v>5741</v>
      </c>
      <c r="G316">
        <v>175</v>
      </c>
      <c r="H316" t="s">
        <v>17</v>
      </c>
      <c r="I316" t="s">
        <v>18</v>
      </c>
      <c r="J316" t="s">
        <v>765</v>
      </c>
      <c r="K316">
        <v>82</v>
      </c>
      <c r="L316" t="s">
        <v>5742</v>
      </c>
      <c r="M316" t="s">
        <v>5742</v>
      </c>
      <c r="N316" t="s">
        <v>984</v>
      </c>
      <c r="O316" t="s">
        <v>21</v>
      </c>
      <c r="P316">
        <v>1975</v>
      </c>
      <c r="Q316" t="s">
        <v>1009</v>
      </c>
      <c r="R316" t="s">
        <v>23</v>
      </c>
      <c r="S316" t="s">
        <v>1010</v>
      </c>
      <c r="T316">
        <v>4.9450551751743799</v>
      </c>
      <c r="U316">
        <v>51.814710344378952</v>
      </c>
    </row>
    <row r="317" spans="1:21" x14ac:dyDescent="0.25">
      <c r="A317" t="s">
        <v>1011</v>
      </c>
      <c r="B317" t="s">
        <v>5742</v>
      </c>
      <c r="C317">
        <v>-99999</v>
      </c>
      <c r="D317">
        <v>-99999</v>
      </c>
      <c r="E317" t="s">
        <v>5741</v>
      </c>
      <c r="F317" t="s">
        <v>5741</v>
      </c>
      <c r="G317">
        <v>191</v>
      </c>
      <c r="H317" t="s">
        <v>17</v>
      </c>
      <c r="I317" t="s">
        <v>18</v>
      </c>
      <c r="J317" t="s">
        <v>765</v>
      </c>
      <c r="K317">
        <v>84</v>
      </c>
      <c r="L317" t="s">
        <v>5742</v>
      </c>
      <c r="M317" t="s">
        <v>5742</v>
      </c>
      <c r="N317" t="s">
        <v>984</v>
      </c>
      <c r="O317" t="s">
        <v>21</v>
      </c>
      <c r="P317">
        <v>1975</v>
      </c>
      <c r="Q317" t="s">
        <v>1012</v>
      </c>
      <c r="R317" t="s">
        <v>23</v>
      </c>
      <c r="S317" t="s">
        <v>1013</v>
      </c>
      <c r="T317">
        <v>4.9448290861960542</v>
      </c>
      <c r="U317">
        <v>51.814662914163968</v>
      </c>
    </row>
    <row r="318" spans="1:21" x14ac:dyDescent="0.25">
      <c r="A318" t="s">
        <v>1014</v>
      </c>
      <c r="B318" t="s">
        <v>5439</v>
      </c>
      <c r="C318">
        <v>-99999</v>
      </c>
      <c r="D318">
        <v>-99999</v>
      </c>
      <c r="E318" t="s">
        <v>5615</v>
      </c>
      <c r="F318" t="s">
        <v>5741</v>
      </c>
      <c r="G318">
        <v>175</v>
      </c>
      <c r="H318" t="s">
        <v>17</v>
      </c>
      <c r="I318" t="s">
        <v>18</v>
      </c>
      <c r="J318" t="s">
        <v>765</v>
      </c>
      <c r="K318">
        <v>86</v>
      </c>
      <c r="L318" t="s">
        <v>5742</v>
      </c>
      <c r="M318" t="s">
        <v>5742</v>
      </c>
      <c r="N318" t="s">
        <v>984</v>
      </c>
      <c r="O318" t="s">
        <v>21</v>
      </c>
      <c r="P318">
        <v>1975</v>
      </c>
      <c r="Q318" t="s">
        <v>1015</v>
      </c>
      <c r="R318" t="s">
        <v>23</v>
      </c>
      <c r="S318" t="s">
        <v>1016</v>
      </c>
      <c r="T318">
        <v>4.9448951227112081</v>
      </c>
      <c r="U318">
        <v>51.814532021026913</v>
      </c>
    </row>
    <row r="319" spans="1:21" x14ac:dyDescent="0.25">
      <c r="A319" t="s">
        <v>1017</v>
      </c>
      <c r="B319" t="s">
        <v>5579</v>
      </c>
      <c r="C319">
        <v>-99999</v>
      </c>
      <c r="D319">
        <v>-99999</v>
      </c>
      <c r="E319" t="s">
        <v>5615</v>
      </c>
      <c r="F319" t="s">
        <v>5741</v>
      </c>
      <c r="G319">
        <v>175</v>
      </c>
      <c r="H319" t="s">
        <v>17</v>
      </c>
      <c r="I319" t="s">
        <v>18</v>
      </c>
      <c r="J319" t="s">
        <v>765</v>
      </c>
      <c r="K319">
        <v>88</v>
      </c>
      <c r="L319" t="s">
        <v>5742</v>
      </c>
      <c r="M319" t="s">
        <v>5742</v>
      </c>
      <c r="N319" t="s">
        <v>984</v>
      </c>
      <c r="O319" t="s">
        <v>21</v>
      </c>
      <c r="P319">
        <v>1975</v>
      </c>
      <c r="Q319" t="s">
        <v>1018</v>
      </c>
      <c r="R319" t="s">
        <v>23</v>
      </c>
      <c r="S319" t="s">
        <v>1019</v>
      </c>
      <c r="T319">
        <v>4.9451865037971343</v>
      </c>
      <c r="U319">
        <v>51.814595345967497</v>
      </c>
    </row>
    <row r="320" spans="1:21" x14ac:dyDescent="0.25">
      <c r="A320" t="s">
        <v>1020</v>
      </c>
      <c r="B320" t="s">
        <v>5439</v>
      </c>
      <c r="C320">
        <v>-99999</v>
      </c>
      <c r="D320">
        <v>-99999</v>
      </c>
      <c r="E320" t="s">
        <v>5616</v>
      </c>
      <c r="F320" t="s">
        <v>5617</v>
      </c>
      <c r="G320">
        <v>134</v>
      </c>
      <c r="H320" t="s">
        <v>17</v>
      </c>
      <c r="I320" t="s">
        <v>18</v>
      </c>
      <c r="J320" t="s">
        <v>765</v>
      </c>
      <c r="K320">
        <v>90</v>
      </c>
      <c r="L320" t="s">
        <v>5742</v>
      </c>
      <c r="M320" t="s">
        <v>5742</v>
      </c>
      <c r="N320" t="s">
        <v>984</v>
      </c>
      <c r="O320" t="s">
        <v>21</v>
      </c>
      <c r="P320">
        <v>1984</v>
      </c>
      <c r="Q320" t="s">
        <v>1021</v>
      </c>
      <c r="R320" t="s">
        <v>23</v>
      </c>
      <c r="S320" t="s">
        <v>1022</v>
      </c>
      <c r="T320">
        <v>4.9452209595965479</v>
      </c>
      <c r="U320">
        <v>51.814295161431431</v>
      </c>
    </row>
    <row r="321" spans="1:21" x14ac:dyDescent="0.25">
      <c r="A321" t="s">
        <v>1023</v>
      </c>
      <c r="B321" t="s">
        <v>5742</v>
      </c>
      <c r="C321">
        <v>-99999</v>
      </c>
      <c r="D321">
        <v>-99999</v>
      </c>
      <c r="E321" t="s">
        <v>5741</v>
      </c>
      <c r="F321" t="s">
        <v>5741</v>
      </c>
      <c r="G321">
        <v>124</v>
      </c>
      <c r="H321" t="s">
        <v>17</v>
      </c>
      <c r="I321" t="s">
        <v>18</v>
      </c>
      <c r="J321" t="s">
        <v>765</v>
      </c>
      <c r="K321">
        <v>92</v>
      </c>
      <c r="L321" t="s">
        <v>5742</v>
      </c>
      <c r="M321" t="s">
        <v>5742</v>
      </c>
      <c r="N321" t="s">
        <v>984</v>
      </c>
      <c r="O321" t="s">
        <v>21</v>
      </c>
      <c r="P321">
        <v>1984</v>
      </c>
      <c r="Q321" t="s">
        <v>1024</v>
      </c>
      <c r="R321" t="s">
        <v>23</v>
      </c>
      <c r="S321" t="s">
        <v>1025</v>
      </c>
      <c r="T321">
        <v>4.9451401085089524</v>
      </c>
      <c r="U321">
        <v>51.814273149761</v>
      </c>
    </row>
    <row r="322" spans="1:21" x14ac:dyDescent="0.25">
      <c r="A322" t="s">
        <v>1026</v>
      </c>
      <c r="B322" t="s">
        <v>5439</v>
      </c>
      <c r="C322">
        <v>-99999</v>
      </c>
      <c r="D322">
        <v>-99999</v>
      </c>
      <c r="E322" t="s">
        <v>5616</v>
      </c>
      <c r="F322" t="s">
        <v>5617</v>
      </c>
      <c r="G322">
        <v>118</v>
      </c>
      <c r="H322" t="s">
        <v>236</v>
      </c>
      <c r="I322" t="s">
        <v>18</v>
      </c>
      <c r="J322" t="s">
        <v>765</v>
      </c>
      <c r="K322">
        <v>94</v>
      </c>
      <c r="L322" t="s">
        <v>5742</v>
      </c>
      <c r="M322" t="s">
        <v>5742</v>
      </c>
      <c r="N322" t="s">
        <v>984</v>
      </c>
      <c r="O322" t="s">
        <v>21</v>
      </c>
      <c r="P322">
        <v>1984</v>
      </c>
      <c r="Q322" t="s">
        <v>1027</v>
      </c>
      <c r="R322" t="s">
        <v>23</v>
      </c>
      <c r="S322" t="s">
        <v>1028</v>
      </c>
      <c r="T322">
        <v>4.9448829790566942</v>
      </c>
      <c r="U322">
        <v>51.814202888827779</v>
      </c>
    </row>
    <row r="323" spans="1:21" x14ac:dyDescent="0.25">
      <c r="A323" t="s">
        <v>1029</v>
      </c>
      <c r="B323" t="s">
        <v>5742</v>
      </c>
      <c r="C323">
        <v>-99999</v>
      </c>
      <c r="D323">
        <v>-99999</v>
      </c>
      <c r="E323" t="s">
        <v>5741</v>
      </c>
      <c r="F323" t="s">
        <v>5741</v>
      </c>
      <c r="G323">
        <v>132</v>
      </c>
      <c r="H323" t="s">
        <v>17</v>
      </c>
      <c r="I323" t="s">
        <v>18</v>
      </c>
      <c r="J323" t="s">
        <v>765</v>
      </c>
      <c r="K323">
        <v>96</v>
      </c>
      <c r="L323" t="s">
        <v>5742</v>
      </c>
      <c r="M323" t="s">
        <v>5742</v>
      </c>
      <c r="N323" t="s">
        <v>984</v>
      </c>
      <c r="O323" t="s">
        <v>21</v>
      </c>
      <c r="P323">
        <v>1984</v>
      </c>
      <c r="Q323" t="s">
        <v>1030</v>
      </c>
      <c r="R323" t="s">
        <v>23</v>
      </c>
      <c r="S323" t="s">
        <v>1031</v>
      </c>
      <c r="T323">
        <v>4.9448020124641658</v>
      </c>
      <c r="U323">
        <v>51.814180858511037</v>
      </c>
    </row>
    <row r="324" spans="1:21" x14ac:dyDescent="0.25">
      <c r="A324" t="s">
        <v>1032</v>
      </c>
      <c r="B324" t="s">
        <v>5435</v>
      </c>
      <c r="C324">
        <v>-99999</v>
      </c>
      <c r="D324">
        <v>-99999</v>
      </c>
      <c r="E324" t="s">
        <v>5616</v>
      </c>
      <c r="F324" t="s">
        <v>5619</v>
      </c>
      <c r="G324">
        <v>146</v>
      </c>
      <c r="H324" t="s">
        <v>17</v>
      </c>
      <c r="I324" t="s">
        <v>18</v>
      </c>
      <c r="J324" t="s">
        <v>1033</v>
      </c>
      <c r="K324">
        <v>1</v>
      </c>
      <c r="L324" t="s">
        <v>5742</v>
      </c>
      <c r="M324" t="s">
        <v>5742</v>
      </c>
      <c r="N324" t="s">
        <v>1034</v>
      </c>
      <c r="O324" t="s">
        <v>21</v>
      </c>
      <c r="P324">
        <v>1977</v>
      </c>
      <c r="Q324" t="s">
        <v>1035</v>
      </c>
      <c r="R324" t="s">
        <v>23</v>
      </c>
      <c r="S324" t="s">
        <v>1036</v>
      </c>
      <c r="T324">
        <v>4.9479470602434823</v>
      </c>
      <c r="U324">
        <v>51.815747525310449</v>
      </c>
    </row>
    <row r="325" spans="1:21" x14ac:dyDescent="0.25">
      <c r="A325" t="s">
        <v>1037</v>
      </c>
      <c r="B325" t="s">
        <v>5742</v>
      </c>
      <c r="C325">
        <v>-99999</v>
      </c>
      <c r="D325">
        <v>-99999</v>
      </c>
      <c r="E325" t="s">
        <v>5741</v>
      </c>
      <c r="F325" t="s">
        <v>5741</v>
      </c>
      <c r="G325">
        <v>105</v>
      </c>
      <c r="H325" t="s">
        <v>17</v>
      </c>
      <c r="I325" t="s">
        <v>18</v>
      </c>
      <c r="J325" t="s">
        <v>1033</v>
      </c>
      <c r="K325">
        <v>11</v>
      </c>
      <c r="L325" t="s">
        <v>5742</v>
      </c>
      <c r="M325" t="s">
        <v>5742</v>
      </c>
      <c r="N325" t="s">
        <v>1034</v>
      </c>
      <c r="O325" t="s">
        <v>21</v>
      </c>
      <c r="P325">
        <v>1973</v>
      </c>
      <c r="Q325" t="s">
        <v>1038</v>
      </c>
      <c r="R325" t="s">
        <v>23</v>
      </c>
      <c r="S325" t="s">
        <v>1039</v>
      </c>
      <c r="T325">
        <v>4.9480981988479558</v>
      </c>
      <c r="U325">
        <v>51.815099005496897</v>
      </c>
    </row>
    <row r="326" spans="1:21" x14ac:dyDescent="0.25">
      <c r="A326" t="s">
        <v>1040</v>
      </c>
      <c r="B326" t="s">
        <v>5439</v>
      </c>
      <c r="C326" t="s">
        <v>5665</v>
      </c>
      <c r="D326">
        <v>1.53</v>
      </c>
      <c r="E326" t="s">
        <v>5620</v>
      </c>
      <c r="F326" t="s">
        <v>5741</v>
      </c>
      <c r="G326">
        <v>105</v>
      </c>
      <c r="H326" t="s">
        <v>17</v>
      </c>
      <c r="I326" t="s">
        <v>18</v>
      </c>
      <c r="J326" t="s">
        <v>1033</v>
      </c>
      <c r="K326">
        <v>13</v>
      </c>
      <c r="L326" t="s">
        <v>5742</v>
      </c>
      <c r="M326" t="s">
        <v>5742</v>
      </c>
      <c r="N326" t="s">
        <v>1034</v>
      </c>
      <c r="O326" t="s">
        <v>21</v>
      </c>
      <c r="P326">
        <v>1973</v>
      </c>
      <c r="Q326" t="s">
        <v>1041</v>
      </c>
      <c r="R326" t="s">
        <v>23</v>
      </c>
      <c r="S326" t="s">
        <v>1042</v>
      </c>
      <c r="T326">
        <v>4.9481091053724144</v>
      </c>
      <c r="U326">
        <v>51.815052764597432</v>
      </c>
    </row>
    <row r="327" spans="1:21" x14ac:dyDescent="0.25">
      <c r="A327" t="s">
        <v>1043</v>
      </c>
      <c r="B327" t="s">
        <v>5742</v>
      </c>
      <c r="C327">
        <v>-99999</v>
      </c>
      <c r="D327">
        <v>-99999</v>
      </c>
      <c r="E327" t="s">
        <v>5741</v>
      </c>
      <c r="F327" t="s">
        <v>5741</v>
      </c>
      <c r="G327">
        <v>121</v>
      </c>
      <c r="H327" t="s">
        <v>17</v>
      </c>
      <c r="I327" t="s">
        <v>18</v>
      </c>
      <c r="J327" t="s">
        <v>1033</v>
      </c>
      <c r="K327">
        <v>15</v>
      </c>
      <c r="L327" t="s">
        <v>5742</v>
      </c>
      <c r="M327" t="s">
        <v>5742</v>
      </c>
      <c r="N327" t="s">
        <v>1034</v>
      </c>
      <c r="O327" t="s">
        <v>21</v>
      </c>
      <c r="P327">
        <v>1973</v>
      </c>
      <c r="Q327" t="s">
        <v>1044</v>
      </c>
      <c r="R327" t="s">
        <v>23</v>
      </c>
      <c r="S327" t="s">
        <v>1045</v>
      </c>
      <c r="T327">
        <v>4.9481206018654422</v>
      </c>
      <c r="U327">
        <v>51.815004018116859</v>
      </c>
    </row>
    <row r="328" spans="1:21" x14ac:dyDescent="0.25">
      <c r="A328" t="s">
        <v>1046</v>
      </c>
      <c r="B328" t="s">
        <v>5439</v>
      </c>
      <c r="C328" t="s">
        <v>5666</v>
      </c>
      <c r="D328">
        <v>1.54</v>
      </c>
      <c r="E328" t="s">
        <v>5616</v>
      </c>
      <c r="F328" t="s">
        <v>5619</v>
      </c>
      <c r="G328">
        <v>105</v>
      </c>
      <c r="H328" t="s">
        <v>17</v>
      </c>
      <c r="I328" t="s">
        <v>18</v>
      </c>
      <c r="J328" t="s">
        <v>1033</v>
      </c>
      <c r="K328">
        <v>17</v>
      </c>
      <c r="L328" t="s">
        <v>5742</v>
      </c>
      <c r="M328" t="s">
        <v>5742</v>
      </c>
      <c r="N328" t="s">
        <v>1034</v>
      </c>
      <c r="O328" t="s">
        <v>21</v>
      </c>
      <c r="P328">
        <v>1973</v>
      </c>
      <c r="Q328" t="s">
        <v>1047</v>
      </c>
      <c r="R328" t="s">
        <v>23</v>
      </c>
      <c r="S328" t="s">
        <v>1048</v>
      </c>
      <c r="T328">
        <v>4.9481421307149498</v>
      </c>
      <c r="U328">
        <v>51.8149109240318</v>
      </c>
    </row>
    <row r="329" spans="1:21" x14ac:dyDescent="0.25">
      <c r="A329" t="s">
        <v>1049</v>
      </c>
      <c r="B329" t="s">
        <v>5742</v>
      </c>
      <c r="C329">
        <v>-99999</v>
      </c>
      <c r="D329">
        <v>-99999</v>
      </c>
      <c r="E329" t="s">
        <v>5741</v>
      </c>
      <c r="F329" t="s">
        <v>5741</v>
      </c>
      <c r="G329">
        <v>105</v>
      </c>
      <c r="H329" t="s">
        <v>17</v>
      </c>
      <c r="I329" t="s">
        <v>18</v>
      </c>
      <c r="J329" t="s">
        <v>1033</v>
      </c>
      <c r="K329">
        <v>19</v>
      </c>
      <c r="L329" t="s">
        <v>5742</v>
      </c>
      <c r="M329" t="s">
        <v>5742</v>
      </c>
      <c r="N329" t="s">
        <v>1034</v>
      </c>
      <c r="O329" t="s">
        <v>21</v>
      </c>
      <c r="P329">
        <v>1973</v>
      </c>
      <c r="Q329" t="s">
        <v>1050</v>
      </c>
      <c r="R329" t="s">
        <v>23</v>
      </c>
      <c r="S329" t="s">
        <v>1051</v>
      </c>
      <c r="T329">
        <v>4.9481537288231223</v>
      </c>
      <c r="U329">
        <v>51.814862159950493</v>
      </c>
    </row>
    <row r="330" spans="1:21" x14ac:dyDescent="0.25">
      <c r="A330" t="s">
        <v>1052</v>
      </c>
      <c r="B330" t="s">
        <v>5439</v>
      </c>
      <c r="C330" t="s">
        <v>5665</v>
      </c>
      <c r="D330">
        <v>1.53</v>
      </c>
      <c r="E330" t="s">
        <v>5620</v>
      </c>
      <c r="F330" t="s">
        <v>5741</v>
      </c>
      <c r="G330">
        <v>105</v>
      </c>
      <c r="H330" t="s">
        <v>17</v>
      </c>
      <c r="I330" t="s">
        <v>18</v>
      </c>
      <c r="J330" t="s">
        <v>1033</v>
      </c>
      <c r="K330">
        <v>21</v>
      </c>
      <c r="L330" t="s">
        <v>5742</v>
      </c>
      <c r="M330" t="s">
        <v>5742</v>
      </c>
      <c r="N330" t="s">
        <v>1034</v>
      </c>
      <c r="O330" t="s">
        <v>21</v>
      </c>
      <c r="P330">
        <v>1973</v>
      </c>
      <c r="Q330" t="s">
        <v>1053</v>
      </c>
      <c r="R330" t="s">
        <v>23</v>
      </c>
      <c r="S330" t="s">
        <v>1054</v>
      </c>
      <c r="T330">
        <v>4.9481653414078064</v>
      </c>
      <c r="U330">
        <v>51.814813395921981</v>
      </c>
    </row>
    <row r="331" spans="1:21" x14ac:dyDescent="0.25">
      <c r="A331" t="s">
        <v>1055</v>
      </c>
      <c r="B331" t="s">
        <v>5439</v>
      </c>
      <c r="C331" t="s">
        <v>5667</v>
      </c>
      <c r="D331">
        <v>1.64</v>
      </c>
      <c r="E331" t="s">
        <v>5616</v>
      </c>
      <c r="F331" t="s">
        <v>5619</v>
      </c>
      <c r="G331">
        <v>135</v>
      </c>
      <c r="H331" t="s">
        <v>17</v>
      </c>
      <c r="I331" t="s">
        <v>18</v>
      </c>
      <c r="J331" t="s">
        <v>1033</v>
      </c>
      <c r="K331">
        <v>23</v>
      </c>
      <c r="L331" t="s">
        <v>5742</v>
      </c>
      <c r="M331" t="s">
        <v>5742</v>
      </c>
      <c r="N331" t="s">
        <v>1034</v>
      </c>
      <c r="O331" t="s">
        <v>21</v>
      </c>
      <c r="P331">
        <v>1973</v>
      </c>
      <c r="Q331" t="s">
        <v>1056</v>
      </c>
      <c r="R331" t="s">
        <v>23</v>
      </c>
      <c r="S331" t="s">
        <v>1057</v>
      </c>
      <c r="T331">
        <v>4.9481763495681959</v>
      </c>
      <c r="U331">
        <v>51.814767128429757</v>
      </c>
    </row>
    <row r="332" spans="1:21" x14ac:dyDescent="0.25">
      <c r="A332" t="s">
        <v>1058</v>
      </c>
      <c r="B332" t="s">
        <v>5742</v>
      </c>
      <c r="C332">
        <v>-99999</v>
      </c>
      <c r="D332">
        <v>-99999</v>
      </c>
      <c r="E332" t="s">
        <v>5741</v>
      </c>
      <c r="F332" t="s">
        <v>5741</v>
      </c>
      <c r="G332">
        <v>108</v>
      </c>
      <c r="H332" t="s">
        <v>17</v>
      </c>
      <c r="I332" t="s">
        <v>18</v>
      </c>
      <c r="J332" t="s">
        <v>1033</v>
      </c>
      <c r="K332">
        <v>3</v>
      </c>
      <c r="L332" t="s">
        <v>5742</v>
      </c>
      <c r="M332" t="s">
        <v>5742</v>
      </c>
      <c r="N332" t="s">
        <v>1034</v>
      </c>
      <c r="O332" t="s">
        <v>21</v>
      </c>
      <c r="P332">
        <v>1977</v>
      </c>
      <c r="Q332" t="s">
        <v>1059</v>
      </c>
      <c r="R332" t="s">
        <v>23</v>
      </c>
      <c r="S332" t="s">
        <v>1060</v>
      </c>
      <c r="T332">
        <v>4.9479579122258679</v>
      </c>
      <c r="U332">
        <v>51.815700960638303</v>
      </c>
    </row>
    <row r="333" spans="1:21" x14ac:dyDescent="0.25">
      <c r="A333" t="s">
        <v>1061</v>
      </c>
      <c r="B333" t="s">
        <v>5742</v>
      </c>
      <c r="C333">
        <v>-99999</v>
      </c>
      <c r="D333">
        <v>-99999</v>
      </c>
      <c r="E333" t="s">
        <v>5741</v>
      </c>
      <c r="F333" t="s">
        <v>5741</v>
      </c>
      <c r="G333">
        <v>108</v>
      </c>
      <c r="H333" t="s">
        <v>17</v>
      </c>
      <c r="I333" t="s">
        <v>18</v>
      </c>
      <c r="J333" t="s">
        <v>1033</v>
      </c>
      <c r="K333">
        <v>5</v>
      </c>
      <c r="L333" t="s">
        <v>5742</v>
      </c>
      <c r="M333" t="s">
        <v>5742</v>
      </c>
      <c r="N333" t="s">
        <v>1034</v>
      </c>
      <c r="O333" t="s">
        <v>21</v>
      </c>
      <c r="P333">
        <v>1977</v>
      </c>
      <c r="Q333" t="s">
        <v>1062</v>
      </c>
      <c r="R333" t="s">
        <v>23</v>
      </c>
      <c r="S333" t="s">
        <v>1063</v>
      </c>
      <c r="T333">
        <v>4.9479693395166144</v>
      </c>
      <c r="U333">
        <v>51.815651908308098</v>
      </c>
    </row>
    <row r="334" spans="1:21" x14ac:dyDescent="0.25">
      <c r="A334" t="s">
        <v>1064</v>
      </c>
      <c r="B334" t="s">
        <v>5742</v>
      </c>
      <c r="C334">
        <v>-99999</v>
      </c>
      <c r="D334">
        <v>-99999</v>
      </c>
      <c r="E334" t="s">
        <v>5741</v>
      </c>
      <c r="F334" t="s">
        <v>5741</v>
      </c>
      <c r="G334">
        <v>118</v>
      </c>
      <c r="H334" t="s">
        <v>17</v>
      </c>
      <c r="I334" t="s">
        <v>18</v>
      </c>
      <c r="J334" t="s">
        <v>1033</v>
      </c>
      <c r="K334">
        <v>7</v>
      </c>
      <c r="L334" t="s">
        <v>5742</v>
      </c>
      <c r="M334" t="s">
        <v>5742</v>
      </c>
      <c r="N334" t="s">
        <v>1034</v>
      </c>
      <c r="O334" t="s">
        <v>21</v>
      </c>
      <c r="P334">
        <v>1977</v>
      </c>
      <c r="Q334" t="s">
        <v>1065</v>
      </c>
      <c r="R334" t="s">
        <v>23</v>
      </c>
      <c r="S334" t="s">
        <v>1066</v>
      </c>
      <c r="T334">
        <v>4.9479807668698941</v>
      </c>
      <c r="U334">
        <v>51.815602846988291</v>
      </c>
    </row>
    <row r="335" spans="1:21" x14ac:dyDescent="0.25">
      <c r="A335" t="s">
        <v>1067</v>
      </c>
      <c r="B335" t="s">
        <v>5439</v>
      </c>
      <c r="C335" t="s">
        <v>5666</v>
      </c>
      <c r="D335">
        <v>1.54</v>
      </c>
      <c r="E335" t="s">
        <v>5616</v>
      </c>
      <c r="F335" t="s">
        <v>5619</v>
      </c>
      <c r="G335">
        <v>105</v>
      </c>
      <c r="H335" t="s">
        <v>17</v>
      </c>
      <c r="I335" t="s">
        <v>18</v>
      </c>
      <c r="J335" t="s">
        <v>1033</v>
      </c>
      <c r="K335">
        <v>9</v>
      </c>
      <c r="L335" t="s">
        <v>5742</v>
      </c>
      <c r="M335" t="s">
        <v>5742</v>
      </c>
      <c r="N335" t="s">
        <v>1034</v>
      </c>
      <c r="O335" t="s">
        <v>21</v>
      </c>
      <c r="P335">
        <v>1973</v>
      </c>
      <c r="Q335" t="s">
        <v>1068</v>
      </c>
      <c r="R335" t="s">
        <v>23</v>
      </c>
      <c r="S335" t="s">
        <v>1069</v>
      </c>
      <c r="T335">
        <v>4.9480872621593059</v>
      </c>
      <c r="U335">
        <v>51.815145363132579</v>
      </c>
    </row>
    <row r="336" spans="1:21" x14ac:dyDescent="0.25">
      <c r="A336" t="s">
        <v>1070</v>
      </c>
      <c r="B336" t="s">
        <v>5742</v>
      </c>
      <c r="C336">
        <v>-99999</v>
      </c>
      <c r="D336">
        <v>-99999</v>
      </c>
      <c r="E336" t="s">
        <v>5741</v>
      </c>
      <c r="F336" t="s">
        <v>5741</v>
      </c>
      <c r="G336">
        <v>105</v>
      </c>
      <c r="H336" t="s">
        <v>17</v>
      </c>
      <c r="I336" t="s">
        <v>18</v>
      </c>
      <c r="J336" t="s">
        <v>1033</v>
      </c>
      <c r="K336">
        <v>10</v>
      </c>
      <c r="L336" t="s">
        <v>5742</v>
      </c>
      <c r="M336" t="s">
        <v>5742</v>
      </c>
      <c r="N336" t="s">
        <v>1071</v>
      </c>
      <c r="O336" t="s">
        <v>21</v>
      </c>
      <c r="P336">
        <v>1973</v>
      </c>
      <c r="Q336" t="s">
        <v>1072</v>
      </c>
      <c r="R336" t="s">
        <v>23</v>
      </c>
      <c r="S336" t="s">
        <v>1073</v>
      </c>
      <c r="T336">
        <v>4.9476615412226819</v>
      </c>
      <c r="U336">
        <v>51.815273617333077</v>
      </c>
    </row>
    <row r="337" spans="1:21" x14ac:dyDescent="0.25">
      <c r="A337" t="s">
        <v>1074</v>
      </c>
      <c r="B337" t="s">
        <v>4937</v>
      </c>
      <c r="C337" t="s">
        <v>5668</v>
      </c>
      <c r="D337">
        <v>0.81</v>
      </c>
      <c r="E337" t="s">
        <v>5620</v>
      </c>
      <c r="F337" t="s">
        <v>5741</v>
      </c>
      <c r="G337">
        <v>105</v>
      </c>
      <c r="H337" t="s">
        <v>17</v>
      </c>
      <c r="I337" t="s">
        <v>18</v>
      </c>
      <c r="J337" t="s">
        <v>1033</v>
      </c>
      <c r="K337">
        <v>12</v>
      </c>
      <c r="L337" t="s">
        <v>5742</v>
      </c>
      <c r="M337" t="s">
        <v>5742</v>
      </c>
      <c r="N337" t="s">
        <v>1071</v>
      </c>
      <c r="O337" t="s">
        <v>21</v>
      </c>
      <c r="P337">
        <v>1973</v>
      </c>
      <c r="Q337" t="s">
        <v>1075</v>
      </c>
      <c r="R337" t="s">
        <v>23</v>
      </c>
      <c r="S337" t="s">
        <v>1076</v>
      </c>
      <c r="T337">
        <v>4.9476730943366816</v>
      </c>
      <c r="U337">
        <v>51.815225068854907</v>
      </c>
    </row>
    <row r="338" spans="1:21" x14ac:dyDescent="0.25">
      <c r="A338" t="s">
        <v>1077</v>
      </c>
      <c r="B338" t="s">
        <v>5742</v>
      </c>
      <c r="C338">
        <v>-99999</v>
      </c>
      <c r="D338">
        <v>-99999</v>
      </c>
      <c r="E338" t="s">
        <v>5741</v>
      </c>
      <c r="F338" t="s">
        <v>5741</v>
      </c>
      <c r="G338">
        <v>105</v>
      </c>
      <c r="H338" t="s">
        <v>17</v>
      </c>
      <c r="I338" t="s">
        <v>18</v>
      </c>
      <c r="J338" t="s">
        <v>1033</v>
      </c>
      <c r="K338">
        <v>14</v>
      </c>
      <c r="L338" t="s">
        <v>5742</v>
      </c>
      <c r="M338" t="s">
        <v>5742</v>
      </c>
      <c r="N338" t="s">
        <v>1071</v>
      </c>
      <c r="O338" t="s">
        <v>21</v>
      </c>
      <c r="P338">
        <v>1973</v>
      </c>
      <c r="Q338" t="s">
        <v>1078</v>
      </c>
      <c r="R338" t="s">
        <v>23</v>
      </c>
      <c r="S338" t="s">
        <v>1079</v>
      </c>
      <c r="T338">
        <v>4.9476846474256417</v>
      </c>
      <c r="U338">
        <v>51.815176520375289</v>
      </c>
    </row>
    <row r="339" spans="1:21" x14ac:dyDescent="0.25">
      <c r="A339" t="s">
        <v>1080</v>
      </c>
      <c r="B339" t="s">
        <v>5439</v>
      </c>
      <c r="C339" t="s">
        <v>5669</v>
      </c>
      <c r="D339">
        <v>2.0299999999999998</v>
      </c>
      <c r="E339" t="s">
        <v>5620</v>
      </c>
      <c r="F339" t="s">
        <v>5741</v>
      </c>
      <c r="G339">
        <v>105</v>
      </c>
      <c r="H339" t="s">
        <v>17</v>
      </c>
      <c r="I339" t="s">
        <v>18</v>
      </c>
      <c r="J339" t="s">
        <v>1033</v>
      </c>
      <c r="K339">
        <v>16</v>
      </c>
      <c r="L339" t="s">
        <v>5742</v>
      </c>
      <c r="M339" t="s">
        <v>5742</v>
      </c>
      <c r="N339" t="s">
        <v>1071</v>
      </c>
      <c r="O339" t="s">
        <v>21</v>
      </c>
      <c r="P339">
        <v>1973</v>
      </c>
      <c r="Q339" t="s">
        <v>1081</v>
      </c>
      <c r="R339" t="s">
        <v>23</v>
      </c>
      <c r="S339" t="s">
        <v>1082</v>
      </c>
      <c r="T339">
        <v>4.9476962011028398</v>
      </c>
      <c r="U339">
        <v>51.815127908977139</v>
      </c>
    </row>
    <row r="340" spans="1:21" x14ac:dyDescent="0.25">
      <c r="A340" t="s">
        <v>1083</v>
      </c>
      <c r="B340" t="s">
        <v>5742</v>
      </c>
      <c r="C340">
        <v>-99999</v>
      </c>
      <c r="D340">
        <v>-99999</v>
      </c>
      <c r="E340" t="s">
        <v>5741</v>
      </c>
      <c r="F340" t="s">
        <v>5741</v>
      </c>
      <c r="G340">
        <v>105</v>
      </c>
      <c r="H340" t="s">
        <v>17</v>
      </c>
      <c r="I340" t="s">
        <v>18</v>
      </c>
      <c r="J340" t="s">
        <v>1033</v>
      </c>
      <c r="K340">
        <v>18</v>
      </c>
      <c r="L340" t="s">
        <v>5742</v>
      </c>
      <c r="M340" t="s">
        <v>5742</v>
      </c>
      <c r="N340" t="s">
        <v>1071</v>
      </c>
      <c r="O340" t="s">
        <v>21</v>
      </c>
      <c r="P340">
        <v>1973</v>
      </c>
      <c r="Q340" t="s">
        <v>1084</v>
      </c>
      <c r="R340" t="s">
        <v>23</v>
      </c>
      <c r="S340" t="s">
        <v>1085</v>
      </c>
      <c r="T340">
        <v>4.9477077535284382</v>
      </c>
      <c r="U340">
        <v>51.815079423411717</v>
      </c>
    </row>
    <row r="341" spans="1:21" x14ac:dyDescent="0.25">
      <c r="A341" t="s">
        <v>1086</v>
      </c>
      <c r="B341" t="s">
        <v>5742</v>
      </c>
      <c r="C341">
        <v>-99999</v>
      </c>
      <c r="D341">
        <v>-99999</v>
      </c>
      <c r="E341" t="s">
        <v>5741</v>
      </c>
      <c r="F341" t="s">
        <v>5741</v>
      </c>
      <c r="G341">
        <v>119</v>
      </c>
      <c r="H341" t="s">
        <v>17</v>
      </c>
      <c r="I341" t="s">
        <v>18</v>
      </c>
      <c r="J341" t="s">
        <v>1033</v>
      </c>
      <c r="K341">
        <v>2</v>
      </c>
      <c r="L341" t="s">
        <v>5742</v>
      </c>
      <c r="M341" t="s">
        <v>5742</v>
      </c>
      <c r="N341" t="s">
        <v>1071</v>
      </c>
      <c r="O341" t="s">
        <v>21</v>
      </c>
      <c r="P341">
        <v>1974</v>
      </c>
      <c r="Q341" t="s">
        <v>1087</v>
      </c>
      <c r="R341" t="s">
        <v>23</v>
      </c>
      <c r="S341" t="s">
        <v>1088</v>
      </c>
      <c r="T341">
        <v>4.9475562891895022</v>
      </c>
      <c r="U341">
        <v>51.815728058368492</v>
      </c>
    </row>
    <row r="342" spans="1:21" x14ac:dyDescent="0.25">
      <c r="A342" t="s">
        <v>1089</v>
      </c>
      <c r="B342" t="s">
        <v>5435</v>
      </c>
      <c r="C342">
        <v>-99999</v>
      </c>
      <c r="D342">
        <v>-99999</v>
      </c>
      <c r="E342" t="s">
        <v>5616</v>
      </c>
      <c r="F342" t="s">
        <v>5619</v>
      </c>
      <c r="G342">
        <v>105</v>
      </c>
      <c r="H342" t="s">
        <v>17</v>
      </c>
      <c r="I342" t="s">
        <v>18</v>
      </c>
      <c r="J342" t="s">
        <v>1033</v>
      </c>
      <c r="K342">
        <v>20</v>
      </c>
      <c r="L342" t="s">
        <v>5742</v>
      </c>
      <c r="M342" t="s">
        <v>5742</v>
      </c>
      <c r="N342" t="s">
        <v>1071</v>
      </c>
      <c r="O342" t="s">
        <v>21</v>
      </c>
      <c r="P342">
        <v>1973</v>
      </c>
      <c r="Q342" t="s">
        <v>1090</v>
      </c>
      <c r="R342" t="s">
        <v>23</v>
      </c>
      <c r="S342" t="s">
        <v>1091</v>
      </c>
      <c r="T342">
        <v>4.9476959212688181</v>
      </c>
      <c r="U342">
        <v>51.815003372490999</v>
      </c>
    </row>
    <row r="343" spans="1:21" x14ac:dyDescent="0.25">
      <c r="A343" t="s">
        <v>1092</v>
      </c>
      <c r="B343" t="s">
        <v>5439</v>
      </c>
      <c r="C343" t="s">
        <v>5669</v>
      </c>
      <c r="D343">
        <v>2.0299999999999998</v>
      </c>
      <c r="E343" t="s">
        <v>5620</v>
      </c>
      <c r="F343" t="s">
        <v>5741</v>
      </c>
      <c r="G343">
        <v>105</v>
      </c>
      <c r="H343" t="s">
        <v>17</v>
      </c>
      <c r="I343" t="s">
        <v>18</v>
      </c>
      <c r="J343" t="s">
        <v>1033</v>
      </c>
      <c r="K343">
        <v>22</v>
      </c>
      <c r="L343" t="s">
        <v>5742</v>
      </c>
      <c r="M343" t="s">
        <v>5742</v>
      </c>
      <c r="N343" t="s">
        <v>1071</v>
      </c>
      <c r="O343" t="s">
        <v>21</v>
      </c>
      <c r="P343">
        <v>1973</v>
      </c>
      <c r="Q343" t="s">
        <v>1093</v>
      </c>
      <c r="R343" t="s">
        <v>23</v>
      </c>
      <c r="S343" t="s">
        <v>1094</v>
      </c>
      <c r="T343">
        <v>4.9477074746260961</v>
      </c>
      <c r="U343">
        <v>51.814954788055111</v>
      </c>
    </row>
    <row r="344" spans="1:21" x14ac:dyDescent="0.25">
      <c r="A344" t="s">
        <v>1095</v>
      </c>
      <c r="B344" t="s">
        <v>5742</v>
      </c>
      <c r="C344">
        <v>-99999</v>
      </c>
      <c r="D344">
        <v>-99999</v>
      </c>
      <c r="E344" t="s">
        <v>5741</v>
      </c>
      <c r="F344" t="s">
        <v>5741</v>
      </c>
      <c r="G344">
        <v>105</v>
      </c>
      <c r="H344" t="s">
        <v>17</v>
      </c>
      <c r="I344" t="s">
        <v>18</v>
      </c>
      <c r="J344" t="s">
        <v>1033</v>
      </c>
      <c r="K344">
        <v>24</v>
      </c>
      <c r="L344" t="s">
        <v>5742</v>
      </c>
      <c r="M344" t="s">
        <v>5742</v>
      </c>
      <c r="N344" t="s">
        <v>1071</v>
      </c>
      <c r="O344" t="s">
        <v>21</v>
      </c>
      <c r="P344">
        <v>1973</v>
      </c>
      <c r="Q344" t="s">
        <v>1096</v>
      </c>
      <c r="R344" t="s">
        <v>23</v>
      </c>
      <c r="S344" t="s">
        <v>1097</v>
      </c>
      <c r="T344">
        <v>4.9477190279583123</v>
      </c>
      <c r="U344">
        <v>51.814906203617802</v>
      </c>
    </row>
    <row r="345" spans="1:21" x14ac:dyDescent="0.25">
      <c r="A345" t="s">
        <v>1098</v>
      </c>
      <c r="B345" t="s">
        <v>5742</v>
      </c>
      <c r="C345">
        <v>-99999</v>
      </c>
      <c r="D345">
        <v>-99999</v>
      </c>
      <c r="E345" t="s">
        <v>5741</v>
      </c>
      <c r="F345" t="s">
        <v>5741</v>
      </c>
      <c r="G345">
        <v>105</v>
      </c>
      <c r="H345" t="s">
        <v>17</v>
      </c>
      <c r="I345" t="s">
        <v>18</v>
      </c>
      <c r="J345" t="s">
        <v>1033</v>
      </c>
      <c r="K345">
        <v>26</v>
      </c>
      <c r="L345" t="s">
        <v>5742</v>
      </c>
      <c r="M345" t="s">
        <v>5742</v>
      </c>
      <c r="N345" t="s">
        <v>1071</v>
      </c>
      <c r="O345" t="s">
        <v>21</v>
      </c>
      <c r="P345">
        <v>1973</v>
      </c>
      <c r="Q345" t="s">
        <v>1099</v>
      </c>
      <c r="R345" t="s">
        <v>23</v>
      </c>
      <c r="S345" t="s">
        <v>1100</v>
      </c>
      <c r="T345">
        <v>4.9477305963804721</v>
      </c>
      <c r="U345">
        <v>51.814857556316262</v>
      </c>
    </row>
    <row r="346" spans="1:21" x14ac:dyDescent="0.25">
      <c r="A346" t="s">
        <v>1101</v>
      </c>
      <c r="B346" t="s">
        <v>5579</v>
      </c>
      <c r="C346">
        <v>-99999</v>
      </c>
      <c r="D346">
        <v>-99999</v>
      </c>
      <c r="E346" t="s">
        <v>5616</v>
      </c>
      <c r="F346" t="s">
        <v>5619</v>
      </c>
      <c r="G346">
        <v>105</v>
      </c>
      <c r="H346" t="s">
        <v>17</v>
      </c>
      <c r="I346" t="s">
        <v>18</v>
      </c>
      <c r="J346" t="s">
        <v>1033</v>
      </c>
      <c r="K346">
        <v>28</v>
      </c>
      <c r="L346" t="s">
        <v>5742</v>
      </c>
      <c r="M346" t="s">
        <v>5742</v>
      </c>
      <c r="N346" t="s">
        <v>1071</v>
      </c>
      <c r="O346" t="s">
        <v>21</v>
      </c>
      <c r="P346">
        <v>1973</v>
      </c>
      <c r="Q346" t="s">
        <v>1102</v>
      </c>
      <c r="R346" t="s">
        <v>23</v>
      </c>
      <c r="S346" t="s">
        <v>1103</v>
      </c>
      <c r="T346">
        <v>4.9477421345475658</v>
      </c>
      <c r="U346">
        <v>51.814809034738822</v>
      </c>
    </row>
    <row r="347" spans="1:21" x14ac:dyDescent="0.25">
      <c r="A347" t="s">
        <v>1104</v>
      </c>
      <c r="B347" t="s">
        <v>5742</v>
      </c>
      <c r="C347">
        <v>-99999</v>
      </c>
      <c r="D347">
        <v>-99999</v>
      </c>
      <c r="E347" t="s">
        <v>5741</v>
      </c>
      <c r="F347" t="s">
        <v>5741</v>
      </c>
      <c r="G347">
        <v>105</v>
      </c>
      <c r="H347" t="s">
        <v>17</v>
      </c>
      <c r="I347" t="s">
        <v>18</v>
      </c>
      <c r="J347" t="s">
        <v>1033</v>
      </c>
      <c r="K347">
        <v>30</v>
      </c>
      <c r="L347" t="s">
        <v>5742</v>
      </c>
      <c r="M347" t="s">
        <v>5742</v>
      </c>
      <c r="N347" t="s">
        <v>1071</v>
      </c>
      <c r="O347" t="s">
        <v>21</v>
      </c>
      <c r="P347">
        <v>1973</v>
      </c>
      <c r="Q347" t="s">
        <v>1105</v>
      </c>
      <c r="R347" t="s">
        <v>23</v>
      </c>
      <c r="S347" t="s">
        <v>1106</v>
      </c>
      <c r="T347">
        <v>4.9477299473842837</v>
      </c>
      <c r="U347">
        <v>51.814735175680298</v>
      </c>
    </row>
    <row r="348" spans="1:21" x14ac:dyDescent="0.25">
      <c r="A348" t="s">
        <v>1107</v>
      </c>
      <c r="B348" t="s">
        <v>5742</v>
      </c>
      <c r="C348">
        <v>-99999</v>
      </c>
      <c r="D348">
        <v>-99999</v>
      </c>
      <c r="E348" t="s">
        <v>5741</v>
      </c>
      <c r="F348" t="s">
        <v>5741</v>
      </c>
      <c r="G348">
        <v>105</v>
      </c>
      <c r="H348" t="s">
        <v>17</v>
      </c>
      <c r="I348" t="s">
        <v>18</v>
      </c>
      <c r="J348" t="s">
        <v>1033</v>
      </c>
      <c r="K348">
        <v>32</v>
      </c>
      <c r="L348" t="s">
        <v>5742</v>
      </c>
      <c r="M348" t="s">
        <v>5742</v>
      </c>
      <c r="N348" t="s">
        <v>1071</v>
      </c>
      <c r="O348" t="s">
        <v>21</v>
      </c>
      <c r="P348">
        <v>1973</v>
      </c>
      <c r="Q348" t="s">
        <v>1108</v>
      </c>
      <c r="R348" t="s">
        <v>23</v>
      </c>
      <c r="S348" t="s">
        <v>1109</v>
      </c>
      <c r="T348">
        <v>4.9477414999344758</v>
      </c>
      <c r="U348">
        <v>51.814686663144698</v>
      </c>
    </row>
    <row r="349" spans="1:21" x14ac:dyDescent="0.25">
      <c r="A349" t="s">
        <v>1110</v>
      </c>
      <c r="B349" t="s">
        <v>5742</v>
      </c>
      <c r="C349">
        <v>-99999</v>
      </c>
      <c r="D349">
        <v>-99999</v>
      </c>
      <c r="E349" t="s">
        <v>5741</v>
      </c>
      <c r="F349" t="s">
        <v>5741</v>
      </c>
      <c r="G349">
        <v>105</v>
      </c>
      <c r="H349" t="s">
        <v>17</v>
      </c>
      <c r="I349" t="s">
        <v>18</v>
      </c>
      <c r="J349" t="s">
        <v>1033</v>
      </c>
      <c r="K349">
        <v>34</v>
      </c>
      <c r="L349" t="s">
        <v>5742</v>
      </c>
      <c r="M349" t="s">
        <v>5742</v>
      </c>
      <c r="N349" t="s">
        <v>1071</v>
      </c>
      <c r="O349" t="s">
        <v>21</v>
      </c>
      <c r="P349">
        <v>1973</v>
      </c>
      <c r="Q349" t="s">
        <v>1111</v>
      </c>
      <c r="R349" t="s">
        <v>23</v>
      </c>
      <c r="S349" t="s">
        <v>1112</v>
      </c>
      <c r="T349">
        <v>4.9477530524596443</v>
      </c>
      <c r="U349">
        <v>51.814638150607571</v>
      </c>
    </row>
    <row r="350" spans="1:21" x14ac:dyDescent="0.25">
      <c r="A350" t="s">
        <v>1113</v>
      </c>
      <c r="B350" t="s">
        <v>5435</v>
      </c>
      <c r="C350">
        <v>-99999</v>
      </c>
      <c r="D350">
        <v>-99999</v>
      </c>
      <c r="E350" t="s">
        <v>5620</v>
      </c>
      <c r="F350" t="s">
        <v>5741</v>
      </c>
      <c r="G350">
        <v>105</v>
      </c>
      <c r="H350" t="s">
        <v>17</v>
      </c>
      <c r="I350" t="s">
        <v>18</v>
      </c>
      <c r="J350" t="s">
        <v>1033</v>
      </c>
      <c r="K350">
        <v>36</v>
      </c>
      <c r="L350" t="s">
        <v>5742</v>
      </c>
      <c r="M350" t="s">
        <v>5742</v>
      </c>
      <c r="N350" t="s">
        <v>1071</v>
      </c>
      <c r="O350" t="s">
        <v>21</v>
      </c>
      <c r="P350">
        <v>1973</v>
      </c>
      <c r="Q350" t="s">
        <v>1114</v>
      </c>
      <c r="R350" t="s">
        <v>23</v>
      </c>
      <c r="S350" t="s">
        <v>1115</v>
      </c>
      <c r="T350">
        <v>4.9477646199870637</v>
      </c>
      <c r="U350">
        <v>51.814589584194408</v>
      </c>
    </row>
    <row r="351" spans="1:21" x14ac:dyDescent="0.25">
      <c r="A351" t="s">
        <v>1116</v>
      </c>
      <c r="B351" t="s">
        <v>5742</v>
      </c>
      <c r="C351">
        <v>-99999</v>
      </c>
      <c r="D351">
        <v>-99999</v>
      </c>
      <c r="E351" t="s">
        <v>5741</v>
      </c>
      <c r="F351" t="s">
        <v>5741</v>
      </c>
      <c r="G351">
        <v>105</v>
      </c>
      <c r="H351" t="s">
        <v>17</v>
      </c>
      <c r="I351" t="s">
        <v>18</v>
      </c>
      <c r="J351" t="s">
        <v>1033</v>
      </c>
      <c r="K351">
        <v>38</v>
      </c>
      <c r="L351" t="s">
        <v>5742</v>
      </c>
      <c r="M351" t="s">
        <v>5742</v>
      </c>
      <c r="N351" t="s">
        <v>1071</v>
      </c>
      <c r="O351" t="s">
        <v>21</v>
      </c>
      <c r="P351">
        <v>1973</v>
      </c>
      <c r="Q351" t="s">
        <v>1117</v>
      </c>
      <c r="R351" t="s">
        <v>23</v>
      </c>
      <c r="S351" t="s">
        <v>1118</v>
      </c>
      <c r="T351">
        <v>4.9477761574349239</v>
      </c>
      <c r="U351">
        <v>51.814541125529082</v>
      </c>
    </row>
    <row r="352" spans="1:21" x14ac:dyDescent="0.25">
      <c r="A352" t="s">
        <v>1119</v>
      </c>
      <c r="B352" t="s">
        <v>5742</v>
      </c>
      <c r="C352">
        <v>-99999</v>
      </c>
      <c r="D352">
        <v>-99999</v>
      </c>
      <c r="E352" t="s">
        <v>5741</v>
      </c>
      <c r="F352" t="s">
        <v>5741</v>
      </c>
      <c r="G352">
        <v>116</v>
      </c>
      <c r="H352" t="s">
        <v>17</v>
      </c>
      <c r="I352" t="s">
        <v>18</v>
      </c>
      <c r="J352" t="s">
        <v>1033</v>
      </c>
      <c r="K352">
        <v>4</v>
      </c>
      <c r="L352" t="s">
        <v>5742</v>
      </c>
      <c r="M352" t="s">
        <v>5742</v>
      </c>
      <c r="N352" t="s">
        <v>1071</v>
      </c>
      <c r="O352" t="s">
        <v>21</v>
      </c>
      <c r="P352">
        <v>1974</v>
      </c>
      <c r="Q352" t="s">
        <v>1120</v>
      </c>
      <c r="R352" t="s">
        <v>23</v>
      </c>
      <c r="S352" t="s">
        <v>1121</v>
      </c>
      <c r="T352">
        <v>4.9475690406495918</v>
      </c>
      <c r="U352">
        <v>51.815672647190141</v>
      </c>
    </row>
    <row r="353" spans="1:21" x14ac:dyDescent="0.25">
      <c r="A353" t="s">
        <v>1122</v>
      </c>
      <c r="B353" t="s">
        <v>5439</v>
      </c>
      <c r="C353">
        <v>-99999</v>
      </c>
      <c r="D353">
        <v>-99999</v>
      </c>
      <c r="E353" t="s">
        <v>5620</v>
      </c>
      <c r="F353" t="s">
        <v>5741</v>
      </c>
      <c r="G353">
        <v>116</v>
      </c>
      <c r="H353" t="s">
        <v>17</v>
      </c>
      <c r="I353" t="s">
        <v>18</v>
      </c>
      <c r="J353" t="s">
        <v>1033</v>
      </c>
      <c r="K353">
        <v>6</v>
      </c>
      <c r="L353" t="s">
        <v>5742</v>
      </c>
      <c r="M353" t="s">
        <v>5742</v>
      </c>
      <c r="N353" t="s">
        <v>1071</v>
      </c>
      <c r="O353" t="s">
        <v>21</v>
      </c>
      <c r="P353">
        <v>1974</v>
      </c>
      <c r="Q353" t="s">
        <v>1123</v>
      </c>
      <c r="R353" t="s">
        <v>23</v>
      </c>
      <c r="S353" t="s">
        <v>1124</v>
      </c>
      <c r="T353">
        <v>4.947581821695616</v>
      </c>
      <c r="U353">
        <v>51.815617173201581</v>
      </c>
    </row>
    <row r="354" spans="1:21" x14ac:dyDescent="0.25">
      <c r="A354" t="s">
        <v>1125</v>
      </c>
      <c r="B354" t="s">
        <v>5742</v>
      </c>
      <c r="C354">
        <v>-99999</v>
      </c>
      <c r="D354">
        <v>-99999</v>
      </c>
      <c r="E354" t="s">
        <v>5741</v>
      </c>
      <c r="F354" t="s">
        <v>5741</v>
      </c>
      <c r="G354">
        <v>128</v>
      </c>
      <c r="H354" t="s">
        <v>17</v>
      </c>
      <c r="I354" t="s">
        <v>18</v>
      </c>
      <c r="J354" t="s">
        <v>1033</v>
      </c>
      <c r="K354">
        <v>8</v>
      </c>
      <c r="L354" t="s">
        <v>5742</v>
      </c>
      <c r="M354" t="s">
        <v>5742</v>
      </c>
      <c r="N354" t="s">
        <v>1071</v>
      </c>
      <c r="O354" t="s">
        <v>21</v>
      </c>
      <c r="P354">
        <v>1974</v>
      </c>
      <c r="Q354" t="s">
        <v>1126</v>
      </c>
      <c r="R354" t="s">
        <v>23</v>
      </c>
      <c r="S354" t="s">
        <v>1127</v>
      </c>
      <c r="T354">
        <v>4.9475945579771139</v>
      </c>
      <c r="U354">
        <v>51.815561824882437</v>
      </c>
    </row>
    <row r="355" spans="1:21" x14ac:dyDescent="0.25">
      <c r="A355" t="s">
        <v>1128</v>
      </c>
      <c r="B355" t="s">
        <v>5579</v>
      </c>
      <c r="C355">
        <v>-99999</v>
      </c>
      <c r="D355">
        <v>-99999</v>
      </c>
      <c r="E355" t="s">
        <v>5670</v>
      </c>
      <c r="F355" t="s">
        <v>5741</v>
      </c>
      <c r="G355">
        <v>135</v>
      </c>
      <c r="H355" t="s">
        <v>17</v>
      </c>
      <c r="I355" t="s">
        <v>18</v>
      </c>
      <c r="J355" t="s">
        <v>1129</v>
      </c>
      <c r="K355">
        <v>1</v>
      </c>
      <c r="L355" t="s">
        <v>5742</v>
      </c>
      <c r="M355" t="s">
        <v>5742</v>
      </c>
      <c r="N355" t="s">
        <v>1130</v>
      </c>
      <c r="O355" t="s">
        <v>21</v>
      </c>
      <c r="P355">
        <v>1974</v>
      </c>
      <c r="Q355" t="s">
        <v>1131</v>
      </c>
      <c r="R355" t="s">
        <v>23</v>
      </c>
      <c r="S355" t="s">
        <v>1132</v>
      </c>
      <c r="T355">
        <v>4.9458645519149744</v>
      </c>
      <c r="U355">
        <v>51.815287610812078</v>
      </c>
    </row>
    <row r="356" spans="1:21" x14ac:dyDescent="0.25">
      <c r="A356" t="s">
        <v>1133</v>
      </c>
      <c r="B356" t="s">
        <v>5742</v>
      </c>
      <c r="C356">
        <v>-99999</v>
      </c>
      <c r="D356">
        <v>-99999</v>
      </c>
      <c r="E356" t="s">
        <v>5741</v>
      </c>
      <c r="F356" t="s">
        <v>5741</v>
      </c>
      <c r="G356">
        <v>122</v>
      </c>
      <c r="H356" t="s">
        <v>17</v>
      </c>
      <c r="I356" t="s">
        <v>18</v>
      </c>
      <c r="J356" t="s">
        <v>1129</v>
      </c>
      <c r="K356">
        <v>11</v>
      </c>
      <c r="L356" t="s">
        <v>5742</v>
      </c>
      <c r="M356" t="s">
        <v>5742</v>
      </c>
      <c r="N356" t="s">
        <v>1130</v>
      </c>
      <c r="O356" t="s">
        <v>21</v>
      </c>
      <c r="P356">
        <v>1974</v>
      </c>
      <c r="Q356" t="s">
        <v>1134</v>
      </c>
      <c r="R356" t="s">
        <v>23</v>
      </c>
      <c r="S356" t="s">
        <v>1135</v>
      </c>
      <c r="T356">
        <v>4.9463017621609282</v>
      </c>
      <c r="U356">
        <v>51.815327140375892</v>
      </c>
    </row>
    <row r="357" spans="1:21" x14ac:dyDescent="0.25">
      <c r="A357" t="s">
        <v>1136</v>
      </c>
      <c r="B357" t="s">
        <v>5439</v>
      </c>
      <c r="C357">
        <v>-99999</v>
      </c>
      <c r="D357">
        <v>-99999</v>
      </c>
      <c r="E357" t="s">
        <v>5670</v>
      </c>
      <c r="F357" t="s">
        <v>5741</v>
      </c>
      <c r="G357">
        <v>120</v>
      </c>
      <c r="H357" t="s">
        <v>17</v>
      </c>
      <c r="I357" t="s">
        <v>18</v>
      </c>
      <c r="J357" t="s">
        <v>1129</v>
      </c>
      <c r="K357">
        <v>13</v>
      </c>
      <c r="L357" t="s">
        <v>5742</v>
      </c>
      <c r="M357" t="s">
        <v>5742</v>
      </c>
      <c r="N357" t="s">
        <v>1130</v>
      </c>
      <c r="O357" t="s">
        <v>21</v>
      </c>
      <c r="P357">
        <v>1974</v>
      </c>
      <c r="Q357" t="s">
        <v>1137</v>
      </c>
      <c r="R357" t="s">
        <v>23</v>
      </c>
      <c r="S357" t="s">
        <v>1138</v>
      </c>
      <c r="T357">
        <v>4.9470081476341816</v>
      </c>
      <c r="U357">
        <v>51.815508392804112</v>
      </c>
    </row>
    <row r="358" spans="1:21" x14ac:dyDescent="0.25">
      <c r="A358" t="s">
        <v>1139</v>
      </c>
      <c r="B358" t="s">
        <v>5742</v>
      </c>
      <c r="C358">
        <v>-99999</v>
      </c>
      <c r="D358">
        <v>-99999</v>
      </c>
      <c r="E358" t="s">
        <v>5741</v>
      </c>
      <c r="F358" t="s">
        <v>5741</v>
      </c>
      <c r="G358">
        <v>20</v>
      </c>
      <c r="H358" t="s">
        <v>17</v>
      </c>
      <c r="I358" t="s">
        <v>51</v>
      </c>
      <c r="J358" t="s">
        <v>1129</v>
      </c>
      <c r="K358">
        <v>13</v>
      </c>
      <c r="L358" t="s">
        <v>140</v>
      </c>
      <c r="M358" t="s">
        <v>5742</v>
      </c>
      <c r="N358" t="s">
        <v>1130</v>
      </c>
      <c r="O358" t="s">
        <v>21</v>
      </c>
      <c r="P358">
        <v>1974</v>
      </c>
      <c r="Q358" t="s">
        <v>1140</v>
      </c>
      <c r="R358" t="s">
        <v>23</v>
      </c>
      <c r="S358" t="s">
        <v>1141</v>
      </c>
      <c r="T358">
        <v>4.94691958228786</v>
      </c>
      <c r="U358">
        <v>51.815708737505467</v>
      </c>
    </row>
    <row r="359" spans="1:21" x14ac:dyDescent="0.25">
      <c r="A359" t="s">
        <v>1142</v>
      </c>
      <c r="B359" t="s">
        <v>5742</v>
      </c>
      <c r="C359">
        <v>-99999</v>
      </c>
      <c r="D359">
        <v>-99999</v>
      </c>
      <c r="E359" t="s">
        <v>5741</v>
      </c>
      <c r="F359" t="s">
        <v>5741</v>
      </c>
      <c r="G359">
        <v>120</v>
      </c>
      <c r="H359" t="s">
        <v>17</v>
      </c>
      <c r="I359" t="s">
        <v>18</v>
      </c>
      <c r="J359" t="s">
        <v>1129</v>
      </c>
      <c r="K359">
        <v>15</v>
      </c>
      <c r="L359" t="s">
        <v>5742</v>
      </c>
      <c r="M359" t="s">
        <v>5742</v>
      </c>
      <c r="N359" t="s">
        <v>1130</v>
      </c>
      <c r="O359" t="s">
        <v>21</v>
      </c>
      <c r="P359">
        <v>1974</v>
      </c>
      <c r="Q359" t="s">
        <v>1143</v>
      </c>
      <c r="R359" t="s">
        <v>23</v>
      </c>
      <c r="S359" t="s">
        <v>1144</v>
      </c>
      <c r="T359">
        <v>4.9470975931116419</v>
      </c>
      <c r="U359">
        <v>51.815516440332367</v>
      </c>
    </row>
    <row r="360" spans="1:21" x14ac:dyDescent="0.25">
      <c r="A360" t="s">
        <v>1145</v>
      </c>
      <c r="B360" t="s">
        <v>5439</v>
      </c>
      <c r="C360">
        <v>-99999</v>
      </c>
      <c r="D360">
        <v>-99999</v>
      </c>
      <c r="E360" t="s">
        <v>5620</v>
      </c>
      <c r="F360" t="s">
        <v>5741</v>
      </c>
      <c r="G360">
        <v>120</v>
      </c>
      <c r="H360" t="s">
        <v>17</v>
      </c>
      <c r="I360" t="s">
        <v>18</v>
      </c>
      <c r="J360" t="s">
        <v>1129</v>
      </c>
      <c r="K360">
        <v>17</v>
      </c>
      <c r="L360" t="s">
        <v>5742</v>
      </c>
      <c r="M360" t="s">
        <v>5742</v>
      </c>
      <c r="N360" t="s">
        <v>1130</v>
      </c>
      <c r="O360" t="s">
        <v>21</v>
      </c>
      <c r="P360">
        <v>1974</v>
      </c>
      <c r="Q360" t="s">
        <v>1146</v>
      </c>
      <c r="R360" t="s">
        <v>23</v>
      </c>
      <c r="S360" t="s">
        <v>1147</v>
      </c>
      <c r="T360">
        <v>4.9471870387089556</v>
      </c>
      <c r="U360">
        <v>51.815524478804342</v>
      </c>
    </row>
    <row r="361" spans="1:21" x14ac:dyDescent="0.25">
      <c r="A361" t="s">
        <v>1148</v>
      </c>
      <c r="B361" t="s">
        <v>5579</v>
      </c>
      <c r="C361">
        <v>-99999</v>
      </c>
      <c r="D361">
        <v>-99999</v>
      </c>
      <c r="E361" t="s">
        <v>5616</v>
      </c>
      <c r="F361" t="s">
        <v>5619</v>
      </c>
      <c r="G361">
        <v>120</v>
      </c>
      <c r="H361" t="s">
        <v>17</v>
      </c>
      <c r="I361" t="s">
        <v>18</v>
      </c>
      <c r="J361" t="s">
        <v>1129</v>
      </c>
      <c r="K361">
        <v>19</v>
      </c>
      <c r="L361" t="s">
        <v>5742</v>
      </c>
      <c r="M361" t="s">
        <v>5742</v>
      </c>
      <c r="N361" t="s">
        <v>1130</v>
      </c>
      <c r="O361" t="s">
        <v>21</v>
      </c>
      <c r="P361">
        <v>1974</v>
      </c>
      <c r="Q361" t="s">
        <v>1149</v>
      </c>
      <c r="R361" t="s">
        <v>23</v>
      </c>
      <c r="S361" t="s">
        <v>1150</v>
      </c>
      <c r="T361">
        <v>4.947276469748684</v>
      </c>
      <c r="U361">
        <v>51.815532526141943</v>
      </c>
    </row>
    <row r="362" spans="1:21" x14ac:dyDescent="0.25">
      <c r="A362" t="s">
        <v>1151</v>
      </c>
      <c r="B362" t="s">
        <v>5742</v>
      </c>
      <c r="C362">
        <v>-99999</v>
      </c>
      <c r="D362">
        <v>-99999</v>
      </c>
      <c r="E362" t="s">
        <v>5741</v>
      </c>
      <c r="F362" t="s">
        <v>5741</v>
      </c>
      <c r="G362">
        <v>20</v>
      </c>
      <c r="H362" t="s">
        <v>17</v>
      </c>
      <c r="I362" t="s">
        <v>51</v>
      </c>
      <c r="J362" t="s">
        <v>1129</v>
      </c>
      <c r="K362">
        <v>19</v>
      </c>
      <c r="L362" t="s">
        <v>140</v>
      </c>
      <c r="M362" t="s">
        <v>5742</v>
      </c>
      <c r="N362" t="s">
        <v>1130</v>
      </c>
      <c r="O362" t="s">
        <v>21</v>
      </c>
      <c r="P362">
        <v>1974</v>
      </c>
      <c r="Q362" t="s">
        <v>1152</v>
      </c>
      <c r="R362" t="s">
        <v>23</v>
      </c>
      <c r="S362" t="s">
        <v>1153</v>
      </c>
      <c r="T362">
        <v>4.9472232530457916</v>
      </c>
      <c r="U362">
        <v>51.815840883321137</v>
      </c>
    </row>
    <row r="363" spans="1:21" x14ac:dyDescent="0.25">
      <c r="A363" t="s">
        <v>1154</v>
      </c>
      <c r="B363" t="s">
        <v>5742</v>
      </c>
      <c r="C363">
        <v>-99999</v>
      </c>
      <c r="D363">
        <v>-99999</v>
      </c>
      <c r="E363" t="s">
        <v>5741</v>
      </c>
      <c r="F363" t="s">
        <v>5741</v>
      </c>
      <c r="G363">
        <v>20</v>
      </c>
      <c r="H363" t="s">
        <v>17</v>
      </c>
      <c r="I363" t="s">
        <v>51</v>
      </c>
      <c r="J363" t="s">
        <v>1129</v>
      </c>
      <c r="K363">
        <v>1</v>
      </c>
      <c r="L363" t="s">
        <v>5742</v>
      </c>
      <c r="M363" t="s">
        <v>954</v>
      </c>
      <c r="N363" t="s">
        <v>1130</v>
      </c>
      <c r="O363" t="s">
        <v>21</v>
      </c>
      <c r="P363">
        <v>1974</v>
      </c>
      <c r="Q363" t="s">
        <v>1155</v>
      </c>
      <c r="R363" t="s">
        <v>23</v>
      </c>
      <c r="S363" t="s">
        <v>1156</v>
      </c>
      <c r="T363">
        <v>4.9458440661596637</v>
      </c>
      <c r="U363">
        <v>51.815452912902373</v>
      </c>
    </row>
    <row r="364" spans="1:21" x14ac:dyDescent="0.25">
      <c r="A364" t="s">
        <v>1157</v>
      </c>
      <c r="B364" t="s">
        <v>5742</v>
      </c>
      <c r="C364">
        <v>-99999</v>
      </c>
      <c r="D364">
        <v>-99999</v>
      </c>
      <c r="E364" t="s">
        <v>5741</v>
      </c>
      <c r="F364" t="s">
        <v>5741</v>
      </c>
      <c r="G364">
        <v>163</v>
      </c>
      <c r="H364" t="s">
        <v>17</v>
      </c>
      <c r="I364" t="s">
        <v>18</v>
      </c>
      <c r="J364" t="s">
        <v>1129</v>
      </c>
      <c r="K364">
        <v>21</v>
      </c>
      <c r="L364" t="s">
        <v>5742</v>
      </c>
      <c r="M364" t="s">
        <v>5742</v>
      </c>
      <c r="N364" t="s">
        <v>1130</v>
      </c>
      <c r="O364" t="s">
        <v>21</v>
      </c>
      <c r="P364">
        <v>1973</v>
      </c>
      <c r="Q364" t="s">
        <v>1158</v>
      </c>
      <c r="R364" t="s">
        <v>23</v>
      </c>
      <c r="S364" t="s">
        <v>1159</v>
      </c>
      <c r="T364">
        <v>4.9483099582428141</v>
      </c>
      <c r="U364">
        <v>51.815625390040857</v>
      </c>
    </row>
    <row r="365" spans="1:21" x14ac:dyDescent="0.25">
      <c r="A365" t="s">
        <v>1160</v>
      </c>
      <c r="B365" t="s">
        <v>5439</v>
      </c>
      <c r="C365">
        <v>-99999</v>
      </c>
      <c r="D365">
        <v>-99999</v>
      </c>
      <c r="E365" t="s">
        <v>5616</v>
      </c>
      <c r="F365" t="s">
        <v>5617</v>
      </c>
      <c r="G365">
        <v>147</v>
      </c>
      <c r="H365" t="s">
        <v>29</v>
      </c>
      <c r="I365" t="s">
        <v>18</v>
      </c>
      <c r="J365" t="s">
        <v>1129</v>
      </c>
      <c r="K365">
        <v>23</v>
      </c>
      <c r="L365" t="s">
        <v>5742</v>
      </c>
      <c r="M365" t="s">
        <v>5742</v>
      </c>
      <c r="N365" t="s">
        <v>1130</v>
      </c>
      <c r="O365" t="s">
        <v>21</v>
      </c>
      <c r="P365">
        <v>1973</v>
      </c>
      <c r="Q365" t="s">
        <v>1161</v>
      </c>
      <c r="R365" t="s">
        <v>23</v>
      </c>
      <c r="S365" t="s">
        <v>1162</v>
      </c>
      <c r="T365">
        <v>4.9484016201113201</v>
      </c>
      <c r="U365">
        <v>51.815633741481037</v>
      </c>
    </row>
    <row r="366" spans="1:21" x14ac:dyDescent="0.25">
      <c r="A366" t="s">
        <v>1163</v>
      </c>
      <c r="B366" t="s">
        <v>5742</v>
      </c>
      <c r="C366">
        <v>-99999</v>
      </c>
      <c r="D366">
        <v>-99999</v>
      </c>
      <c r="E366" t="s">
        <v>5741</v>
      </c>
      <c r="F366" t="s">
        <v>5741</v>
      </c>
      <c r="G366">
        <v>120</v>
      </c>
      <c r="H366" t="s">
        <v>17</v>
      </c>
      <c r="I366" t="s">
        <v>18</v>
      </c>
      <c r="J366" t="s">
        <v>1129</v>
      </c>
      <c r="K366">
        <v>3</v>
      </c>
      <c r="L366" t="s">
        <v>5742</v>
      </c>
      <c r="M366" t="s">
        <v>5742</v>
      </c>
      <c r="N366" t="s">
        <v>1130</v>
      </c>
      <c r="O366" t="s">
        <v>21</v>
      </c>
      <c r="P366">
        <v>1974</v>
      </c>
      <c r="Q366" t="s">
        <v>1164</v>
      </c>
      <c r="R366" t="s">
        <v>23</v>
      </c>
      <c r="S366" t="s">
        <v>1165</v>
      </c>
      <c r="T366">
        <v>4.9459495480903302</v>
      </c>
      <c r="U366">
        <v>51.815295291936998</v>
      </c>
    </row>
    <row r="367" spans="1:21" x14ac:dyDescent="0.25">
      <c r="A367" t="s">
        <v>1166</v>
      </c>
      <c r="B367" t="s">
        <v>5742</v>
      </c>
      <c r="C367">
        <v>-99999</v>
      </c>
      <c r="D367">
        <v>-99999</v>
      </c>
      <c r="E367" t="s">
        <v>5741</v>
      </c>
      <c r="F367" t="s">
        <v>5741</v>
      </c>
      <c r="G367">
        <v>120</v>
      </c>
      <c r="H367" t="s">
        <v>17</v>
      </c>
      <c r="I367" t="s">
        <v>18</v>
      </c>
      <c r="J367" t="s">
        <v>1129</v>
      </c>
      <c r="K367">
        <v>5</v>
      </c>
      <c r="L367" t="s">
        <v>5742</v>
      </c>
      <c r="M367" t="s">
        <v>5742</v>
      </c>
      <c r="N367" t="s">
        <v>1130</v>
      </c>
      <c r="O367" t="s">
        <v>21</v>
      </c>
      <c r="P367">
        <v>1974</v>
      </c>
      <c r="Q367" t="s">
        <v>1167</v>
      </c>
      <c r="R367" t="s">
        <v>23</v>
      </c>
      <c r="S367" t="s">
        <v>1168</v>
      </c>
      <c r="T367">
        <v>4.9460385578960659</v>
      </c>
      <c r="U367">
        <v>51.815303338636582</v>
      </c>
    </row>
    <row r="368" spans="1:21" x14ac:dyDescent="0.25">
      <c r="A368" t="s">
        <v>1169</v>
      </c>
      <c r="B368" t="s">
        <v>5742</v>
      </c>
      <c r="C368">
        <v>-99999</v>
      </c>
      <c r="D368">
        <v>-99999</v>
      </c>
      <c r="E368" t="s">
        <v>5741</v>
      </c>
      <c r="F368" t="s">
        <v>5741</v>
      </c>
      <c r="G368">
        <v>124</v>
      </c>
      <c r="H368" t="s">
        <v>17</v>
      </c>
      <c r="I368" t="s">
        <v>18</v>
      </c>
      <c r="J368" t="s">
        <v>1129</v>
      </c>
      <c r="K368">
        <v>7</v>
      </c>
      <c r="L368" t="s">
        <v>5742</v>
      </c>
      <c r="M368" t="s">
        <v>5742</v>
      </c>
      <c r="N368" t="s">
        <v>1130</v>
      </c>
      <c r="O368" t="s">
        <v>21</v>
      </c>
      <c r="P368">
        <v>1974</v>
      </c>
      <c r="Q368" t="s">
        <v>1170</v>
      </c>
      <c r="R368" t="s">
        <v>23</v>
      </c>
      <c r="S368" t="s">
        <v>1171</v>
      </c>
      <c r="T368">
        <v>4.9461275676458536</v>
      </c>
      <c r="U368">
        <v>51.815311394256831</v>
      </c>
    </row>
    <row r="369" spans="1:21" x14ac:dyDescent="0.25">
      <c r="A369" t="s">
        <v>1172</v>
      </c>
      <c r="B369" t="s">
        <v>5742</v>
      </c>
      <c r="C369">
        <v>-99999</v>
      </c>
      <c r="D369">
        <v>-99999</v>
      </c>
      <c r="E369" t="s">
        <v>5741</v>
      </c>
      <c r="F369" t="s">
        <v>5741</v>
      </c>
      <c r="G369">
        <v>120</v>
      </c>
      <c r="H369" t="s">
        <v>17</v>
      </c>
      <c r="I369" t="s">
        <v>18</v>
      </c>
      <c r="J369" t="s">
        <v>1129</v>
      </c>
      <c r="K369">
        <v>9</v>
      </c>
      <c r="L369" t="s">
        <v>5742</v>
      </c>
      <c r="M369" t="s">
        <v>5742</v>
      </c>
      <c r="N369" t="s">
        <v>1130</v>
      </c>
      <c r="O369" t="s">
        <v>21</v>
      </c>
      <c r="P369">
        <v>1974</v>
      </c>
      <c r="Q369" t="s">
        <v>1173</v>
      </c>
      <c r="R369" t="s">
        <v>23</v>
      </c>
      <c r="S369" t="s">
        <v>1174</v>
      </c>
      <c r="T369">
        <v>4.9462165920174881</v>
      </c>
      <c r="U369">
        <v>51.815319440875889</v>
      </c>
    </row>
    <row r="370" spans="1:21" x14ac:dyDescent="0.25">
      <c r="A370" t="s">
        <v>1175</v>
      </c>
      <c r="B370" t="s">
        <v>5742</v>
      </c>
      <c r="C370">
        <v>-99999</v>
      </c>
      <c r="D370">
        <v>-99999</v>
      </c>
      <c r="E370" t="s">
        <v>5741</v>
      </c>
      <c r="F370" t="s">
        <v>5741</v>
      </c>
      <c r="G370">
        <v>108</v>
      </c>
      <c r="H370" t="s">
        <v>17</v>
      </c>
      <c r="I370" t="s">
        <v>18</v>
      </c>
      <c r="J370" t="s">
        <v>1129</v>
      </c>
      <c r="K370">
        <v>10</v>
      </c>
      <c r="L370" t="s">
        <v>5742</v>
      </c>
      <c r="M370" t="s">
        <v>5742</v>
      </c>
      <c r="N370" t="s">
        <v>1176</v>
      </c>
      <c r="O370" t="s">
        <v>21</v>
      </c>
      <c r="P370">
        <v>1975</v>
      </c>
      <c r="Q370" t="s">
        <v>1177</v>
      </c>
      <c r="R370" t="s">
        <v>23</v>
      </c>
      <c r="S370" t="s">
        <v>1178</v>
      </c>
      <c r="T370">
        <v>4.9459615595859843</v>
      </c>
      <c r="U370">
        <v>51.815078570805397</v>
      </c>
    </row>
    <row r="371" spans="1:21" x14ac:dyDescent="0.25">
      <c r="A371" t="s">
        <v>1179</v>
      </c>
      <c r="B371" t="s">
        <v>5439</v>
      </c>
      <c r="C371">
        <v>-99999</v>
      </c>
      <c r="D371">
        <v>-99999</v>
      </c>
      <c r="E371" t="s">
        <v>5616</v>
      </c>
      <c r="F371" t="s">
        <v>5619</v>
      </c>
      <c r="G371">
        <v>118</v>
      </c>
      <c r="H371" t="s">
        <v>17</v>
      </c>
      <c r="I371" t="s">
        <v>18</v>
      </c>
      <c r="J371" t="s">
        <v>1129</v>
      </c>
      <c r="K371">
        <v>12</v>
      </c>
      <c r="L371" t="s">
        <v>5742</v>
      </c>
      <c r="M371" t="s">
        <v>5742</v>
      </c>
      <c r="N371" t="s">
        <v>1176</v>
      </c>
      <c r="O371" t="s">
        <v>21</v>
      </c>
      <c r="P371">
        <v>1975</v>
      </c>
      <c r="Q371" t="s">
        <v>1180</v>
      </c>
      <c r="R371" t="s">
        <v>23</v>
      </c>
      <c r="S371" t="s">
        <v>1181</v>
      </c>
      <c r="T371">
        <v>4.946050118793182</v>
      </c>
      <c r="U371">
        <v>51.815086678722999</v>
      </c>
    </row>
    <row r="372" spans="1:21" x14ac:dyDescent="0.25">
      <c r="A372" t="s">
        <v>1182</v>
      </c>
      <c r="B372" t="s">
        <v>5742</v>
      </c>
      <c r="C372">
        <v>-99999</v>
      </c>
      <c r="D372">
        <v>-99999</v>
      </c>
      <c r="E372" t="s">
        <v>5741</v>
      </c>
      <c r="F372" t="s">
        <v>5741</v>
      </c>
      <c r="G372">
        <v>137</v>
      </c>
      <c r="H372" t="s">
        <v>17</v>
      </c>
      <c r="I372" t="s">
        <v>18</v>
      </c>
      <c r="J372" t="s">
        <v>1129</v>
      </c>
      <c r="K372">
        <v>14</v>
      </c>
      <c r="L372" t="s">
        <v>5742</v>
      </c>
      <c r="M372" t="s">
        <v>5742</v>
      </c>
      <c r="N372" t="s">
        <v>1176</v>
      </c>
      <c r="O372" t="s">
        <v>21</v>
      </c>
      <c r="P372">
        <v>1973</v>
      </c>
      <c r="Q372" t="s">
        <v>1183</v>
      </c>
      <c r="R372" t="s">
        <v>23</v>
      </c>
      <c r="S372" t="s">
        <v>1184</v>
      </c>
      <c r="T372">
        <v>4.9468511582895518</v>
      </c>
      <c r="U372">
        <v>51.815212846859531</v>
      </c>
    </row>
    <row r="373" spans="1:21" x14ac:dyDescent="0.25">
      <c r="A373" t="s">
        <v>1185</v>
      </c>
      <c r="B373" t="s">
        <v>5579</v>
      </c>
      <c r="C373" t="s">
        <v>5671</v>
      </c>
      <c r="D373">
        <v>1.76</v>
      </c>
      <c r="E373" t="s">
        <v>5620</v>
      </c>
      <c r="F373" t="s">
        <v>5741</v>
      </c>
      <c r="G373">
        <v>105</v>
      </c>
      <c r="H373" t="s">
        <v>17</v>
      </c>
      <c r="I373" t="s">
        <v>18</v>
      </c>
      <c r="J373" t="s">
        <v>1129</v>
      </c>
      <c r="K373">
        <v>16</v>
      </c>
      <c r="L373" t="s">
        <v>5742</v>
      </c>
      <c r="M373" t="s">
        <v>5742</v>
      </c>
      <c r="N373" t="s">
        <v>1176</v>
      </c>
      <c r="O373" t="s">
        <v>21</v>
      </c>
      <c r="P373">
        <v>1973</v>
      </c>
      <c r="Q373" t="s">
        <v>1186</v>
      </c>
      <c r="R373" t="s">
        <v>23</v>
      </c>
      <c r="S373" t="s">
        <v>1187</v>
      </c>
      <c r="T373">
        <v>4.9469295331854282</v>
      </c>
      <c r="U373">
        <v>51.815219882228519</v>
      </c>
    </row>
    <row r="374" spans="1:21" x14ac:dyDescent="0.25">
      <c r="A374" t="s">
        <v>1188</v>
      </c>
      <c r="B374" t="s">
        <v>5742</v>
      </c>
      <c r="C374">
        <v>-99999</v>
      </c>
      <c r="D374">
        <v>-99999</v>
      </c>
      <c r="E374" t="s">
        <v>5741</v>
      </c>
      <c r="F374" t="s">
        <v>5741</v>
      </c>
      <c r="G374">
        <v>105</v>
      </c>
      <c r="H374" t="s">
        <v>17</v>
      </c>
      <c r="I374" t="s">
        <v>18</v>
      </c>
      <c r="J374" t="s">
        <v>1129</v>
      </c>
      <c r="K374">
        <v>18</v>
      </c>
      <c r="L374" t="s">
        <v>5742</v>
      </c>
      <c r="M374" t="s">
        <v>5742</v>
      </c>
      <c r="N374" t="s">
        <v>1176</v>
      </c>
      <c r="O374" t="s">
        <v>21</v>
      </c>
      <c r="P374">
        <v>1973</v>
      </c>
      <c r="Q374" t="s">
        <v>1189</v>
      </c>
      <c r="R374" t="s">
        <v>23</v>
      </c>
      <c r="S374" t="s">
        <v>1190</v>
      </c>
      <c r="T374">
        <v>4.9470076907530123</v>
      </c>
      <c r="U374">
        <v>51.815226898753018</v>
      </c>
    </row>
    <row r="375" spans="1:21" x14ac:dyDescent="0.25">
      <c r="A375" t="s">
        <v>1191</v>
      </c>
      <c r="B375" t="s">
        <v>5742</v>
      </c>
      <c r="C375">
        <v>-99999</v>
      </c>
      <c r="D375">
        <v>-99999</v>
      </c>
      <c r="E375" t="s">
        <v>5741</v>
      </c>
      <c r="F375" t="s">
        <v>5741</v>
      </c>
      <c r="G375">
        <v>108</v>
      </c>
      <c r="H375" t="s">
        <v>17</v>
      </c>
      <c r="I375" t="s">
        <v>18</v>
      </c>
      <c r="J375" t="s">
        <v>1129</v>
      </c>
      <c r="K375">
        <v>2</v>
      </c>
      <c r="L375" t="s">
        <v>5742</v>
      </c>
      <c r="M375" t="s">
        <v>5742</v>
      </c>
      <c r="N375" t="s">
        <v>1176</v>
      </c>
      <c r="O375" t="s">
        <v>21</v>
      </c>
      <c r="P375">
        <v>1975</v>
      </c>
      <c r="Q375" t="s">
        <v>1192</v>
      </c>
      <c r="R375" t="s">
        <v>23</v>
      </c>
      <c r="S375" t="s">
        <v>1193</v>
      </c>
      <c r="T375">
        <v>4.9455994843640543</v>
      </c>
      <c r="U375">
        <v>51.815045416862191</v>
      </c>
    </row>
    <row r="376" spans="1:21" x14ac:dyDescent="0.25">
      <c r="A376" t="s">
        <v>1194</v>
      </c>
      <c r="B376" t="s">
        <v>5742</v>
      </c>
      <c r="C376">
        <v>-99999</v>
      </c>
      <c r="D376">
        <v>-99999</v>
      </c>
      <c r="E376" t="s">
        <v>5741</v>
      </c>
      <c r="F376" t="s">
        <v>5741</v>
      </c>
      <c r="G376">
        <v>105</v>
      </c>
      <c r="H376" t="s">
        <v>17</v>
      </c>
      <c r="I376" t="s">
        <v>18</v>
      </c>
      <c r="J376" t="s">
        <v>1129</v>
      </c>
      <c r="K376">
        <v>20</v>
      </c>
      <c r="L376" t="s">
        <v>5742</v>
      </c>
      <c r="M376" t="s">
        <v>5742</v>
      </c>
      <c r="N376" t="s">
        <v>1176</v>
      </c>
      <c r="O376" t="s">
        <v>21</v>
      </c>
      <c r="P376">
        <v>1973</v>
      </c>
      <c r="Q376" t="s">
        <v>1195</v>
      </c>
      <c r="R376" t="s">
        <v>23</v>
      </c>
      <c r="S376" t="s">
        <v>1196</v>
      </c>
      <c r="T376">
        <v>4.947089992553602</v>
      </c>
      <c r="U376">
        <v>51.815234272327032</v>
      </c>
    </row>
    <row r="377" spans="1:21" x14ac:dyDescent="0.25">
      <c r="A377" t="s">
        <v>1197</v>
      </c>
      <c r="B377" t="s">
        <v>5579</v>
      </c>
      <c r="C377" t="s">
        <v>5672</v>
      </c>
      <c r="D377">
        <v>1.77</v>
      </c>
      <c r="E377" t="s">
        <v>5620</v>
      </c>
      <c r="F377" t="s">
        <v>5741</v>
      </c>
      <c r="G377">
        <v>105</v>
      </c>
      <c r="H377" t="s">
        <v>17</v>
      </c>
      <c r="I377" t="s">
        <v>18</v>
      </c>
      <c r="J377" t="s">
        <v>1129</v>
      </c>
      <c r="K377">
        <v>22</v>
      </c>
      <c r="L377" t="s">
        <v>5742</v>
      </c>
      <c r="M377" t="s">
        <v>5742</v>
      </c>
      <c r="N377" t="s">
        <v>1176</v>
      </c>
      <c r="O377" t="s">
        <v>21</v>
      </c>
      <c r="P377">
        <v>1973</v>
      </c>
      <c r="Q377" t="s">
        <v>1198</v>
      </c>
      <c r="R377" t="s">
        <v>23</v>
      </c>
      <c r="S377" t="s">
        <v>1199</v>
      </c>
      <c r="T377">
        <v>4.9471682515970059</v>
      </c>
      <c r="U377">
        <v>51.815241298113449</v>
      </c>
    </row>
    <row r="378" spans="1:21" x14ac:dyDescent="0.25">
      <c r="A378" t="s">
        <v>1200</v>
      </c>
      <c r="B378" t="s">
        <v>5742</v>
      </c>
      <c r="C378">
        <v>-99999</v>
      </c>
      <c r="D378">
        <v>-99999</v>
      </c>
      <c r="E378" t="s">
        <v>5741</v>
      </c>
      <c r="F378" t="s">
        <v>5741</v>
      </c>
      <c r="G378">
        <v>105</v>
      </c>
      <c r="H378" t="s">
        <v>17</v>
      </c>
      <c r="I378" t="s">
        <v>18</v>
      </c>
      <c r="J378" t="s">
        <v>1129</v>
      </c>
      <c r="K378">
        <v>24</v>
      </c>
      <c r="L378" t="s">
        <v>5742</v>
      </c>
      <c r="M378" t="s">
        <v>5742</v>
      </c>
      <c r="N378" t="s">
        <v>1176</v>
      </c>
      <c r="O378" t="s">
        <v>21</v>
      </c>
      <c r="P378">
        <v>1973</v>
      </c>
      <c r="Q378" t="s">
        <v>1201</v>
      </c>
      <c r="R378" t="s">
        <v>23</v>
      </c>
      <c r="S378" t="s">
        <v>1202</v>
      </c>
      <c r="T378">
        <v>4.9472465252545641</v>
      </c>
      <c r="U378">
        <v>51.815248314913873</v>
      </c>
    </row>
    <row r="379" spans="1:21" x14ac:dyDescent="0.25">
      <c r="A379" t="s">
        <v>1203</v>
      </c>
      <c r="B379" t="s">
        <v>5742</v>
      </c>
      <c r="C379">
        <v>-99999</v>
      </c>
      <c r="D379">
        <v>-99999</v>
      </c>
      <c r="E379" t="s">
        <v>5741</v>
      </c>
      <c r="F379" t="s">
        <v>5741</v>
      </c>
      <c r="G379">
        <v>105</v>
      </c>
      <c r="H379" t="s">
        <v>17</v>
      </c>
      <c r="I379" t="s">
        <v>18</v>
      </c>
      <c r="J379" t="s">
        <v>1129</v>
      </c>
      <c r="K379">
        <v>26</v>
      </c>
      <c r="L379" t="s">
        <v>5742</v>
      </c>
      <c r="M379" t="s">
        <v>5742</v>
      </c>
      <c r="N379" t="s">
        <v>1176</v>
      </c>
      <c r="O379" t="s">
        <v>21</v>
      </c>
      <c r="P379">
        <v>1973</v>
      </c>
      <c r="Q379" t="s">
        <v>1204</v>
      </c>
      <c r="R379" t="s">
        <v>23</v>
      </c>
      <c r="S379" t="s">
        <v>1205</v>
      </c>
      <c r="T379">
        <v>4.9473248857726944</v>
      </c>
      <c r="U379">
        <v>51.815255349964517</v>
      </c>
    </row>
    <row r="380" spans="1:21" x14ac:dyDescent="0.25">
      <c r="A380" t="s">
        <v>1206</v>
      </c>
      <c r="B380" t="s">
        <v>5742</v>
      </c>
      <c r="C380">
        <v>-99999</v>
      </c>
      <c r="D380">
        <v>-99999</v>
      </c>
      <c r="E380" t="s">
        <v>5741</v>
      </c>
      <c r="F380" t="s">
        <v>5741</v>
      </c>
      <c r="G380">
        <v>105</v>
      </c>
      <c r="H380" t="s">
        <v>17</v>
      </c>
      <c r="I380" t="s">
        <v>18</v>
      </c>
      <c r="J380" t="s">
        <v>1129</v>
      </c>
      <c r="K380">
        <v>28</v>
      </c>
      <c r="L380" t="s">
        <v>5742</v>
      </c>
      <c r="M380" t="s">
        <v>5742</v>
      </c>
      <c r="N380" t="s">
        <v>1176</v>
      </c>
      <c r="O380" t="s">
        <v>21</v>
      </c>
      <c r="P380">
        <v>1973</v>
      </c>
      <c r="Q380" t="s">
        <v>1207</v>
      </c>
      <c r="R380" t="s">
        <v>23</v>
      </c>
      <c r="S380" t="s">
        <v>1208</v>
      </c>
      <c r="T380">
        <v>4.948058505871594</v>
      </c>
      <c r="U380">
        <v>51.815367028392203</v>
      </c>
    </row>
    <row r="381" spans="1:21" x14ac:dyDescent="0.25">
      <c r="A381" t="s">
        <v>1209</v>
      </c>
      <c r="B381" t="s">
        <v>5583</v>
      </c>
      <c r="C381" t="s">
        <v>5673</v>
      </c>
      <c r="D381">
        <v>2.19</v>
      </c>
      <c r="E381" t="s">
        <v>5620</v>
      </c>
      <c r="F381" t="s">
        <v>5741</v>
      </c>
      <c r="G381">
        <v>105</v>
      </c>
      <c r="H381" t="s">
        <v>17</v>
      </c>
      <c r="I381" t="s">
        <v>18</v>
      </c>
      <c r="J381" t="s">
        <v>1129</v>
      </c>
      <c r="K381">
        <v>30</v>
      </c>
      <c r="L381" t="s">
        <v>5742</v>
      </c>
      <c r="M381" t="s">
        <v>5742</v>
      </c>
      <c r="N381" t="s">
        <v>1176</v>
      </c>
      <c r="O381" t="s">
        <v>21</v>
      </c>
      <c r="P381">
        <v>1973</v>
      </c>
      <c r="Q381" t="s">
        <v>1210</v>
      </c>
      <c r="R381" t="s">
        <v>23</v>
      </c>
      <c r="S381" t="s">
        <v>1211</v>
      </c>
      <c r="T381">
        <v>4.9481362724948363</v>
      </c>
      <c r="U381">
        <v>51.815374024724107</v>
      </c>
    </row>
    <row r="382" spans="1:21" x14ac:dyDescent="0.25">
      <c r="A382" t="s">
        <v>1212</v>
      </c>
      <c r="B382" t="s">
        <v>5579</v>
      </c>
      <c r="C382" t="s">
        <v>5673</v>
      </c>
      <c r="D382">
        <v>2.19</v>
      </c>
      <c r="E382" t="s">
        <v>5620</v>
      </c>
      <c r="F382" t="s">
        <v>5741</v>
      </c>
      <c r="G382">
        <v>105</v>
      </c>
      <c r="H382" t="s">
        <v>17</v>
      </c>
      <c r="I382" t="s">
        <v>18</v>
      </c>
      <c r="J382" t="s">
        <v>1129</v>
      </c>
      <c r="K382">
        <v>32</v>
      </c>
      <c r="L382" t="s">
        <v>5742</v>
      </c>
      <c r="M382" t="s">
        <v>5742</v>
      </c>
      <c r="N382" t="s">
        <v>1176</v>
      </c>
      <c r="O382" t="s">
        <v>21</v>
      </c>
      <c r="P382">
        <v>1973</v>
      </c>
      <c r="Q382" t="s">
        <v>1213</v>
      </c>
      <c r="R382" t="s">
        <v>23</v>
      </c>
      <c r="S382" t="s">
        <v>1214</v>
      </c>
      <c r="T382">
        <v>4.948214415842922</v>
      </c>
      <c r="U382">
        <v>51.815381058367286</v>
      </c>
    </row>
    <row r="383" spans="1:21" x14ac:dyDescent="0.25">
      <c r="A383" t="s">
        <v>1215</v>
      </c>
      <c r="B383" t="s">
        <v>5742</v>
      </c>
      <c r="C383">
        <v>-99999</v>
      </c>
      <c r="D383">
        <v>-99999</v>
      </c>
      <c r="E383" t="s">
        <v>5741</v>
      </c>
      <c r="F383" t="s">
        <v>5741</v>
      </c>
      <c r="G383">
        <v>105</v>
      </c>
      <c r="H383" t="s">
        <v>17</v>
      </c>
      <c r="I383" t="s">
        <v>18</v>
      </c>
      <c r="J383" t="s">
        <v>1129</v>
      </c>
      <c r="K383">
        <v>34</v>
      </c>
      <c r="L383" t="s">
        <v>5742</v>
      </c>
      <c r="M383" t="s">
        <v>5742</v>
      </c>
      <c r="N383" t="s">
        <v>1176</v>
      </c>
      <c r="O383" t="s">
        <v>21</v>
      </c>
      <c r="P383">
        <v>1973</v>
      </c>
      <c r="Q383" t="s">
        <v>1216</v>
      </c>
      <c r="R383" t="s">
        <v>23</v>
      </c>
      <c r="S383" t="s">
        <v>1217</v>
      </c>
      <c r="T383">
        <v>4.9482925592155462</v>
      </c>
      <c r="U383">
        <v>51.81538809195844</v>
      </c>
    </row>
    <row r="384" spans="1:21" x14ac:dyDescent="0.25">
      <c r="A384" t="s">
        <v>1218</v>
      </c>
      <c r="B384" t="s">
        <v>5742</v>
      </c>
      <c r="C384">
        <v>-99999</v>
      </c>
      <c r="D384">
        <v>-99999</v>
      </c>
      <c r="E384" t="s">
        <v>5741</v>
      </c>
      <c r="F384" t="s">
        <v>5741</v>
      </c>
      <c r="G384">
        <v>105</v>
      </c>
      <c r="H384" t="s">
        <v>17</v>
      </c>
      <c r="I384" t="s">
        <v>18</v>
      </c>
      <c r="J384" t="s">
        <v>1129</v>
      </c>
      <c r="K384">
        <v>36</v>
      </c>
      <c r="L384" t="s">
        <v>5742</v>
      </c>
      <c r="M384" t="s">
        <v>5742</v>
      </c>
      <c r="N384" t="s">
        <v>1176</v>
      </c>
      <c r="O384" t="s">
        <v>21</v>
      </c>
      <c r="P384">
        <v>1973</v>
      </c>
      <c r="Q384" t="s">
        <v>1219</v>
      </c>
      <c r="R384" t="s">
        <v>23</v>
      </c>
      <c r="S384" t="s">
        <v>1220</v>
      </c>
      <c r="T384">
        <v>4.9483707895369342</v>
      </c>
      <c r="U384">
        <v>51.815395134811027</v>
      </c>
    </row>
    <row r="385" spans="1:21" x14ac:dyDescent="0.25">
      <c r="A385" t="s">
        <v>1221</v>
      </c>
      <c r="B385" t="s">
        <v>5742</v>
      </c>
      <c r="C385">
        <v>-99999</v>
      </c>
      <c r="D385">
        <v>-99999</v>
      </c>
      <c r="E385" t="s">
        <v>5741</v>
      </c>
      <c r="F385" t="s">
        <v>5741</v>
      </c>
      <c r="G385">
        <v>105</v>
      </c>
      <c r="H385" t="s">
        <v>17</v>
      </c>
      <c r="I385" t="s">
        <v>18</v>
      </c>
      <c r="J385" t="s">
        <v>1129</v>
      </c>
      <c r="K385">
        <v>38</v>
      </c>
      <c r="L385" t="s">
        <v>5742</v>
      </c>
      <c r="M385" t="s">
        <v>5742</v>
      </c>
      <c r="N385" t="s">
        <v>1176</v>
      </c>
      <c r="O385" t="s">
        <v>21</v>
      </c>
      <c r="P385">
        <v>1973</v>
      </c>
      <c r="Q385" t="s">
        <v>1222</v>
      </c>
      <c r="R385" t="s">
        <v>23</v>
      </c>
      <c r="S385" t="s">
        <v>1223</v>
      </c>
      <c r="T385">
        <v>4.9484488460344176</v>
      </c>
      <c r="U385">
        <v>51.815402158984668</v>
      </c>
    </row>
    <row r="386" spans="1:21" x14ac:dyDescent="0.25">
      <c r="A386" t="s">
        <v>1224</v>
      </c>
      <c r="B386" t="s">
        <v>5439</v>
      </c>
      <c r="C386">
        <v>-99999</v>
      </c>
      <c r="D386">
        <v>-99999</v>
      </c>
      <c r="E386" t="s">
        <v>5620</v>
      </c>
      <c r="F386" t="s">
        <v>5741</v>
      </c>
      <c r="G386">
        <v>108</v>
      </c>
      <c r="H386" t="s">
        <v>17</v>
      </c>
      <c r="I386" t="s">
        <v>18</v>
      </c>
      <c r="J386" t="s">
        <v>1129</v>
      </c>
      <c r="K386">
        <v>4</v>
      </c>
      <c r="L386" t="s">
        <v>5742</v>
      </c>
      <c r="M386" t="s">
        <v>5742</v>
      </c>
      <c r="N386" t="s">
        <v>1176</v>
      </c>
      <c r="O386" t="s">
        <v>21</v>
      </c>
      <c r="P386">
        <v>1975</v>
      </c>
      <c r="Q386" t="s">
        <v>1225</v>
      </c>
      <c r="R386" t="s">
        <v>23</v>
      </c>
      <c r="S386" t="s">
        <v>1226</v>
      </c>
      <c r="T386">
        <v>4.9456880289383376</v>
      </c>
      <c r="U386">
        <v>51.815053524998461</v>
      </c>
    </row>
    <row r="387" spans="1:21" x14ac:dyDescent="0.25">
      <c r="A387" t="s">
        <v>1227</v>
      </c>
      <c r="B387" t="s">
        <v>5742</v>
      </c>
      <c r="C387">
        <v>-99999</v>
      </c>
      <c r="D387">
        <v>-99999</v>
      </c>
      <c r="E387" t="s">
        <v>5741</v>
      </c>
      <c r="F387" t="s">
        <v>5741</v>
      </c>
      <c r="G387">
        <v>105</v>
      </c>
      <c r="H387" t="s">
        <v>17</v>
      </c>
      <c r="I387" t="s">
        <v>18</v>
      </c>
      <c r="J387" t="s">
        <v>1129</v>
      </c>
      <c r="K387">
        <v>40</v>
      </c>
      <c r="L387" t="s">
        <v>5742</v>
      </c>
      <c r="M387" t="s">
        <v>5742</v>
      </c>
      <c r="N387" t="s">
        <v>1176</v>
      </c>
      <c r="O387" t="s">
        <v>21</v>
      </c>
      <c r="P387">
        <v>1973</v>
      </c>
      <c r="Q387" t="s">
        <v>1228</v>
      </c>
      <c r="R387" t="s">
        <v>23</v>
      </c>
      <c r="S387" t="s">
        <v>1229</v>
      </c>
      <c r="T387">
        <v>4.9485273516797523</v>
      </c>
      <c r="U387">
        <v>51.815409229727358</v>
      </c>
    </row>
    <row r="388" spans="1:21" x14ac:dyDescent="0.25">
      <c r="A388" t="s">
        <v>1230</v>
      </c>
      <c r="B388" t="s">
        <v>5742</v>
      </c>
      <c r="C388">
        <v>-99999</v>
      </c>
      <c r="D388">
        <v>-99999</v>
      </c>
      <c r="E388" t="s">
        <v>5741</v>
      </c>
      <c r="F388" t="s">
        <v>5741</v>
      </c>
      <c r="G388">
        <v>108</v>
      </c>
      <c r="H388" t="s">
        <v>17</v>
      </c>
      <c r="I388" t="s">
        <v>18</v>
      </c>
      <c r="J388" t="s">
        <v>1129</v>
      </c>
      <c r="K388">
        <v>6</v>
      </c>
      <c r="L388" t="s">
        <v>5742</v>
      </c>
      <c r="M388" t="s">
        <v>5742</v>
      </c>
      <c r="N388" t="s">
        <v>1176</v>
      </c>
      <c r="O388" t="s">
        <v>21</v>
      </c>
      <c r="P388">
        <v>1975</v>
      </c>
      <c r="Q388" t="s">
        <v>1231</v>
      </c>
      <c r="R388" t="s">
        <v>23</v>
      </c>
      <c r="S388" t="s">
        <v>1232</v>
      </c>
      <c r="T388">
        <v>4.9457766894713941</v>
      </c>
      <c r="U388">
        <v>51.815061642492331</v>
      </c>
    </row>
    <row r="389" spans="1:21" x14ac:dyDescent="0.25">
      <c r="A389" t="s">
        <v>1233</v>
      </c>
      <c r="B389" t="s">
        <v>5742</v>
      </c>
      <c r="C389">
        <v>-99999</v>
      </c>
      <c r="D389">
        <v>-99999</v>
      </c>
      <c r="E389" t="s">
        <v>5741</v>
      </c>
      <c r="F389" t="s">
        <v>5741</v>
      </c>
      <c r="G389">
        <v>105</v>
      </c>
      <c r="H389" t="s">
        <v>17</v>
      </c>
      <c r="I389" t="s">
        <v>18</v>
      </c>
      <c r="J389" t="s">
        <v>1129</v>
      </c>
      <c r="K389">
        <v>8</v>
      </c>
      <c r="L389" t="s">
        <v>5742</v>
      </c>
      <c r="M389" t="s">
        <v>5742</v>
      </c>
      <c r="N389" t="s">
        <v>1176</v>
      </c>
      <c r="O389" t="s">
        <v>21</v>
      </c>
      <c r="P389">
        <v>1975</v>
      </c>
      <c r="Q389" t="s">
        <v>1234</v>
      </c>
      <c r="R389" t="s">
        <v>23</v>
      </c>
      <c r="S389" t="s">
        <v>1235</v>
      </c>
      <c r="T389">
        <v>4.9458651471867521</v>
      </c>
      <c r="U389">
        <v>51.815069741179578</v>
      </c>
    </row>
    <row r="390" spans="1:21" x14ac:dyDescent="0.25">
      <c r="A390" t="s">
        <v>1236</v>
      </c>
      <c r="B390" t="s">
        <v>5439</v>
      </c>
      <c r="C390">
        <v>-99999</v>
      </c>
      <c r="D390">
        <v>-99999</v>
      </c>
      <c r="E390" t="s">
        <v>5616</v>
      </c>
      <c r="F390" t="s">
        <v>5619</v>
      </c>
      <c r="G390">
        <v>128</v>
      </c>
      <c r="H390" t="s">
        <v>17</v>
      </c>
      <c r="I390" t="s">
        <v>18</v>
      </c>
      <c r="J390" t="s">
        <v>1237</v>
      </c>
      <c r="K390">
        <v>1</v>
      </c>
      <c r="L390" t="s">
        <v>5742</v>
      </c>
      <c r="M390" t="s">
        <v>5742</v>
      </c>
      <c r="N390" t="s">
        <v>1238</v>
      </c>
      <c r="O390" t="s">
        <v>21</v>
      </c>
      <c r="P390">
        <v>1972</v>
      </c>
      <c r="Q390" t="s">
        <v>1239</v>
      </c>
      <c r="R390" t="s">
        <v>23</v>
      </c>
      <c r="S390" t="s">
        <v>1240</v>
      </c>
      <c r="T390">
        <v>4.9466711192429322</v>
      </c>
      <c r="U390">
        <v>51.816645852311119</v>
      </c>
    </row>
    <row r="391" spans="1:21" x14ac:dyDescent="0.25">
      <c r="A391" t="s">
        <v>1241</v>
      </c>
      <c r="B391" t="s">
        <v>5742</v>
      </c>
      <c r="C391">
        <v>-99999</v>
      </c>
      <c r="D391">
        <v>-99999</v>
      </c>
      <c r="E391" t="s">
        <v>5741</v>
      </c>
      <c r="F391" t="s">
        <v>5741</v>
      </c>
      <c r="G391">
        <v>125</v>
      </c>
      <c r="H391" t="s">
        <v>17</v>
      </c>
      <c r="I391" t="s">
        <v>18</v>
      </c>
      <c r="J391" t="s">
        <v>1237</v>
      </c>
      <c r="K391">
        <v>13</v>
      </c>
      <c r="L391" t="s">
        <v>5742</v>
      </c>
      <c r="M391" t="s">
        <v>5742</v>
      </c>
      <c r="N391" t="s">
        <v>1238</v>
      </c>
      <c r="O391" t="s">
        <v>21</v>
      </c>
      <c r="P391">
        <v>1974</v>
      </c>
      <c r="Q391" t="s">
        <v>1242</v>
      </c>
      <c r="R391" t="s">
        <v>23</v>
      </c>
      <c r="S391" t="s">
        <v>1243</v>
      </c>
      <c r="T391">
        <v>4.9466428466023418</v>
      </c>
      <c r="U391">
        <v>51.815772299372377</v>
      </c>
    </row>
    <row r="392" spans="1:21" x14ac:dyDescent="0.25">
      <c r="A392" t="s">
        <v>1244</v>
      </c>
      <c r="B392" t="s">
        <v>5439</v>
      </c>
      <c r="C392">
        <v>-99999</v>
      </c>
      <c r="D392">
        <v>-99999</v>
      </c>
      <c r="E392" t="s">
        <v>5620</v>
      </c>
      <c r="F392" t="s">
        <v>5741</v>
      </c>
      <c r="G392">
        <v>125</v>
      </c>
      <c r="H392" t="s">
        <v>17</v>
      </c>
      <c r="I392" t="s">
        <v>18</v>
      </c>
      <c r="J392" t="s">
        <v>1237</v>
      </c>
      <c r="K392">
        <v>15</v>
      </c>
      <c r="L392" t="s">
        <v>5742</v>
      </c>
      <c r="M392" t="s">
        <v>5742</v>
      </c>
      <c r="N392" t="s">
        <v>1238</v>
      </c>
      <c r="O392" t="s">
        <v>21</v>
      </c>
      <c r="P392">
        <v>1974</v>
      </c>
      <c r="Q392" t="s">
        <v>1245</v>
      </c>
      <c r="R392" t="s">
        <v>23</v>
      </c>
      <c r="S392" t="s">
        <v>1246</v>
      </c>
      <c r="T392">
        <v>4.9466558572488104</v>
      </c>
      <c r="U392">
        <v>51.815717194871873</v>
      </c>
    </row>
    <row r="393" spans="1:21" x14ac:dyDescent="0.25">
      <c r="A393" t="s">
        <v>1247</v>
      </c>
      <c r="B393" t="s">
        <v>5439</v>
      </c>
      <c r="C393">
        <v>-99999</v>
      </c>
      <c r="D393">
        <v>-99999</v>
      </c>
      <c r="E393" t="s">
        <v>5620</v>
      </c>
      <c r="F393" t="s">
        <v>5741</v>
      </c>
      <c r="G393">
        <v>128</v>
      </c>
      <c r="H393" t="s">
        <v>17</v>
      </c>
      <c r="I393" t="s">
        <v>18</v>
      </c>
      <c r="J393" t="s">
        <v>1237</v>
      </c>
      <c r="K393">
        <v>17</v>
      </c>
      <c r="L393" t="s">
        <v>5742</v>
      </c>
      <c r="M393" t="s">
        <v>5742</v>
      </c>
      <c r="N393" t="s">
        <v>1238</v>
      </c>
      <c r="O393" t="s">
        <v>21</v>
      </c>
      <c r="P393">
        <v>1974</v>
      </c>
      <c r="Q393" t="s">
        <v>1248</v>
      </c>
      <c r="R393" t="s">
        <v>23</v>
      </c>
      <c r="S393" t="s">
        <v>1249</v>
      </c>
      <c r="T393">
        <v>4.9466688677754522</v>
      </c>
      <c r="U393">
        <v>51.815662099357667</v>
      </c>
    </row>
    <row r="394" spans="1:21" x14ac:dyDescent="0.25">
      <c r="A394" t="s">
        <v>1250</v>
      </c>
      <c r="B394" t="s">
        <v>5439</v>
      </c>
      <c r="C394">
        <v>-99999</v>
      </c>
      <c r="D394">
        <v>-99999</v>
      </c>
      <c r="E394" t="s">
        <v>5620</v>
      </c>
      <c r="F394" t="s">
        <v>5741</v>
      </c>
      <c r="G394">
        <v>128</v>
      </c>
      <c r="H394" t="s">
        <v>17</v>
      </c>
      <c r="I394" t="s">
        <v>18</v>
      </c>
      <c r="J394" t="s">
        <v>1237</v>
      </c>
      <c r="K394">
        <v>19</v>
      </c>
      <c r="L394" t="s">
        <v>5742</v>
      </c>
      <c r="M394" t="s">
        <v>5742</v>
      </c>
      <c r="N394" t="s">
        <v>1238</v>
      </c>
      <c r="O394" t="s">
        <v>21</v>
      </c>
      <c r="P394">
        <v>1974</v>
      </c>
      <c r="Q394" t="s">
        <v>1251</v>
      </c>
      <c r="R394" t="s">
        <v>23</v>
      </c>
      <c r="S394" t="s">
        <v>1252</v>
      </c>
      <c r="T394">
        <v>4.9466818782700859</v>
      </c>
      <c r="U394">
        <v>51.815607003841663</v>
      </c>
    </row>
    <row r="395" spans="1:21" x14ac:dyDescent="0.25">
      <c r="A395" t="s">
        <v>1253</v>
      </c>
      <c r="B395" t="s">
        <v>5742</v>
      </c>
      <c r="C395">
        <v>-99999</v>
      </c>
      <c r="D395">
        <v>-99999</v>
      </c>
      <c r="E395" t="s">
        <v>5741</v>
      </c>
      <c r="F395" t="s">
        <v>5741</v>
      </c>
      <c r="G395">
        <v>125</v>
      </c>
      <c r="H395" t="s">
        <v>17</v>
      </c>
      <c r="I395" t="s">
        <v>18</v>
      </c>
      <c r="J395" t="s">
        <v>1237</v>
      </c>
      <c r="K395">
        <v>21</v>
      </c>
      <c r="L395" t="s">
        <v>5742</v>
      </c>
      <c r="M395" t="s">
        <v>5742</v>
      </c>
      <c r="N395" t="s">
        <v>1238</v>
      </c>
      <c r="O395" t="s">
        <v>21</v>
      </c>
      <c r="P395">
        <v>1974</v>
      </c>
      <c r="Q395" t="s">
        <v>1254</v>
      </c>
      <c r="R395" t="s">
        <v>23</v>
      </c>
      <c r="S395" t="s">
        <v>1255</v>
      </c>
      <c r="T395">
        <v>4.9466948887327176</v>
      </c>
      <c r="U395">
        <v>51.815551908323798</v>
      </c>
    </row>
    <row r="396" spans="1:21" x14ac:dyDescent="0.25">
      <c r="A396" t="s">
        <v>1256</v>
      </c>
      <c r="B396" t="s">
        <v>5742</v>
      </c>
      <c r="C396">
        <v>-99999</v>
      </c>
      <c r="D396">
        <v>-99999</v>
      </c>
      <c r="E396" t="s">
        <v>5741</v>
      </c>
      <c r="F396" t="s">
        <v>5741</v>
      </c>
      <c r="G396">
        <v>129</v>
      </c>
      <c r="H396" t="s">
        <v>17</v>
      </c>
      <c r="I396" t="s">
        <v>18</v>
      </c>
      <c r="J396" t="s">
        <v>1237</v>
      </c>
      <c r="K396">
        <v>23</v>
      </c>
      <c r="L396" t="s">
        <v>5742</v>
      </c>
      <c r="M396" t="s">
        <v>5742</v>
      </c>
      <c r="N396" t="s">
        <v>1238</v>
      </c>
      <c r="O396" t="s">
        <v>21</v>
      </c>
      <c r="P396">
        <v>1974</v>
      </c>
      <c r="Q396" t="s">
        <v>1257</v>
      </c>
      <c r="R396" t="s">
        <v>23</v>
      </c>
      <c r="S396" t="s">
        <v>1258</v>
      </c>
      <c r="T396">
        <v>4.9467073090872136</v>
      </c>
      <c r="U396">
        <v>51.815499318376553</v>
      </c>
    </row>
    <row r="397" spans="1:21" x14ac:dyDescent="0.25">
      <c r="A397" t="s">
        <v>1259</v>
      </c>
      <c r="B397" t="s">
        <v>5742</v>
      </c>
      <c r="C397">
        <v>-99999</v>
      </c>
      <c r="D397">
        <v>-99999</v>
      </c>
      <c r="E397" t="s">
        <v>5741</v>
      </c>
      <c r="F397" t="s">
        <v>5741</v>
      </c>
      <c r="G397">
        <v>104</v>
      </c>
      <c r="H397" t="s">
        <v>17</v>
      </c>
      <c r="I397" t="s">
        <v>18</v>
      </c>
      <c r="J397" t="s">
        <v>1237</v>
      </c>
      <c r="K397">
        <v>25</v>
      </c>
      <c r="L397" t="s">
        <v>5742</v>
      </c>
      <c r="M397" t="s">
        <v>5742</v>
      </c>
      <c r="N397" t="s">
        <v>1238</v>
      </c>
      <c r="O397" t="s">
        <v>21</v>
      </c>
      <c r="P397">
        <v>1973</v>
      </c>
      <c r="Q397" t="s">
        <v>1260</v>
      </c>
      <c r="R397" t="s">
        <v>23</v>
      </c>
      <c r="S397" t="s">
        <v>1261</v>
      </c>
      <c r="T397">
        <v>4.9468783446035562</v>
      </c>
      <c r="U397">
        <v>51.815015921283333</v>
      </c>
    </row>
    <row r="398" spans="1:21" x14ac:dyDescent="0.25">
      <c r="A398" t="s">
        <v>1262</v>
      </c>
      <c r="B398" t="s">
        <v>5579</v>
      </c>
      <c r="C398" t="s">
        <v>5673</v>
      </c>
      <c r="D398">
        <v>2.19</v>
      </c>
      <c r="E398" t="s">
        <v>5620</v>
      </c>
      <c r="F398" t="s">
        <v>5741</v>
      </c>
      <c r="G398">
        <v>104</v>
      </c>
      <c r="H398" t="s">
        <v>17</v>
      </c>
      <c r="I398" t="s">
        <v>18</v>
      </c>
      <c r="J398" t="s">
        <v>1237</v>
      </c>
      <c r="K398">
        <v>27</v>
      </c>
      <c r="L398" t="s">
        <v>5742</v>
      </c>
      <c r="M398" t="s">
        <v>5742</v>
      </c>
      <c r="N398" t="s">
        <v>1238</v>
      </c>
      <c r="O398" t="s">
        <v>21</v>
      </c>
      <c r="P398">
        <v>1973</v>
      </c>
      <c r="Q398" t="s">
        <v>1263</v>
      </c>
      <c r="R398" t="s">
        <v>23</v>
      </c>
      <c r="S398" t="s">
        <v>1264</v>
      </c>
      <c r="T398">
        <v>4.9468896253294758</v>
      </c>
      <c r="U398">
        <v>51.814967129167862</v>
      </c>
    </row>
    <row r="399" spans="1:21" x14ac:dyDescent="0.25">
      <c r="A399" t="s">
        <v>1265</v>
      </c>
      <c r="B399" t="s">
        <v>5742</v>
      </c>
      <c r="C399">
        <v>-99999</v>
      </c>
      <c r="D399">
        <v>-99999</v>
      </c>
      <c r="E399" t="s">
        <v>5741</v>
      </c>
      <c r="F399" t="s">
        <v>5741</v>
      </c>
      <c r="G399">
        <v>104</v>
      </c>
      <c r="H399" t="s">
        <v>17</v>
      </c>
      <c r="I399" t="s">
        <v>18</v>
      </c>
      <c r="J399" t="s">
        <v>1237</v>
      </c>
      <c r="K399">
        <v>29</v>
      </c>
      <c r="L399" t="s">
        <v>5742</v>
      </c>
      <c r="M399" t="s">
        <v>5742</v>
      </c>
      <c r="N399" t="s">
        <v>1238</v>
      </c>
      <c r="O399" t="s">
        <v>21</v>
      </c>
      <c r="P399">
        <v>1973</v>
      </c>
      <c r="Q399" t="s">
        <v>1266</v>
      </c>
      <c r="R399" t="s">
        <v>23</v>
      </c>
      <c r="S399" t="s">
        <v>1267</v>
      </c>
      <c r="T399">
        <v>4.9469009059430462</v>
      </c>
      <c r="U399">
        <v>51.8149183460392</v>
      </c>
    </row>
    <row r="400" spans="1:21" x14ac:dyDescent="0.25">
      <c r="A400" t="s">
        <v>1268</v>
      </c>
      <c r="B400" t="s">
        <v>5742</v>
      </c>
      <c r="C400">
        <v>-99999</v>
      </c>
      <c r="D400">
        <v>-99999</v>
      </c>
      <c r="E400" t="s">
        <v>5741</v>
      </c>
      <c r="F400" t="s">
        <v>5741</v>
      </c>
      <c r="G400">
        <v>130</v>
      </c>
      <c r="H400" t="s">
        <v>17</v>
      </c>
      <c r="I400" t="s">
        <v>18</v>
      </c>
      <c r="J400" t="s">
        <v>1237</v>
      </c>
      <c r="K400">
        <v>3</v>
      </c>
      <c r="L400" t="s">
        <v>5742</v>
      </c>
      <c r="M400" t="s">
        <v>5742</v>
      </c>
      <c r="N400" t="s">
        <v>1238</v>
      </c>
      <c r="O400" t="s">
        <v>21</v>
      </c>
      <c r="P400">
        <v>1972</v>
      </c>
      <c r="Q400" t="s">
        <v>1269</v>
      </c>
      <c r="R400" t="s">
        <v>23</v>
      </c>
      <c r="S400" t="s">
        <v>1270</v>
      </c>
      <c r="T400">
        <v>4.9466833204634639</v>
      </c>
      <c r="U400">
        <v>51.816593459296577</v>
      </c>
    </row>
    <row r="401" spans="1:21" x14ac:dyDescent="0.25">
      <c r="A401" t="s">
        <v>1271</v>
      </c>
      <c r="B401" t="s">
        <v>5742</v>
      </c>
      <c r="C401">
        <v>-99999</v>
      </c>
      <c r="D401">
        <v>-99999</v>
      </c>
      <c r="E401" t="s">
        <v>5741</v>
      </c>
      <c r="F401" t="s">
        <v>5741</v>
      </c>
      <c r="G401">
        <v>104</v>
      </c>
      <c r="H401" t="s">
        <v>17</v>
      </c>
      <c r="I401" t="s">
        <v>18</v>
      </c>
      <c r="J401" t="s">
        <v>1237</v>
      </c>
      <c r="K401">
        <v>31</v>
      </c>
      <c r="L401" t="s">
        <v>5742</v>
      </c>
      <c r="M401" t="s">
        <v>5742</v>
      </c>
      <c r="N401" t="s">
        <v>1238</v>
      </c>
      <c r="O401" t="s">
        <v>21</v>
      </c>
      <c r="P401">
        <v>1973</v>
      </c>
      <c r="Q401" t="s">
        <v>1272</v>
      </c>
      <c r="R401" t="s">
        <v>23</v>
      </c>
      <c r="S401" t="s">
        <v>1273</v>
      </c>
      <c r="T401">
        <v>4.946912822463486</v>
      </c>
      <c r="U401">
        <v>51.814866814818473</v>
      </c>
    </row>
    <row r="402" spans="1:21" x14ac:dyDescent="0.25">
      <c r="A402" t="s">
        <v>1274</v>
      </c>
      <c r="B402" t="s">
        <v>5742</v>
      </c>
      <c r="C402">
        <v>-99999</v>
      </c>
      <c r="D402">
        <v>-99999</v>
      </c>
      <c r="E402" t="s">
        <v>5741</v>
      </c>
      <c r="F402" t="s">
        <v>5741</v>
      </c>
      <c r="G402">
        <v>128</v>
      </c>
      <c r="H402" t="s">
        <v>17</v>
      </c>
      <c r="I402" t="s">
        <v>18</v>
      </c>
      <c r="J402" t="s">
        <v>1237</v>
      </c>
      <c r="K402">
        <v>5</v>
      </c>
      <c r="L402" t="s">
        <v>5742</v>
      </c>
      <c r="M402" t="s">
        <v>5742</v>
      </c>
      <c r="N402" t="s">
        <v>1238</v>
      </c>
      <c r="O402" t="s">
        <v>21</v>
      </c>
      <c r="P402">
        <v>1972</v>
      </c>
      <c r="Q402" t="s">
        <v>1275</v>
      </c>
      <c r="R402" t="s">
        <v>23</v>
      </c>
      <c r="S402" t="s">
        <v>1276</v>
      </c>
      <c r="T402">
        <v>4.9466960971559137</v>
      </c>
      <c r="U402">
        <v>51.816538569642063</v>
      </c>
    </row>
    <row r="403" spans="1:21" x14ac:dyDescent="0.25">
      <c r="A403" t="s">
        <v>1277</v>
      </c>
      <c r="B403" t="s">
        <v>5742</v>
      </c>
      <c r="C403">
        <v>-99999</v>
      </c>
      <c r="D403">
        <v>-99999</v>
      </c>
      <c r="E403" t="s">
        <v>5741</v>
      </c>
      <c r="F403" t="s">
        <v>5741</v>
      </c>
      <c r="G403">
        <v>128</v>
      </c>
      <c r="H403" t="s">
        <v>17</v>
      </c>
      <c r="I403" t="s">
        <v>18</v>
      </c>
      <c r="J403" t="s">
        <v>1237</v>
      </c>
      <c r="K403">
        <v>7</v>
      </c>
      <c r="L403" t="s">
        <v>5742</v>
      </c>
      <c r="M403" t="s">
        <v>5742</v>
      </c>
      <c r="N403" t="s">
        <v>1238</v>
      </c>
      <c r="O403" t="s">
        <v>21</v>
      </c>
      <c r="P403">
        <v>1972</v>
      </c>
      <c r="Q403" t="s">
        <v>1278</v>
      </c>
      <c r="R403" t="s">
        <v>23</v>
      </c>
      <c r="S403" t="s">
        <v>1279</v>
      </c>
      <c r="T403">
        <v>4.9467088738170499</v>
      </c>
      <c r="U403">
        <v>51.81648367998573</v>
      </c>
    </row>
    <row r="404" spans="1:21" x14ac:dyDescent="0.25">
      <c r="A404" t="s">
        <v>1280</v>
      </c>
      <c r="B404" t="s">
        <v>5439</v>
      </c>
      <c r="C404">
        <v>-99999</v>
      </c>
      <c r="D404">
        <v>-99999</v>
      </c>
      <c r="E404" t="s">
        <v>5616</v>
      </c>
      <c r="F404" t="s">
        <v>5619</v>
      </c>
      <c r="G404">
        <v>125</v>
      </c>
      <c r="H404" t="s">
        <v>17</v>
      </c>
      <c r="I404" t="s">
        <v>18</v>
      </c>
      <c r="J404" t="s">
        <v>1237</v>
      </c>
      <c r="K404">
        <v>9</v>
      </c>
      <c r="L404" t="s">
        <v>5742</v>
      </c>
      <c r="M404" t="s">
        <v>5742</v>
      </c>
      <c r="N404" t="s">
        <v>1238</v>
      </c>
      <c r="O404" t="s">
        <v>21</v>
      </c>
      <c r="P404">
        <v>1972</v>
      </c>
      <c r="Q404" t="s">
        <v>1281</v>
      </c>
      <c r="R404" t="s">
        <v>23</v>
      </c>
      <c r="S404" t="s">
        <v>1282</v>
      </c>
      <c r="T404">
        <v>4.9467216504468698</v>
      </c>
      <c r="U404">
        <v>51.816428790327649</v>
      </c>
    </row>
    <row r="405" spans="1:21" x14ac:dyDescent="0.25">
      <c r="A405" t="s">
        <v>1283</v>
      </c>
      <c r="B405" t="s">
        <v>5742</v>
      </c>
      <c r="C405">
        <v>-99999</v>
      </c>
      <c r="D405">
        <v>-99999</v>
      </c>
      <c r="E405" t="s">
        <v>5741</v>
      </c>
      <c r="F405" t="s">
        <v>5741</v>
      </c>
      <c r="G405">
        <v>125</v>
      </c>
      <c r="H405" t="s">
        <v>17</v>
      </c>
      <c r="I405" t="s">
        <v>18</v>
      </c>
      <c r="J405" t="s">
        <v>1237</v>
      </c>
      <c r="K405">
        <v>10</v>
      </c>
      <c r="L405" t="s">
        <v>5742</v>
      </c>
      <c r="M405" t="s">
        <v>5742</v>
      </c>
      <c r="N405" t="s">
        <v>1284</v>
      </c>
      <c r="O405" t="s">
        <v>21</v>
      </c>
      <c r="P405">
        <v>1972</v>
      </c>
      <c r="Q405" t="s">
        <v>1285</v>
      </c>
      <c r="R405" t="s">
        <v>23</v>
      </c>
      <c r="S405" t="s">
        <v>1286</v>
      </c>
      <c r="T405">
        <v>4.9462786114655763</v>
      </c>
      <c r="U405">
        <v>51.81652146104804</v>
      </c>
    </row>
    <row r="406" spans="1:21" x14ac:dyDescent="0.25">
      <c r="A406" t="s">
        <v>1287</v>
      </c>
      <c r="B406" t="s">
        <v>5439</v>
      </c>
      <c r="C406">
        <v>-99999</v>
      </c>
      <c r="D406">
        <v>-99999</v>
      </c>
      <c r="E406" t="s">
        <v>5620</v>
      </c>
      <c r="F406" t="s">
        <v>5741</v>
      </c>
      <c r="G406">
        <v>125</v>
      </c>
      <c r="H406" t="s">
        <v>17</v>
      </c>
      <c r="I406" t="s">
        <v>18</v>
      </c>
      <c r="J406" t="s">
        <v>1237</v>
      </c>
      <c r="K406">
        <v>12</v>
      </c>
      <c r="L406" t="s">
        <v>5742</v>
      </c>
      <c r="M406" t="s">
        <v>5742</v>
      </c>
      <c r="N406" t="s">
        <v>1284</v>
      </c>
      <c r="O406" t="s">
        <v>21</v>
      </c>
      <c r="P406">
        <v>1972</v>
      </c>
      <c r="Q406" t="s">
        <v>1288</v>
      </c>
      <c r="R406" t="s">
        <v>23</v>
      </c>
      <c r="S406" t="s">
        <v>1289</v>
      </c>
      <c r="T406">
        <v>4.9462913278961782</v>
      </c>
      <c r="U406">
        <v>51.816466849852517</v>
      </c>
    </row>
    <row r="407" spans="1:21" x14ac:dyDescent="0.25">
      <c r="A407" t="s">
        <v>1290</v>
      </c>
      <c r="B407" t="s">
        <v>5439</v>
      </c>
      <c r="C407">
        <v>-99999</v>
      </c>
      <c r="D407">
        <v>-99999</v>
      </c>
      <c r="E407" t="s">
        <v>5620</v>
      </c>
      <c r="F407" t="s">
        <v>5741</v>
      </c>
      <c r="G407">
        <v>128</v>
      </c>
      <c r="H407" t="s">
        <v>17</v>
      </c>
      <c r="I407" t="s">
        <v>18</v>
      </c>
      <c r="J407" t="s">
        <v>1237</v>
      </c>
      <c r="K407">
        <v>14</v>
      </c>
      <c r="L407" t="s">
        <v>5742</v>
      </c>
      <c r="M407" t="s">
        <v>5742</v>
      </c>
      <c r="N407" t="s">
        <v>1284</v>
      </c>
      <c r="O407" t="s">
        <v>21</v>
      </c>
      <c r="P407">
        <v>1972</v>
      </c>
      <c r="Q407" t="s">
        <v>1291</v>
      </c>
      <c r="R407" t="s">
        <v>23</v>
      </c>
      <c r="S407" t="s">
        <v>1292</v>
      </c>
      <c r="T407">
        <v>4.9463040443836661</v>
      </c>
      <c r="U407">
        <v>51.816412229667051</v>
      </c>
    </row>
    <row r="408" spans="1:21" x14ac:dyDescent="0.25">
      <c r="A408" t="s">
        <v>1293</v>
      </c>
      <c r="B408" t="s">
        <v>5742</v>
      </c>
      <c r="C408">
        <v>-99999</v>
      </c>
      <c r="D408">
        <v>-99999</v>
      </c>
      <c r="E408" t="s">
        <v>5741</v>
      </c>
      <c r="F408" t="s">
        <v>5741</v>
      </c>
      <c r="G408">
        <v>139</v>
      </c>
      <c r="H408" t="s">
        <v>17</v>
      </c>
      <c r="I408" t="s">
        <v>18</v>
      </c>
      <c r="J408" t="s">
        <v>1237</v>
      </c>
      <c r="K408">
        <v>16</v>
      </c>
      <c r="L408" t="s">
        <v>5742</v>
      </c>
      <c r="M408" t="s">
        <v>5742</v>
      </c>
      <c r="N408" t="s">
        <v>1284</v>
      </c>
      <c r="O408" t="s">
        <v>21</v>
      </c>
      <c r="P408">
        <v>1972</v>
      </c>
      <c r="Q408" t="s">
        <v>1294</v>
      </c>
      <c r="R408" t="s">
        <v>23</v>
      </c>
      <c r="S408" t="s">
        <v>1295</v>
      </c>
      <c r="T408">
        <v>4.9463167758697342</v>
      </c>
      <c r="U408">
        <v>51.816357555605371</v>
      </c>
    </row>
    <row r="409" spans="1:21" x14ac:dyDescent="0.25">
      <c r="A409" t="s">
        <v>1296</v>
      </c>
      <c r="B409" t="s">
        <v>5435</v>
      </c>
      <c r="C409">
        <v>-99999</v>
      </c>
      <c r="D409">
        <v>-99999</v>
      </c>
      <c r="E409" t="s">
        <v>5616</v>
      </c>
      <c r="F409" t="s">
        <v>5619</v>
      </c>
      <c r="G409">
        <v>132</v>
      </c>
      <c r="H409" t="s">
        <v>17</v>
      </c>
      <c r="I409" t="s">
        <v>18</v>
      </c>
      <c r="J409" t="s">
        <v>1237</v>
      </c>
      <c r="K409">
        <v>18</v>
      </c>
      <c r="L409" t="s">
        <v>5742</v>
      </c>
      <c r="M409" t="s">
        <v>5742</v>
      </c>
      <c r="N409" t="s">
        <v>1284</v>
      </c>
      <c r="O409" t="s">
        <v>21</v>
      </c>
      <c r="P409">
        <v>1974</v>
      </c>
      <c r="Q409" t="s">
        <v>1297</v>
      </c>
      <c r="R409" t="s">
        <v>23</v>
      </c>
      <c r="S409" t="s">
        <v>1298</v>
      </c>
      <c r="T409">
        <v>4.9461857092394297</v>
      </c>
      <c r="U409">
        <v>51.815908798591607</v>
      </c>
    </row>
    <row r="410" spans="1:21" x14ac:dyDescent="0.25">
      <c r="A410" t="s">
        <v>1299</v>
      </c>
      <c r="B410" t="s">
        <v>5742</v>
      </c>
      <c r="C410">
        <v>-99999</v>
      </c>
      <c r="D410">
        <v>-99999</v>
      </c>
      <c r="E410" t="s">
        <v>5741</v>
      </c>
      <c r="F410" t="s">
        <v>5741</v>
      </c>
      <c r="G410">
        <v>157</v>
      </c>
      <c r="H410" t="s">
        <v>17</v>
      </c>
      <c r="I410" t="s">
        <v>18</v>
      </c>
      <c r="J410" t="s">
        <v>1237</v>
      </c>
      <c r="K410">
        <v>2</v>
      </c>
      <c r="L410" t="s">
        <v>5742</v>
      </c>
      <c r="M410" t="s">
        <v>5742</v>
      </c>
      <c r="N410" t="s">
        <v>1284</v>
      </c>
      <c r="O410" t="s">
        <v>21</v>
      </c>
      <c r="P410">
        <v>1972</v>
      </c>
      <c r="Q410" t="s">
        <v>1300</v>
      </c>
      <c r="R410" t="s">
        <v>23</v>
      </c>
      <c r="S410" t="s">
        <v>1301</v>
      </c>
      <c r="T410">
        <v>4.9462266098443504</v>
      </c>
      <c r="U410">
        <v>51.816744800269227</v>
      </c>
    </row>
    <row r="411" spans="1:21" x14ac:dyDescent="0.25">
      <c r="A411" t="s">
        <v>1302</v>
      </c>
      <c r="B411" t="s">
        <v>5439</v>
      </c>
      <c r="C411">
        <v>-99999</v>
      </c>
      <c r="D411">
        <v>-99999</v>
      </c>
      <c r="E411" t="s">
        <v>5620</v>
      </c>
      <c r="F411" t="s">
        <v>5741</v>
      </c>
      <c r="G411">
        <v>125</v>
      </c>
      <c r="H411" t="s">
        <v>17</v>
      </c>
      <c r="I411" t="s">
        <v>18</v>
      </c>
      <c r="J411" t="s">
        <v>1237</v>
      </c>
      <c r="K411">
        <v>20</v>
      </c>
      <c r="L411" t="s">
        <v>5742</v>
      </c>
      <c r="M411" t="s">
        <v>5742</v>
      </c>
      <c r="N411" t="s">
        <v>1284</v>
      </c>
      <c r="O411" t="s">
        <v>21</v>
      </c>
      <c r="P411">
        <v>1974</v>
      </c>
      <c r="Q411" t="s">
        <v>1303</v>
      </c>
      <c r="R411" t="s">
        <v>23</v>
      </c>
      <c r="S411" t="s">
        <v>1304</v>
      </c>
      <c r="T411">
        <v>4.9461992520577844</v>
      </c>
      <c r="U411">
        <v>51.815851242284587</v>
      </c>
    </row>
    <row r="412" spans="1:21" x14ac:dyDescent="0.25">
      <c r="A412" t="s">
        <v>1305</v>
      </c>
      <c r="B412" t="s">
        <v>5439</v>
      </c>
      <c r="C412">
        <v>-99999</v>
      </c>
      <c r="D412">
        <v>-99999</v>
      </c>
      <c r="E412" t="s">
        <v>5620</v>
      </c>
      <c r="F412" t="s">
        <v>5741</v>
      </c>
      <c r="G412">
        <v>110</v>
      </c>
      <c r="H412" t="s">
        <v>17</v>
      </c>
      <c r="I412" t="s">
        <v>18</v>
      </c>
      <c r="J412" t="s">
        <v>1237</v>
      </c>
      <c r="K412">
        <v>22</v>
      </c>
      <c r="L412" t="s">
        <v>5742</v>
      </c>
      <c r="M412" t="s">
        <v>5742</v>
      </c>
      <c r="N412" t="s">
        <v>1284</v>
      </c>
      <c r="O412" t="s">
        <v>21</v>
      </c>
      <c r="P412">
        <v>1974</v>
      </c>
      <c r="Q412" t="s">
        <v>1306</v>
      </c>
      <c r="R412" t="s">
        <v>23</v>
      </c>
      <c r="S412" t="s">
        <v>1307</v>
      </c>
      <c r="T412">
        <v>4.946212204733758</v>
      </c>
      <c r="U412">
        <v>51.815796191545409</v>
      </c>
    </row>
    <row r="413" spans="1:21" x14ac:dyDescent="0.25">
      <c r="A413" t="s">
        <v>1308</v>
      </c>
      <c r="B413" t="s">
        <v>5439</v>
      </c>
      <c r="C413">
        <v>-99999</v>
      </c>
      <c r="D413">
        <v>-99999</v>
      </c>
      <c r="E413" t="s">
        <v>5620</v>
      </c>
      <c r="F413" t="s">
        <v>5741</v>
      </c>
      <c r="G413">
        <v>125</v>
      </c>
      <c r="H413" t="s">
        <v>17</v>
      </c>
      <c r="I413" t="s">
        <v>18</v>
      </c>
      <c r="J413" t="s">
        <v>1237</v>
      </c>
      <c r="K413">
        <v>24</v>
      </c>
      <c r="L413" t="s">
        <v>5742</v>
      </c>
      <c r="M413" t="s">
        <v>5742</v>
      </c>
      <c r="N413" t="s">
        <v>1284</v>
      </c>
      <c r="O413" t="s">
        <v>21</v>
      </c>
      <c r="P413">
        <v>1974</v>
      </c>
      <c r="Q413" t="s">
        <v>1309</v>
      </c>
      <c r="R413" t="s">
        <v>23</v>
      </c>
      <c r="S413" t="s">
        <v>1310</v>
      </c>
      <c r="T413">
        <v>4.9462251573778939</v>
      </c>
      <c r="U413">
        <v>51.815741140804441</v>
      </c>
    </row>
    <row r="414" spans="1:21" x14ac:dyDescent="0.25">
      <c r="A414" t="s">
        <v>1311</v>
      </c>
      <c r="B414" t="s">
        <v>5742</v>
      </c>
      <c r="C414">
        <v>-99999</v>
      </c>
      <c r="D414">
        <v>-99999</v>
      </c>
      <c r="E414" t="s">
        <v>5741</v>
      </c>
      <c r="F414" t="s">
        <v>5741</v>
      </c>
      <c r="G414">
        <v>15</v>
      </c>
      <c r="H414" t="s">
        <v>17</v>
      </c>
      <c r="I414" t="s">
        <v>51</v>
      </c>
      <c r="J414" t="s">
        <v>1237</v>
      </c>
      <c r="K414">
        <v>24</v>
      </c>
      <c r="L414" t="s">
        <v>5742</v>
      </c>
      <c r="M414" t="s">
        <v>954</v>
      </c>
      <c r="N414" t="s">
        <v>1284</v>
      </c>
      <c r="O414" t="s">
        <v>21</v>
      </c>
      <c r="P414">
        <v>1974</v>
      </c>
      <c r="Q414" t="s">
        <v>1312</v>
      </c>
      <c r="R414" t="s">
        <v>23</v>
      </c>
      <c r="S414" t="s">
        <v>1313</v>
      </c>
      <c r="T414">
        <v>4.9459279173529396</v>
      </c>
      <c r="U414">
        <v>51.815713948130153</v>
      </c>
    </row>
    <row r="415" spans="1:21" x14ac:dyDescent="0.25">
      <c r="A415" t="s">
        <v>1314</v>
      </c>
      <c r="B415" t="s">
        <v>5439</v>
      </c>
      <c r="C415">
        <v>-99999</v>
      </c>
      <c r="D415">
        <v>-99999</v>
      </c>
      <c r="E415" t="s">
        <v>5620</v>
      </c>
      <c r="F415" t="s">
        <v>5741</v>
      </c>
      <c r="G415">
        <v>110</v>
      </c>
      <c r="H415" t="s">
        <v>17</v>
      </c>
      <c r="I415" t="s">
        <v>18</v>
      </c>
      <c r="J415" t="s">
        <v>1237</v>
      </c>
      <c r="K415">
        <v>26</v>
      </c>
      <c r="L415" t="s">
        <v>5742</v>
      </c>
      <c r="M415" t="s">
        <v>5742</v>
      </c>
      <c r="N415" t="s">
        <v>1284</v>
      </c>
      <c r="O415" t="s">
        <v>21</v>
      </c>
      <c r="P415">
        <v>1974</v>
      </c>
      <c r="Q415" t="s">
        <v>1315</v>
      </c>
      <c r="R415" t="s">
        <v>23</v>
      </c>
      <c r="S415" t="s">
        <v>1316</v>
      </c>
      <c r="T415">
        <v>4.9462381396095978</v>
      </c>
      <c r="U415">
        <v>51.815686027253541</v>
      </c>
    </row>
    <row r="416" spans="1:21" x14ac:dyDescent="0.25">
      <c r="A416" t="s">
        <v>1317</v>
      </c>
      <c r="B416" t="s">
        <v>5742</v>
      </c>
      <c r="C416">
        <v>-99999</v>
      </c>
      <c r="D416">
        <v>-99999</v>
      </c>
      <c r="E416" t="s">
        <v>5741</v>
      </c>
      <c r="F416" t="s">
        <v>5741</v>
      </c>
      <c r="G416">
        <v>20</v>
      </c>
      <c r="H416" t="s">
        <v>17</v>
      </c>
      <c r="I416" t="s">
        <v>51</v>
      </c>
      <c r="J416" t="s">
        <v>1237</v>
      </c>
      <c r="K416">
        <v>26</v>
      </c>
      <c r="L416" t="s">
        <v>5742</v>
      </c>
      <c r="M416" t="s">
        <v>954</v>
      </c>
      <c r="N416" t="s">
        <v>1284</v>
      </c>
      <c r="O416" t="s">
        <v>21</v>
      </c>
      <c r="P416">
        <v>1974</v>
      </c>
      <c r="Q416" t="s">
        <v>1318</v>
      </c>
      <c r="R416" t="s">
        <v>23</v>
      </c>
      <c r="S416" t="s">
        <v>1319</v>
      </c>
      <c r="T416">
        <v>4.9459177164944563</v>
      </c>
      <c r="U416">
        <v>51.815686360077493</v>
      </c>
    </row>
    <row r="417" spans="1:21" x14ac:dyDescent="0.25">
      <c r="A417" t="s">
        <v>1320</v>
      </c>
      <c r="B417" t="s">
        <v>5742</v>
      </c>
      <c r="C417">
        <v>-99999</v>
      </c>
      <c r="D417">
        <v>-99999</v>
      </c>
      <c r="E417" t="s">
        <v>5741</v>
      </c>
      <c r="F417" t="s">
        <v>5741</v>
      </c>
      <c r="G417">
        <v>127</v>
      </c>
      <c r="H417" t="s">
        <v>17</v>
      </c>
      <c r="I417" t="s">
        <v>18</v>
      </c>
      <c r="J417" t="s">
        <v>1237</v>
      </c>
      <c r="K417">
        <v>28</v>
      </c>
      <c r="L417" t="s">
        <v>5742</v>
      </c>
      <c r="M417" t="s">
        <v>5742</v>
      </c>
      <c r="N417" t="s">
        <v>1284</v>
      </c>
      <c r="O417" t="s">
        <v>21</v>
      </c>
      <c r="P417">
        <v>1974</v>
      </c>
      <c r="Q417" t="s">
        <v>1321</v>
      </c>
      <c r="R417" t="s">
        <v>23</v>
      </c>
      <c r="S417" t="s">
        <v>1322</v>
      </c>
      <c r="T417">
        <v>4.9462510770726702</v>
      </c>
      <c r="U417">
        <v>51.815631039371432</v>
      </c>
    </row>
    <row r="418" spans="1:21" x14ac:dyDescent="0.25">
      <c r="A418" t="s">
        <v>1323</v>
      </c>
      <c r="B418" t="s">
        <v>5742</v>
      </c>
      <c r="C418">
        <v>-99999</v>
      </c>
      <c r="D418">
        <v>-99999</v>
      </c>
      <c r="E418" t="s">
        <v>5741</v>
      </c>
      <c r="F418" t="s">
        <v>5741</v>
      </c>
      <c r="G418">
        <v>20</v>
      </c>
      <c r="H418" t="s">
        <v>17</v>
      </c>
      <c r="I418" t="s">
        <v>51</v>
      </c>
      <c r="J418" t="s">
        <v>1237</v>
      </c>
      <c r="K418">
        <v>28</v>
      </c>
      <c r="L418" t="s">
        <v>5742</v>
      </c>
      <c r="M418" t="s">
        <v>954</v>
      </c>
      <c r="N418" t="s">
        <v>1284</v>
      </c>
      <c r="O418" t="s">
        <v>21</v>
      </c>
      <c r="P418">
        <v>1974</v>
      </c>
      <c r="Q418" t="s">
        <v>1324</v>
      </c>
      <c r="R418" t="s">
        <v>23</v>
      </c>
      <c r="S418" t="s">
        <v>1325</v>
      </c>
      <c r="T418">
        <v>4.945948812959382</v>
      </c>
      <c r="U418">
        <v>51.815601589741313</v>
      </c>
    </row>
    <row r="419" spans="1:21" x14ac:dyDescent="0.25">
      <c r="A419" t="s">
        <v>1326</v>
      </c>
      <c r="B419" t="s">
        <v>4937</v>
      </c>
      <c r="C419">
        <v>-99999</v>
      </c>
      <c r="D419">
        <v>-99999</v>
      </c>
      <c r="E419" t="s">
        <v>5620</v>
      </c>
      <c r="F419" t="s">
        <v>5741</v>
      </c>
      <c r="G419">
        <v>115</v>
      </c>
      <c r="H419" t="s">
        <v>17</v>
      </c>
      <c r="I419" t="s">
        <v>18</v>
      </c>
      <c r="J419" t="s">
        <v>1237</v>
      </c>
      <c r="K419">
        <v>30</v>
      </c>
      <c r="L419" t="s">
        <v>5742</v>
      </c>
      <c r="M419" t="s">
        <v>5742</v>
      </c>
      <c r="N419" t="s">
        <v>1284</v>
      </c>
      <c r="O419" t="s">
        <v>21</v>
      </c>
      <c r="P419">
        <v>1974</v>
      </c>
      <c r="Q419" t="s">
        <v>1327</v>
      </c>
      <c r="R419" t="s">
        <v>23</v>
      </c>
      <c r="S419" t="s">
        <v>1328</v>
      </c>
      <c r="T419">
        <v>4.9462639693279016</v>
      </c>
      <c r="U419">
        <v>51.815576222099082</v>
      </c>
    </row>
    <row r="420" spans="1:21" x14ac:dyDescent="0.25">
      <c r="A420" t="s">
        <v>1329</v>
      </c>
      <c r="B420" t="s">
        <v>5742</v>
      </c>
      <c r="C420">
        <v>-99999</v>
      </c>
      <c r="D420">
        <v>-99999</v>
      </c>
      <c r="E420" t="s">
        <v>5741</v>
      </c>
      <c r="F420" t="s">
        <v>5741</v>
      </c>
      <c r="G420">
        <v>15</v>
      </c>
      <c r="H420" t="s">
        <v>17</v>
      </c>
      <c r="I420" t="s">
        <v>51</v>
      </c>
      <c r="J420" t="s">
        <v>1237</v>
      </c>
      <c r="K420">
        <v>30</v>
      </c>
      <c r="L420" t="s">
        <v>5742</v>
      </c>
      <c r="M420" t="s">
        <v>954</v>
      </c>
      <c r="N420" t="s">
        <v>1284</v>
      </c>
      <c r="O420" t="s">
        <v>21</v>
      </c>
      <c r="P420">
        <v>1974</v>
      </c>
      <c r="Q420" t="s">
        <v>1330</v>
      </c>
      <c r="R420" t="s">
        <v>23</v>
      </c>
      <c r="S420" t="s">
        <v>1331</v>
      </c>
      <c r="T420">
        <v>4.9459509488212161</v>
      </c>
      <c r="U420">
        <v>51.815575989580218</v>
      </c>
    </row>
    <row r="421" spans="1:21" x14ac:dyDescent="0.25">
      <c r="A421" t="s">
        <v>1332</v>
      </c>
      <c r="B421" t="s">
        <v>5583</v>
      </c>
      <c r="C421">
        <v>-99999</v>
      </c>
      <c r="D421">
        <v>-99999</v>
      </c>
      <c r="E421" t="s">
        <v>5616</v>
      </c>
      <c r="F421" t="s">
        <v>5619</v>
      </c>
      <c r="G421">
        <v>125</v>
      </c>
      <c r="H421" t="s">
        <v>17</v>
      </c>
      <c r="I421" t="s">
        <v>18</v>
      </c>
      <c r="J421" t="s">
        <v>1237</v>
      </c>
      <c r="K421">
        <v>32</v>
      </c>
      <c r="L421" t="s">
        <v>5742</v>
      </c>
      <c r="M421" t="s">
        <v>5742</v>
      </c>
      <c r="N421" t="s">
        <v>1284</v>
      </c>
      <c r="O421" t="s">
        <v>21</v>
      </c>
      <c r="P421">
        <v>1974</v>
      </c>
      <c r="Q421" t="s">
        <v>1333</v>
      </c>
      <c r="R421" t="s">
        <v>23</v>
      </c>
      <c r="S421" t="s">
        <v>1334</v>
      </c>
      <c r="T421">
        <v>4.9462769218448077</v>
      </c>
      <c r="U421">
        <v>51.815521171350767</v>
      </c>
    </row>
    <row r="422" spans="1:21" x14ac:dyDescent="0.25">
      <c r="A422" t="s">
        <v>1335</v>
      </c>
      <c r="B422" t="s">
        <v>5742</v>
      </c>
      <c r="C422">
        <v>-99999</v>
      </c>
      <c r="D422">
        <v>-99999</v>
      </c>
      <c r="E422" t="s">
        <v>5741</v>
      </c>
      <c r="F422" t="s">
        <v>5741</v>
      </c>
      <c r="G422">
        <v>105</v>
      </c>
      <c r="H422" t="s">
        <v>17</v>
      </c>
      <c r="I422" t="s">
        <v>18</v>
      </c>
      <c r="J422" t="s">
        <v>1237</v>
      </c>
      <c r="K422">
        <v>34</v>
      </c>
      <c r="L422" t="s">
        <v>5742</v>
      </c>
      <c r="M422" t="s">
        <v>5742</v>
      </c>
      <c r="N422" t="s">
        <v>1284</v>
      </c>
      <c r="O422" t="s">
        <v>21</v>
      </c>
      <c r="P422">
        <v>1973</v>
      </c>
      <c r="Q422" t="s">
        <v>1336</v>
      </c>
      <c r="R422" t="s">
        <v>23</v>
      </c>
      <c r="S422" t="s">
        <v>1337</v>
      </c>
      <c r="T422">
        <v>4.9463776897932359</v>
      </c>
      <c r="U422">
        <v>51.815093509250147</v>
      </c>
    </row>
    <row r="423" spans="1:21" x14ac:dyDescent="0.25">
      <c r="A423" t="s">
        <v>1338</v>
      </c>
      <c r="B423" t="s">
        <v>5742</v>
      </c>
      <c r="C423">
        <v>-99999</v>
      </c>
      <c r="D423">
        <v>-99999</v>
      </c>
      <c r="E423" t="s">
        <v>5741</v>
      </c>
      <c r="F423" t="s">
        <v>5741</v>
      </c>
      <c r="G423">
        <v>105</v>
      </c>
      <c r="H423" t="s">
        <v>17</v>
      </c>
      <c r="I423" t="s">
        <v>18</v>
      </c>
      <c r="J423" t="s">
        <v>1237</v>
      </c>
      <c r="K423">
        <v>36</v>
      </c>
      <c r="L423" t="s">
        <v>5742</v>
      </c>
      <c r="M423" t="s">
        <v>5742</v>
      </c>
      <c r="N423" t="s">
        <v>1284</v>
      </c>
      <c r="O423" t="s">
        <v>21</v>
      </c>
      <c r="P423">
        <v>1973</v>
      </c>
      <c r="Q423" t="s">
        <v>1339</v>
      </c>
      <c r="R423" t="s">
        <v>23</v>
      </c>
      <c r="S423" t="s">
        <v>1340</v>
      </c>
      <c r="T423">
        <v>4.9463890119499903</v>
      </c>
      <c r="U423">
        <v>51.81504498699195</v>
      </c>
    </row>
    <row r="424" spans="1:21" x14ac:dyDescent="0.25">
      <c r="A424" t="s">
        <v>1341</v>
      </c>
      <c r="B424" t="s">
        <v>5742</v>
      </c>
      <c r="C424">
        <v>-99999</v>
      </c>
      <c r="D424">
        <v>-99999</v>
      </c>
      <c r="E424" t="s">
        <v>5741</v>
      </c>
      <c r="F424" t="s">
        <v>5741</v>
      </c>
      <c r="G424">
        <v>105</v>
      </c>
      <c r="H424" t="s">
        <v>17</v>
      </c>
      <c r="I424" t="s">
        <v>18</v>
      </c>
      <c r="J424" t="s">
        <v>1237</v>
      </c>
      <c r="K424">
        <v>38</v>
      </c>
      <c r="L424" t="s">
        <v>5742</v>
      </c>
      <c r="M424" t="s">
        <v>5742</v>
      </c>
      <c r="N424" t="s">
        <v>1284</v>
      </c>
      <c r="O424" t="s">
        <v>21</v>
      </c>
      <c r="P424">
        <v>1973</v>
      </c>
      <c r="Q424" t="s">
        <v>1342</v>
      </c>
      <c r="R424" t="s">
        <v>23</v>
      </c>
      <c r="S424" t="s">
        <v>1343</v>
      </c>
      <c r="T424">
        <v>4.9464003040241398</v>
      </c>
      <c r="U424">
        <v>51.814996572481299</v>
      </c>
    </row>
    <row r="425" spans="1:21" x14ac:dyDescent="0.25">
      <c r="A425" t="s">
        <v>1344</v>
      </c>
      <c r="B425" t="s">
        <v>5742</v>
      </c>
      <c r="C425">
        <v>-99999</v>
      </c>
      <c r="D425">
        <v>-99999</v>
      </c>
      <c r="E425" t="s">
        <v>5741</v>
      </c>
      <c r="F425" t="s">
        <v>5741</v>
      </c>
      <c r="G425">
        <v>127</v>
      </c>
      <c r="H425" t="s">
        <v>17</v>
      </c>
      <c r="I425" t="s">
        <v>18</v>
      </c>
      <c r="J425" t="s">
        <v>1237</v>
      </c>
      <c r="K425">
        <v>4</v>
      </c>
      <c r="L425" t="s">
        <v>5742</v>
      </c>
      <c r="M425" t="s">
        <v>5742</v>
      </c>
      <c r="N425" t="s">
        <v>1284</v>
      </c>
      <c r="O425" t="s">
        <v>21</v>
      </c>
      <c r="P425">
        <v>1972</v>
      </c>
      <c r="Q425" t="s">
        <v>1345</v>
      </c>
      <c r="R425" t="s">
        <v>23</v>
      </c>
      <c r="S425" t="s">
        <v>1346</v>
      </c>
      <c r="T425">
        <v>4.9462393264017699</v>
      </c>
      <c r="U425">
        <v>51.816690189080923</v>
      </c>
    </row>
    <row r="426" spans="1:21" x14ac:dyDescent="0.25">
      <c r="A426" t="s">
        <v>1347</v>
      </c>
      <c r="B426" t="s">
        <v>5742</v>
      </c>
      <c r="C426">
        <v>-99999</v>
      </c>
      <c r="D426">
        <v>-99999</v>
      </c>
      <c r="E426" t="s">
        <v>5741</v>
      </c>
      <c r="F426" t="s">
        <v>5741</v>
      </c>
      <c r="G426">
        <v>105</v>
      </c>
      <c r="H426" t="s">
        <v>17</v>
      </c>
      <c r="I426" t="s">
        <v>18</v>
      </c>
      <c r="J426" t="s">
        <v>1237</v>
      </c>
      <c r="K426">
        <v>40</v>
      </c>
      <c r="L426" t="s">
        <v>5742</v>
      </c>
      <c r="M426" t="s">
        <v>5742</v>
      </c>
      <c r="N426" t="s">
        <v>1284</v>
      </c>
      <c r="O426" t="s">
        <v>21</v>
      </c>
      <c r="P426">
        <v>1973</v>
      </c>
      <c r="Q426" t="s">
        <v>1348</v>
      </c>
      <c r="R426" t="s">
        <v>23</v>
      </c>
      <c r="S426" t="s">
        <v>1349</v>
      </c>
      <c r="T426">
        <v>4.9464116713946478</v>
      </c>
      <c r="U426">
        <v>51.814947870620621</v>
      </c>
    </row>
    <row r="427" spans="1:21" x14ac:dyDescent="0.25">
      <c r="A427" t="s">
        <v>1350</v>
      </c>
      <c r="B427" t="s">
        <v>5742</v>
      </c>
      <c r="C427">
        <v>-99999</v>
      </c>
      <c r="D427">
        <v>-99999</v>
      </c>
      <c r="E427" t="s">
        <v>5741</v>
      </c>
      <c r="F427" t="s">
        <v>5741</v>
      </c>
      <c r="G427">
        <v>105</v>
      </c>
      <c r="H427" t="s">
        <v>17</v>
      </c>
      <c r="I427" t="s">
        <v>18</v>
      </c>
      <c r="J427" t="s">
        <v>1237</v>
      </c>
      <c r="K427">
        <v>42</v>
      </c>
      <c r="L427" t="s">
        <v>5742</v>
      </c>
      <c r="M427" t="s">
        <v>5742</v>
      </c>
      <c r="N427" t="s">
        <v>1284</v>
      </c>
      <c r="O427" t="s">
        <v>21</v>
      </c>
      <c r="P427">
        <v>1973</v>
      </c>
      <c r="Q427" t="s">
        <v>1351</v>
      </c>
      <c r="R427" t="s">
        <v>23</v>
      </c>
      <c r="S427" t="s">
        <v>1352</v>
      </c>
      <c r="T427">
        <v>4.9464229784487976</v>
      </c>
      <c r="U427">
        <v>51.814899402232662</v>
      </c>
    </row>
    <row r="428" spans="1:21" x14ac:dyDescent="0.25">
      <c r="A428" t="s">
        <v>1353</v>
      </c>
      <c r="B428" t="s">
        <v>5742</v>
      </c>
      <c r="C428">
        <v>-99999</v>
      </c>
      <c r="D428">
        <v>-99999</v>
      </c>
      <c r="E428" t="s">
        <v>5741</v>
      </c>
      <c r="F428" t="s">
        <v>5741</v>
      </c>
      <c r="G428">
        <v>105</v>
      </c>
      <c r="H428" t="s">
        <v>17</v>
      </c>
      <c r="I428" t="s">
        <v>18</v>
      </c>
      <c r="J428" t="s">
        <v>1237</v>
      </c>
      <c r="K428">
        <v>44</v>
      </c>
      <c r="L428" t="s">
        <v>5742</v>
      </c>
      <c r="M428" t="s">
        <v>5742</v>
      </c>
      <c r="N428" t="s">
        <v>1284</v>
      </c>
      <c r="O428" t="s">
        <v>21</v>
      </c>
      <c r="P428">
        <v>1973</v>
      </c>
      <c r="Q428" t="s">
        <v>1354</v>
      </c>
      <c r="R428" t="s">
        <v>23</v>
      </c>
      <c r="S428" t="s">
        <v>1355</v>
      </c>
      <c r="T428">
        <v>4.9464342855663439</v>
      </c>
      <c r="U428">
        <v>51.814850924855193</v>
      </c>
    </row>
    <row r="429" spans="1:21" x14ac:dyDescent="0.25">
      <c r="A429" t="s">
        <v>1356</v>
      </c>
      <c r="B429" t="s">
        <v>5742</v>
      </c>
      <c r="C429">
        <v>-99999</v>
      </c>
      <c r="D429">
        <v>-99999</v>
      </c>
      <c r="E429" t="s">
        <v>5741</v>
      </c>
      <c r="F429" t="s">
        <v>5741</v>
      </c>
      <c r="G429">
        <v>105</v>
      </c>
      <c r="H429" t="s">
        <v>17</v>
      </c>
      <c r="I429" t="s">
        <v>18</v>
      </c>
      <c r="J429" t="s">
        <v>1237</v>
      </c>
      <c r="K429">
        <v>46</v>
      </c>
      <c r="L429" t="s">
        <v>5742</v>
      </c>
      <c r="M429" t="s">
        <v>5742</v>
      </c>
      <c r="N429" t="s">
        <v>1284</v>
      </c>
      <c r="O429" t="s">
        <v>21</v>
      </c>
      <c r="P429">
        <v>1973</v>
      </c>
      <c r="Q429" t="s">
        <v>1357</v>
      </c>
      <c r="R429" t="s">
        <v>23</v>
      </c>
      <c r="S429" t="s">
        <v>1358</v>
      </c>
      <c r="T429">
        <v>4.9464456221900877</v>
      </c>
      <c r="U429">
        <v>51.814802393656272</v>
      </c>
    </row>
    <row r="430" spans="1:21" x14ac:dyDescent="0.25">
      <c r="A430" t="s">
        <v>1359</v>
      </c>
      <c r="B430" t="s">
        <v>5742</v>
      </c>
      <c r="C430">
        <v>-99999</v>
      </c>
      <c r="D430">
        <v>-99999</v>
      </c>
      <c r="E430" t="s">
        <v>5741</v>
      </c>
      <c r="F430" t="s">
        <v>5741</v>
      </c>
      <c r="G430">
        <v>98</v>
      </c>
      <c r="H430" t="s">
        <v>17</v>
      </c>
      <c r="I430" t="s">
        <v>18</v>
      </c>
      <c r="J430" t="s">
        <v>1237</v>
      </c>
      <c r="K430">
        <v>48</v>
      </c>
      <c r="L430" t="s">
        <v>5742</v>
      </c>
      <c r="M430" t="s">
        <v>5742</v>
      </c>
      <c r="N430" t="s">
        <v>1284</v>
      </c>
      <c r="O430" t="s">
        <v>21</v>
      </c>
      <c r="P430">
        <v>1985</v>
      </c>
      <c r="Q430" t="s">
        <v>1360</v>
      </c>
      <c r="R430" t="s">
        <v>23</v>
      </c>
      <c r="S430" t="s">
        <v>1361</v>
      </c>
      <c r="T430">
        <v>4.9465175133197397</v>
      </c>
      <c r="U430">
        <v>51.814701156637817</v>
      </c>
    </row>
    <row r="431" spans="1:21" x14ac:dyDescent="0.25">
      <c r="A431" t="s">
        <v>1362</v>
      </c>
      <c r="B431" t="s">
        <v>5742</v>
      </c>
      <c r="C431">
        <v>-99999</v>
      </c>
      <c r="D431">
        <v>-99999</v>
      </c>
      <c r="E431" t="s">
        <v>5741</v>
      </c>
      <c r="F431" t="s">
        <v>5741</v>
      </c>
      <c r="G431">
        <v>97</v>
      </c>
      <c r="H431" t="s">
        <v>17</v>
      </c>
      <c r="I431" t="s">
        <v>18</v>
      </c>
      <c r="J431" t="s">
        <v>1237</v>
      </c>
      <c r="K431">
        <v>50</v>
      </c>
      <c r="L431" t="s">
        <v>5742</v>
      </c>
      <c r="M431" t="s">
        <v>5742</v>
      </c>
      <c r="N431" t="s">
        <v>1284</v>
      </c>
      <c r="O431" t="s">
        <v>21</v>
      </c>
      <c r="P431">
        <v>1985</v>
      </c>
      <c r="Q431" t="s">
        <v>1363</v>
      </c>
      <c r="R431" t="s">
        <v>23</v>
      </c>
      <c r="S431" t="s">
        <v>1364</v>
      </c>
      <c r="T431">
        <v>4.9465870482467738</v>
      </c>
      <c r="U431">
        <v>51.814707439969823</v>
      </c>
    </row>
    <row r="432" spans="1:21" x14ac:dyDescent="0.25">
      <c r="A432" t="s">
        <v>1365</v>
      </c>
      <c r="B432" t="s">
        <v>5435</v>
      </c>
      <c r="C432">
        <v>-99999</v>
      </c>
      <c r="D432">
        <v>-99999</v>
      </c>
      <c r="E432" t="s">
        <v>5620</v>
      </c>
      <c r="F432" t="s">
        <v>5741</v>
      </c>
      <c r="G432">
        <v>86</v>
      </c>
      <c r="H432" t="s">
        <v>17</v>
      </c>
      <c r="I432" t="s">
        <v>18</v>
      </c>
      <c r="J432" t="s">
        <v>1237</v>
      </c>
      <c r="K432">
        <v>52</v>
      </c>
      <c r="L432" t="s">
        <v>5742</v>
      </c>
      <c r="M432" t="s">
        <v>5742</v>
      </c>
      <c r="N432" t="s">
        <v>1284</v>
      </c>
      <c r="O432" t="s">
        <v>21</v>
      </c>
      <c r="P432">
        <v>1985</v>
      </c>
      <c r="Q432" t="s">
        <v>1366</v>
      </c>
      <c r="R432" t="s">
        <v>23</v>
      </c>
      <c r="S432" t="s">
        <v>1367</v>
      </c>
      <c r="T432">
        <v>4.946656583193314</v>
      </c>
      <c r="U432">
        <v>51.814713723260589</v>
      </c>
    </row>
    <row r="433" spans="1:21" x14ac:dyDescent="0.25">
      <c r="A433" t="s">
        <v>1368</v>
      </c>
      <c r="B433" t="s">
        <v>5439</v>
      </c>
      <c r="C433">
        <v>-99999</v>
      </c>
      <c r="D433">
        <v>-99999</v>
      </c>
      <c r="E433" t="s">
        <v>5620</v>
      </c>
      <c r="F433" t="s">
        <v>5741</v>
      </c>
      <c r="G433">
        <v>85</v>
      </c>
      <c r="H433" t="s">
        <v>17</v>
      </c>
      <c r="I433" t="s">
        <v>18</v>
      </c>
      <c r="J433" t="s">
        <v>1237</v>
      </c>
      <c r="K433">
        <v>54</v>
      </c>
      <c r="L433" t="s">
        <v>5742</v>
      </c>
      <c r="M433" t="s">
        <v>5742</v>
      </c>
      <c r="N433" t="s">
        <v>1284</v>
      </c>
      <c r="O433" t="s">
        <v>21</v>
      </c>
      <c r="P433">
        <v>1985</v>
      </c>
      <c r="Q433" t="s">
        <v>1369</v>
      </c>
      <c r="R433" t="s">
        <v>23</v>
      </c>
      <c r="S433" t="s">
        <v>1370</v>
      </c>
      <c r="T433">
        <v>4.9467261036576344</v>
      </c>
      <c r="U433">
        <v>51.814720006455779</v>
      </c>
    </row>
    <row r="434" spans="1:21" x14ac:dyDescent="0.25">
      <c r="A434" t="s">
        <v>1371</v>
      </c>
      <c r="B434" t="s">
        <v>5742</v>
      </c>
      <c r="C434">
        <v>-99999</v>
      </c>
      <c r="D434">
        <v>-99999</v>
      </c>
      <c r="E434" t="s">
        <v>5741</v>
      </c>
      <c r="F434" t="s">
        <v>5741</v>
      </c>
      <c r="G434">
        <v>85</v>
      </c>
      <c r="H434" t="s">
        <v>17</v>
      </c>
      <c r="I434" t="s">
        <v>18</v>
      </c>
      <c r="J434" t="s">
        <v>1237</v>
      </c>
      <c r="K434">
        <v>56</v>
      </c>
      <c r="L434" t="s">
        <v>5742</v>
      </c>
      <c r="M434" t="s">
        <v>5742</v>
      </c>
      <c r="N434" t="s">
        <v>1284</v>
      </c>
      <c r="O434" t="s">
        <v>21</v>
      </c>
      <c r="P434">
        <v>1985</v>
      </c>
      <c r="Q434" t="s">
        <v>1372</v>
      </c>
      <c r="R434" t="s">
        <v>23</v>
      </c>
      <c r="S434" t="s">
        <v>1373</v>
      </c>
      <c r="T434">
        <v>4.9467957400675262</v>
      </c>
      <c r="U434">
        <v>51.814726299033218</v>
      </c>
    </row>
    <row r="435" spans="1:21" x14ac:dyDescent="0.25">
      <c r="A435" t="s">
        <v>1374</v>
      </c>
      <c r="B435" t="s">
        <v>5435</v>
      </c>
      <c r="C435">
        <v>-99999</v>
      </c>
      <c r="D435">
        <v>-99999</v>
      </c>
      <c r="E435" t="s">
        <v>5620</v>
      </c>
      <c r="F435" t="s">
        <v>5741</v>
      </c>
      <c r="G435">
        <v>107</v>
      </c>
      <c r="H435" t="s">
        <v>17</v>
      </c>
      <c r="I435" t="s">
        <v>18</v>
      </c>
      <c r="J435" t="s">
        <v>1237</v>
      </c>
      <c r="K435">
        <v>58</v>
      </c>
      <c r="L435" t="s">
        <v>5742</v>
      </c>
      <c r="M435" t="s">
        <v>5742</v>
      </c>
      <c r="N435" t="s">
        <v>1284</v>
      </c>
      <c r="O435" t="s">
        <v>21</v>
      </c>
      <c r="P435">
        <v>1985</v>
      </c>
      <c r="Q435" t="s">
        <v>1375</v>
      </c>
      <c r="R435" t="s">
        <v>23</v>
      </c>
      <c r="S435" t="s">
        <v>1376</v>
      </c>
      <c r="T435">
        <v>4.9468651591465136</v>
      </c>
      <c r="U435">
        <v>51.814732572777011</v>
      </c>
    </row>
    <row r="436" spans="1:21" x14ac:dyDescent="0.25">
      <c r="A436" t="s">
        <v>1377</v>
      </c>
      <c r="B436" t="s">
        <v>5742</v>
      </c>
      <c r="C436">
        <v>-99999</v>
      </c>
      <c r="D436">
        <v>-99999</v>
      </c>
      <c r="E436" t="s">
        <v>5741</v>
      </c>
      <c r="F436" t="s">
        <v>5741</v>
      </c>
      <c r="G436">
        <v>130</v>
      </c>
      <c r="H436" t="s">
        <v>17</v>
      </c>
      <c r="I436" t="s">
        <v>18</v>
      </c>
      <c r="J436" t="s">
        <v>1237</v>
      </c>
      <c r="K436">
        <v>6</v>
      </c>
      <c r="L436" t="s">
        <v>5742</v>
      </c>
      <c r="M436" t="s">
        <v>5742</v>
      </c>
      <c r="N436" t="s">
        <v>1284</v>
      </c>
      <c r="O436" t="s">
        <v>21</v>
      </c>
      <c r="P436">
        <v>1972</v>
      </c>
      <c r="Q436" t="s">
        <v>1378</v>
      </c>
      <c r="R436" t="s">
        <v>23</v>
      </c>
      <c r="S436" t="s">
        <v>1379</v>
      </c>
      <c r="T436">
        <v>4.9460160012516363</v>
      </c>
      <c r="U436">
        <v>51.81662150482633</v>
      </c>
    </row>
    <row r="437" spans="1:21" x14ac:dyDescent="0.25">
      <c r="A437" t="s">
        <v>1380</v>
      </c>
      <c r="B437" t="s">
        <v>5742</v>
      </c>
      <c r="C437">
        <v>-99999</v>
      </c>
      <c r="D437">
        <v>-99999</v>
      </c>
      <c r="E437" t="s">
        <v>5741</v>
      </c>
      <c r="F437" t="s">
        <v>5741</v>
      </c>
      <c r="G437">
        <v>112</v>
      </c>
      <c r="H437" t="s">
        <v>17</v>
      </c>
      <c r="I437" t="s">
        <v>18</v>
      </c>
      <c r="J437" t="s">
        <v>1237</v>
      </c>
      <c r="K437">
        <v>60</v>
      </c>
      <c r="L437" t="s">
        <v>5742</v>
      </c>
      <c r="M437" t="s">
        <v>5742</v>
      </c>
      <c r="N437" t="s">
        <v>1284</v>
      </c>
      <c r="O437" t="s">
        <v>21</v>
      </c>
      <c r="P437">
        <v>1985</v>
      </c>
      <c r="Q437" t="s">
        <v>1381</v>
      </c>
      <c r="R437" t="s">
        <v>23</v>
      </c>
      <c r="S437" t="s">
        <v>1382</v>
      </c>
      <c r="T437">
        <v>4.9469345058240259</v>
      </c>
      <c r="U437">
        <v>51.814738837219622</v>
      </c>
    </row>
    <row r="438" spans="1:21" x14ac:dyDescent="0.25">
      <c r="A438" t="s">
        <v>1383</v>
      </c>
      <c r="B438" t="s">
        <v>5435</v>
      </c>
      <c r="C438">
        <v>-99999</v>
      </c>
      <c r="D438">
        <v>-99999</v>
      </c>
      <c r="E438" t="s">
        <v>5620</v>
      </c>
      <c r="F438" t="s">
        <v>5741</v>
      </c>
      <c r="G438">
        <v>128</v>
      </c>
      <c r="H438" t="s">
        <v>17</v>
      </c>
      <c r="I438" t="s">
        <v>18</v>
      </c>
      <c r="J438" t="s">
        <v>1237</v>
      </c>
      <c r="K438">
        <v>8</v>
      </c>
      <c r="L438" t="s">
        <v>5742</v>
      </c>
      <c r="M438" t="s">
        <v>5742</v>
      </c>
      <c r="N438" t="s">
        <v>1284</v>
      </c>
      <c r="O438" t="s">
        <v>21</v>
      </c>
      <c r="P438">
        <v>1972</v>
      </c>
      <c r="Q438" t="s">
        <v>1384</v>
      </c>
      <c r="R438" t="s">
        <v>23</v>
      </c>
      <c r="S438" t="s">
        <v>1385</v>
      </c>
      <c r="T438">
        <v>4.9462647595114841</v>
      </c>
      <c r="U438">
        <v>51.816580957710862</v>
      </c>
    </row>
    <row r="439" spans="1:21" x14ac:dyDescent="0.25">
      <c r="A439" t="s">
        <v>1386</v>
      </c>
      <c r="B439" t="s">
        <v>5579</v>
      </c>
      <c r="C439">
        <v>-99999</v>
      </c>
      <c r="D439">
        <v>-99999</v>
      </c>
      <c r="E439" t="s">
        <v>5616</v>
      </c>
      <c r="F439" t="s">
        <v>5619</v>
      </c>
      <c r="G439">
        <v>126</v>
      </c>
      <c r="H439" t="s">
        <v>17</v>
      </c>
      <c r="I439" t="s">
        <v>18</v>
      </c>
      <c r="J439" t="s">
        <v>1387</v>
      </c>
      <c r="K439">
        <v>1</v>
      </c>
      <c r="L439" t="s">
        <v>5742</v>
      </c>
      <c r="M439" t="s">
        <v>5742</v>
      </c>
      <c r="N439" t="s">
        <v>1388</v>
      </c>
      <c r="O439" t="s">
        <v>21</v>
      </c>
      <c r="P439">
        <v>1972</v>
      </c>
      <c r="Q439" t="s">
        <v>1389</v>
      </c>
      <c r="R439" t="s">
        <v>23</v>
      </c>
      <c r="S439" t="s">
        <v>1390</v>
      </c>
      <c r="T439">
        <v>4.9459110158922357</v>
      </c>
      <c r="U439">
        <v>51.816107229614467</v>
      </c>
    </row>
    <row r="440" spans="1:21" x14ac:dyDescent="0.25">
      <c r="A440" t="s">
        <v>1391</v>
      </c>
      <c r="B440" t="s">
        <v>5742</v>
      </c>
      <c r="C440">
        <v>-99999</v>
      </c>
      <c r="D440">
        <v>-99999</v>
      </c>
      <c r="E440" t="s">
        <v>5741</v>
      </c>
      <c r="F440" t="s">
        <v>5741</v>
      </c>
      <c r="G440">
        <v>123</v>
      </c>
      <c r="H440" t="s">
        <v>17</v>
      </c>
      <c r="I440" t="s">
        <v>18</v>
      </c>
      <c r="J440" t="s">
        <v>1387</v>
      </c>
      <c r="K440">
        <v>11</v>
      </c>
      <c r="L440" t="s">
        <v>5742</v>
      </c>
      <c r="M440" t="s">
        <v>5742</v>
      </c>
      <c r="N440" t="s">
        <v>1388</v>
      </c>
      <c r="O440" t="s">
        <v>21</v>
      </c>
      <c r="P440">
        <v>1972</v>
      </c>
      <c r="Q440" t="s">
        <v>1392</v>
      </c>
      <c r="R440" t="s">
        <v>23</v>
      </c>
      <c r="S440" t="s">
        <v>1393</v>
      </c>
      <c r="T440">
        <v>4.946344843427946</v>
      </c>
      <c r="U440">
        <v>51.816146458644042</v>
      </c>
    </row>
    <row r="441" spans="1:21" x14ac:dyDescent="0.25">
      <c r="A441" t="s">
        <v>1394</v>
      </c>
      <c r="B441" t="s">
        <v>5742</v>
      </c>
      <c r="C441">
        <v>-99999</v>
      </c>
      <c r="D441">
        <v>-99999</v>
      </c>
      <c r="E441" t="s">
        <v>5741</v>
      </c>
      <c r="F441" t="s">
        <v>5741</v>
      </c>
      <c r="G441">
        <v>20</v>
      </c>
      <c r="H441" t="s">
        <v>17</v>
      </c>
      <c r="I441" t="s">
        <v>51</v>
      </c>
      <c r="J441" t="s">
        <v>1387</v>
      </c>
      <c r="K441">
        <v>11</v>
      </c>
      <c r="L441" t="s">
        <v>140</v>
      </c>
      <c r="M441" t="s">
        <v>5742</v>
      </c>
      <c r="N441" t="s">
        <v>1388</v>
      </c>
      <c r="O441" t="s">
        <v>21</v>
      </c>
      <c r="P441">
        <v>1972</v>
      </c>
      <c r="Q441" t="s">
        <v>1395</v>
      </c>
      <c r="R441" t="s">
        <v>23</v>
      </c>
      <c r="S441" t="s">
        <v>1396</v>
      </c>
      <c r="T441">
        <v>4.9460153726523917</v>
      </c>
      <c r="U441">
        <v>51.816303355113469</v>
      </c>
    </row>
    <row r="442" spans="1:21" x14ac:dyDescent="0.25">
      <c r="A442" t="s">
        <v>1397</v>
      </c>
      <c r="B442" t="s">
        <v>5742</v>
      </c>
      <c r="C442">
        <v>-99999</v>
      </c>
      <c r="D442">
        <v>-99999</v>
      </c>
      <c r="E442" t="s">
        <v>5741</v>
      </c>
      <c r="F442" t="s">
        <v>5741</v>
      </c>
      <c r="G442">
        <v>120</v>
      </c>
      <c r="H442" t="s">
        <v>17</v>
      </c>
      <c r="I442" t="s">
        <v>18</v>
      </c>
      <c r="J442" t="s">
        <v>1387</v>
      </c>
      <c r="K442">
        <v>13</v>
      </c>
      <c r="L442" t="s">
        <v>5742</v>
      </c>
      <c r="M442" t="s">
        <v>5742</v>
      </c>
      <c r="N442" t="s">
        <v>1388</v>
      </c>
      <c r="O442" t="s">
        <v>21</v>
      </c>
      <c r="P442">
        <v>1972</v>
      </c>
      <c r="Q442" t="s">
        <v>1398</v>
      </c>
      <c r="R442" t="s">
        <v>23</v>
      </c>
      <c r="S442" t="s">
        <v>1399</v>
      </c>
      <c r="T442">
        <v>4.9467626483857723</v>
      </c>
      <c r="U442">
        <v>51.816230002086023</v>
      </c>
    </row>
    <row r="443" spans="1:21" x14ac:dyDescent="0.25">
      <c r="A443" t="s">
        <v>1400</v>
      </c>
      <c r="B443" t="s">
        <v>5742</v>
      </c>
      <c r="C443">
        <v>-99999</v>
      </c>
      <c r="D443">
        <v>-99999</v>
      </c>
      <c r="E443" t="s">
        <v>5741</v>
      </c>
      <c r="F443" t="s">
        <v>5741</v>
      </c>
      <c r="G443">
        <v>120</v>
      </c>
      <c r="H443" t="s">
        <v>17</v>
      </c>
      <c r="I443" t="s">
        <v>18</v>
      </c>
      <c r="J443" t="s">
        <v>1387</v>
      </c>
      <c r="K443">
        <v>15</v>
      </c>
      <c r="L443" t="s">
        <v>5742</v>
      </c>
      <c r="M443" t="s">
        <v>5742</v>
      </c>
      <c r="N443" t="s">
        <v>1388</v>
      </c>
      <c r="O443" t="s">
        <v>21</v>
      </c>
      <c r="P443">
        <v>1972</v>
      </c>
      <c r="Q443" t="s">
        <v>1401</v>
      </c>
      <c r="R443" t="s">
        <v>23</v>
      </c>
      <c r="S443" t="s">
        <v>1402</v>
      </c>
      <c r="T443">
        <v>4.9468513427151999</v>
      </c>
      <c r="U443">
        <v>51.816237885186467</v>
      </c>
    </row>
    <row r="444" spans="1:21" x14ac:dyDescent="0.25">
      <c r="A444" t="s">
        <v>1403</v>
      </c>
      <c r="B444" t="s">
        <v>5742</v>
      </c>
      <c r="C444">
        <v>-99999</v>
      </c>
      <c r="D444">
        <v>-99999</v>
      </c>
      <c r="E444" t="s">
        <v>5741</v>
      </c>
      <c r="F444" t="s">
        <v>5741</v>
      </c>
      <c r="G444">
        <v>122</v>
      </c>
      <c r="H444" t="s">
        <v>17</v>
      </c>
      <c r="I444" t="s">
        <v>18</v>
      </c>
      <c r="J444" t="s">
        <v>1387</v>
      </c>
      <c r="K444">
        <v>17</v>
      </c>
      <c r="L444" t="s">
        <v>5742</v>
      </c>
      <c r="M444" t="s">
        <v>5742</v>
      </c>
      <c r="N444" t="s">
        <v>1388</v>
      </c>
      <c r="O444" t="s">
        <v>21</v>
      </c>
      <c r="P444">
        <v>1972</v>
      </c>
      <c r="Q444" t="s">
        <v>1404</v>
      </c>
      <c r="R444" t="s">
        <v>23</v>
      </c>
      <c r="S444" t="s">
        <v>1405</v>
      </c>
      <c r="T444">
        <v>4.9469400225736297</v>
      </c>
      <c r="U444">
        <v>51.816245768165523</v>
      </c>
    </row>
    <row r="445" spans="1:21" x14ac:dyDescent="0.25">
      <c r="A445" t="s">
        <v>1406</v>
      </c>
      <c r="B445" t="s">
        <v>5742</v>
      </c>
      <c r="C445">
        <v>-99999</v>
      </c>
      <c r="D445">
        <v>-99999</v>
      </c>
      <c r="E445" t="s">
        <v>5741</v>
      </c>
      <c r="F445" t="s">
        <v>5741</v>
      </c>
      <c r="G445">
        <v>217</v>
      </c>
      <c r="H445" t="s">
        <v>29</v>
      </c>
      <c r="I445" t="s">
        <v>18</v>
      </c>
      <c r="J445" t="s">
        <v>1387</v>
      </c>
      <c r="K445">
        <v>19</v>
      </c>
      <c r="L445" t="s">
        <v>5742</v>
      </c>
      <c r="M445" t="s">
        <v>5742</v>
      </c>
      <c r="N445" t="s">
        <v>1388</v>
      </c>
      <c r="O445" t="s">
        <v>21</v>
      </c>
      <c r="P445">
        <v>1972</v>
      </c>
      <c r="Q445" t="s">
        <v>1407</v>
      </c>
      <c r="R445" t="s">
        <v>23</v>
      </c>
      <c r="S445" t="s">
        <v>1408</v>
      </c>
      <c r="T445">
        <v>4.9470287024632738</v>
      </c>
      <c r="U445">
        <v>51.816253651077581</v>
      </c>
    </row>
    <row r="446" spans="1:21" x14ac:dyDescent="0.25">
      <c r="A446" t="s">
        <v>1409</v>
      </c>
      <c r="B446" t="s">
        <v>5742</v>
      </c>
      <c r="C446">
        <v>-99999</v>
      </c>
      <c r="D446">
        <v>-99999</v>
      </c>
      <c r="E446" t="s">
        <v>5741</v>
      </c>
      <c r="F446" t="s">
        <v>5741</v>
      </c>
      <c r="G446">
        <v>20</v>
      </c>
      <c r="H446" t="s">
        <v>17</v>
      </c>
      <c r="I446" t="s">
        <v>51</v>
      </c>
      <c r="J446" t="s">
        <v>1387</v>
      </c>
      <c r="K446">
        <v>1</v>
      </c>
      <c r="L446" t="s">
        <v>140</v>
      </c>
      <c r="M446" t="s">
        <v>5742</v>
      </c>
      <c r="N446" t="s">
        <v>1388</v>
      </c>
      <c r="O446" t="s">
        <v>21</v>
      </c>
      <c r="P446">
        <v>1975</v>
      </c>
      <c r="Q446" t="s">
        <v>1410</v>
      </c>
      <c r="R446" t="s">
        <v>23</v>
      </c>
      <c r="S446" t="s">
        <v>1411</v>
      </c>
      <c r="T446">
        <v>4.9457956548054076</v>
      </c>
      <c r="U446">
        <v>51.816284183565898</v>
      </c>
    </row>
    <row r="447" spans="1:21" x14ac:dyDescent="0.25">
      <c r="A447" t="s">
        <v>1412</v>
      </c>
      <c r="B447" t="s">
        <v>5742</v>
      </c>
      <c r="C447">
        <v>-99999</v>
      </c>
      <c r="D447">
        <v>-99999</v>
      </c>
      <c r="E447" t="s">
        <v>5741</v>
      </c>
      <c r="F447" t="s">
        <v>5741</v>
      </c>
      <c r="G447">
        <v>20</v>
      </c>
      <c r="H447" t="s">
        <v>17</v>
      </c>
      <c r="I447" t="s">
        <v>51</v>
      </c>
      <c r="J447" t="s">
        <v>1387</v>
      </c>
      <c r="K447">
        <v>1</v>
      </c>
      <c r="L447" t="s">
        <v>175</v>
      </c>
      <c r="M447" t="s">
        <v>5742</v>
      </c>
      <c r="N447" t="s">
        <v>1388</v>
      </c>
      <c r="O447" t="s">
        <v>21</v>
      </c>
      <c r="P447">
        <v>1972</v>
      </c>
      <c r="Q447" t="s">
        <v>1413</v>
      </c>
      <c r="R447" t="s">
        <v>23</v>
      </c>
      <c r="S447" t="s">
        <v>1414</v>
      </c>
      <c r="T447">
        <v>4.9458349802181898</v>
      </c>
      <c r="U447">
        <v>51.816299620854167</v>
      </c>
    </row>
    <row r="448" spans="1:21" x14ac:dyDescent="0.25">
      <c r="A448" t="s">
        <v>1415</v>
      </c>
      <c r="B448" t="s">
        <v>5742</v>
      </c>
      <c r="C448">
        <v>-99999</v>
      </c>
      <c r="D448">
        <v>-99999</v>
      </c>
      <c r="E448" t="s">
        <v>5741</v>
      </c>
      <c r="F448" t="s">
        <v>5741</v>
      </c>
      <c r="G448">
        <v>20</v>
      </c>
      <c r="H448" t="s">
        <v>17</v>
      </c>
      <c r="I448" t="s">
        <v>51</v>
      </c>
      <c r="J448" t="s">
        <v>1387</v>
      </c>
      <c r="K448">
        <v>1</v>
      </c>
      <c r="L448" t="s">
        <v>178</v>
      </c>
      <c r="M448" t="s">
        <v>5742</v>
      </c>
      <c r="N448" t="s">
        <v>1388</v>
      </c>
      <c r="O448" t="s">
        <v>21</v>
      </c>
      <c r="P448">
        <v>1972</v>
      </c>
      <c r="Q448" t="s">
        <v>1416</v>
      </c>
      <c r="R448" t="s">
        <v>23</v>
      </c>
      <c r="S448" t="s">
        <v>1417</v>
      </c>
      <c r="T448">
        <v>4.9458820670107144</v>
      </c>
      <c r="U448">
        <v>51.816313334556533</v>
      </c>
    </row>
    <row r="449" spans="1:21" x14ac:dyDescent="0.25">
      <c r="A449" t="s">
        <v>1418</v>
      </c>
      <c r="B449" t="s">
        <v>5742</v>
      </c>
      <c r="C449">
        <v>-99999</v>
      </c>
      <c r="D449">
        <v>-99999</v>
      </c>
      <c r="E449" t="s">
        <v>5741</v>
      </c>
      <c r="F449" t="s">
        <v>5741</v>
      </c>
      <c r="G449">
        <v>20</v>
      </c>
      <c r="H449" t="s">
        <v>17</v>
      </c>
      <c r="I449" t="s">
        <v>51</v>
      </c>
      <c r="J449" t="s">
        <v>1387</v>
      </c>
      <c r="K449">
        <v>1</v>
      </c>
      <c r="L449" t="s">
        <v>592</v>
      </c>
      <c r="M449" t="s">
        <v>5742</v>
      </c>
      <c r="N449" t="s">
        <v>1388</v>
      </c>
      <c r="O449" t="s">
        <v>21</v>
      </c>
      <c r="P449">
        <v>1972</v>
      </c>
      <c r="Q449" t="s">
        <v>1419</v>
      </c>
      <c r="R449" t="s">
        <v>23</v>
      </c>
      <c r="S449" t="s">
        <v>1420</v>
      </c>
      <c r="T449">
        <v>4.9459302277445643</v>
      </c>
      <c r="U449">
        <v>51.816289929842299</v>
      </c>
    </row>
    <row r="450" spans="1:21" x14ac:dyDescent="0.25">
      <c r="A450" t="s">
        <v>1421</v>
      </c>
      <c r="B450" t="s">
        <v>5742</v>
      </c>
      <c r="C450">
        <v>-99999</v>
      </c>
      <c r="D450">
        <v>-99999</v>
      </c>
      <c r="E450" t="s">
        <v>5741</v>
      </c>
      <c r="F450" t="s">
        <v>5741</v>
      </c>
      <c r="G450">
        <v>20</v>
      </c>
      <c r="H450" t="s">
        <v>17</v>
      </c>
      <c r="I450" t="s">
        <v>51</v>
      </c>
      <c r="J450" t="s">
        <v>1387</v>
      </c>
      <c r="K450">
        <v>1</v>
      </c>
      <c r="L450" t="s">
        <v>1422</v>
      </c>
      <c r="M450" t="s">
        <v>5742</v>
      </c>
      <c r="N450" t="s">
        <v>1388</v>
      </c>
      <c r="O450" t="s">
        <v>21</v>
      </c>
      <c r="P450">
        <v>1972</v>
      </c>
      <c r="Q450" t="s">
        <v>1423</v>
      </c>
      <c r="R450" t="s">
        <v>23</v>
      </c>
      <c r="S450" t="s">
        <v>1424</v>
      </c>
      <c r="T450">
        <v>4.9459743471954498</v>
      </c>
      <c r="U450">
        <v>51.816319362197419</v>
      </c>
    </row>
    <row r="451" spans="1:21" x14ac:dyDescent="0.25">
      <c r="A451" t="s">
        <v>1425</v>
      </c>
      <c r="B451" t="s">
        <v>5435</v>
      </c>
      <c r="C451">
        <v>-99999</v>
      </c>
      <c r="D451">
        <v>-99999</v>
      </c>
      <c r="E451" t="s">
        <v>5620</v>
      </c>
      <c r="F451" t="s">
        <v>5741</v>
      </c>
      <c r="G451">
        <v>120</v>
      </c>
      <c r="H451" t="s">
        <v>17</v>
      </c>
      <c r="I451" t="s">
        <v>18</v>
      </c>
      <c r="J451" t="s">
        <v>1387</v>
      </c>
      <c r="K451">
        <v>3</v>
      </c>
      <c r="L451" t="s">
        <v>5742</v>
      </c>
      <c r="M451" t="s">
        <v>5742</v>
      </c>
      <c r="N451" t="s">
        <v>1388</v>
      </c>
      <c r="O451" t="s">
        <v>21</v>
      </c>
      <c r="P451">
        <v>1972</v>
      </c>
      <c r="Q451" t="s">
        <v>1426</v>
      </c>
      <c r="R451" t="s">
        <v>23</v>
      </c>
      <c r="S451" t="s">
        <v>1427</v>
      </c>
      <c r="T451">
        <v>4.9459953325461763</v>
      </c>
      <c r="U451">
        <v>51.816114854215833</v>
      </c>
    </row>
    <row r="452" spans="1:21" x14ac:dyDescent="0.25">
      <c r="A452" t="s">
        <v>1428</v>
      </c>
      <c r="B452" t="s">
        <v>5439</v>
      </c>
      <c r="C452">
        <v>-99999</v>
      </c>
      <c r="D452">
        <v>-99999</v>
      </c>
      <c r="E452" t="s">
        <v>5620</v>
      </c>
      <c r="F452" t="s">
        <v>5741</v>
      </c>
      <c r="G452">
        <v>126</v>
      </c>
      <c r="H452" t="s">
        <v>17</v>
      </c>
      <c r="I452" t="s">
        <v>18</v>
      </c>
      <c r="J452" t="s">
        <v>1387</v>
      </c>
      <c r="K452">
        <v>5</v>
      </c>
      <c r="L452" t="s">
        <v>5742</v>
      </c>
      <c r="M452" t="s">
        <v>5742</v>
      </c>
      <c r="N452" t="s">
        <v>1388</v>
      </c>
      <c r="O452" t="s">
        <v>21</v>
      </c>
      <c r="P452">
        <v>1972</v>
      </c>
      <c r="Q452" t="s">
        <v>1429</v>
      </c>
      <c r="R452" t="s">
        <v>23</v>
      </c>
      <c r="S452" t="s">
        <v>1430</v>
      </c>
      <c r="T452">
        <v>4.9460836629033764</v>
      </c>
      <c r="U452">
        <v>51.816122844391323</v>
      </c>
    </row>
    <row r="453" spans="1:21" x14ac:dyDescent="0.25">
      <c r="A453" t="s">
        <v>1431</v>
      </c>
      <c r="B453" t="s">
        <v>5439</v>
      </c>
      <c r="C453">
        <v>-99999</v>
      </c>
      <c r="D453">
        <v>-99999</v>
      </c>
      <c r="E453" t="s">
        <v>5620</v>
      </c>
      <c r="F453" t="s">
        <v>5741</v>
      </c>
      <c r="G453">
        <v>120</v>
      </c>
      <c r="H453" t="s">
        <v>17</v>
      </c>
      <c r="I453" t="s">
        <v>18</v>
      </c>
      <c r="J453" t="s">
        <v>1387</v>
      </c>
      <c r="K453">
        <v>7</v>
      </c>
      <c r="L453" t="s">
        <v>5742</v>
      </c>
      <c r="M453" t="s">
        <v>5742</v>
      </c>
      <c r="N453" t="s">
        <v>1388</v>
      </c>
      <c r="O453" t="s">
        <v>21</v>
      </c>
      <c r="P453">
        <v>1972</v>
      </c>
      <c r="Q453" t="s">
        <v>1432</v>
      </c>
      <c r="R453" t="s">
        <v>23</v>
      </c>
      <c r="S453" t="s">
        <v>1433</v>
      </c>
      <c r="T453">
        <v>4.9461720078821916</v>
      </c>
      <c r="U453">
        <v>51.816130825566667</v>
      </c>
    </row>
    <row r="454" spans="1:21" x14ac:dyDescent="0.25">
      <c r="A454" t="s">
        <v>1434</v>
      </c>
      <c r="B454" t="s">
        <v>5439</v>
      </c>
      <c r="C454">
        <v>-99999</v>
      </c>
      <c r="D454">
        <v>-99999</v>
      </c>
      <c r="E454" t="s">
        <v>5620</v>
      </c>
      <c r="F454" t="s">
        <v>5741</v>
      </c>
      <c r="G454">
        <v>120</v>
      </c>
      <c r="H454" t="s">
        <v>17</v>
      </c>
      <c r="I454" t="s">
        <v>18</v>
      </c>
      <c r="J454" t="s">
        <v>1387</v>
      </c>
      <c r="K454">
        <v>9</v>
      </c>
      <c r="L454" t="s">
        <v>5742</v>
      </c>
      <c r="M454" t="s">
        <v>5742</v>
      </c>
      <c r="N454" t="s">
        <v>1388</v>
      </c>
      <c r="O454" t="s">
        <v>21</v>
      </c>
      <c r="P454">
        <v>1972</v>
      </c>
      <c r="Q454" t="s">
        <v>1435</v>
      </c>
      <c r="R454" t="s">
        <v>23</v>
      </c>
      <c r="S454" t="s">
        <v>1436</v>
      </c>
      <c r="T454">
        <v>4.9462603528045896</v>
      </c>
      <c r="U454">
        <v>51.816138815663713</v>
      </c>
    </row>
    <row r="455" spans="1:21" x14ac:dyDescent="0.25">
      <c r="A455" t="s">
        <v>1437</v>
      </c>
      <c r="B455" t="s">
        <v>5439</v>
      </c>
      <c r="C455">
        <v>-99999</v>
      </c>
      <c r="D455">
        <v>-99999</v>
      </c>
      <c r="E455" t="s">
        <v>5620</v>
      </c>
      <c r="F455" t="s">
        <v>5741</v>
      </c>
      <c r="G455">
        <v>115</v>
      </c>
      <c r="H455" t="s">
        <v>17</v>
      </c>
      <c r="I455" t="s">
        <v>18</v>
      </c>
      <c r="J455" t="s">
        <v>1387</v>
      </c>
      <c r="K455">
        <v>10</v>
      </c>
      <c r="L455" t="s">
        <v>5742</v>
      </c>
      <c r="M455" t="s">
        <v>5742</v>
      </c>
      <c r="N455" t="s">
        <v>1438</v>
      </c>
      <c r="O455" t="s">
        <v>21</v>
      </c>
      <c r="P455">
        <v>1974</v>
      </c>
      <c r="Q455" t="s">
        <v>1439</v>
      </c>
      <c r="R455" t="s">
        <v>23</v>
      </c>
      <c r="S455" t="s">
        <v>1440</v>
      </c>
      <c r="T455">
        <v>4.945778375605034</v>
      </c>
      <c r="U455">
        <v>51.815914503161387</v>
      </c>
    </row>
    <row r="456" spans="1:21" x14ac:dyDescent="0.25">
      <c r="A456" t="s">
        <v>1441</v>
      </c>
      <c r="B456" t="s">
        <v>5435</v>
      </c>
      <c r="C456">
        <v>-99999</v>
      </c>
      <c r="D456">
        <v>-99999</v>
      </c>
      <c r="E456" t="s">
        <v>5670</v>
      </c>
      <c r="F456" t="s">
        <v>5741</v>
      </c>
      <c r="G456">
        <v>130</v>
      </c>
      <c r="H456" t="s">
        <v>17</v>
      </c>
      <c r="I456" t="s">
        <v>18</v>
      </c>
      <c r="J456" t="s">
        <v>1387</v>
      </c>
      <c r="K456">
        <v>12</v>
      </c>
      <c r="L456" t="s">
        <v>5742</v>
      </c>
      <c r="M456" t="s">
        <v>5742</v>
      </c>
      <c r="N456" t="s">
        <v>1438</v>
      </c>
      <c r="O456" t="s">
        <v>21</v>
      </c>
      <c r="P456">
        <v>1974</v>
      </c>
      <c r="Q456" t="s">
        <v>1442</v>
      </c>
      <c r="R456" t="s">
        <v>23</v>
      </c>
      <c r="S456" t="s">
        <v>1443</v>
      </c>
      <c r="T456">
        <v>4.9458674446107942</v>
      </c>
      <c r="U456">
        <v>51.81592255020972</v>
      </c>
    </row>
    <row r="457" spans="1:21" x14ac:dyDescent="0.25">
      <c r="A457" t="s">
        <v>1444</v>
      </c>
      <c r="B457" t="s">
        <v>5742</v>
      </c>
      <c r="C457">
        <v>-99999</v>
      </c>
      <c r="D457">
        <v>-99999</v>
      </c>
      <c r="E457" t="s">
        <v>5741</v>
      </c>
      <c r="F457" t="s">
        <v>5741</v>
      </c>
      <c r="G457">
        <v>138</v>
      </c>
      <c r="H457" t="s">
        <v>17</v>
      </c>
      <c r="I457" t="s">
        <v>18</v>
      </c>
      <c r="J457" t="s">
        <v>1387</v>
      </c>
      <c r="K457">
        <v>14</v>
      </c>
      <c r="L457" t="s">
        <v>5742</v>
      </c>
      <c r="M457" t="s">
        <v>5742</v>
      </c>
      <c r="N457" t="s">
        <v>1438</v>
      </c>
      <c r="O457" t="s">
        <v>21</v>
      </c>
      <c r="P457">
        <v>1974</v>
      </c>
      <c r="Q457" t="s">
        <v>1445</v>
      </c>
      <c r="R457" t="s">
        <v>23</v>
      </c>
      <c r="S457" t="s">
        <v>1446</v>
      </c>
      <c r="T457">
        <v>4.9466228022422856</v>
      </c>
      <c r="U457">
        <v>51.815963939494402</v>
      </c>
    </row>
    <row r="458" spans="1:21" x14ac:dyDescent="0.25">
      <c r="A458" t="s">
        <v>1447</v>
      </c>
      <c r="B458" t="s">
        <v>5435</v>
      </c>
      <c r="C458">
        <v>-99999</v>
      </c>
      <c r="D458">
        <v>-99999</v>
      </c>
      <c r="E458" t="s">
        <v>5620</v>
      </c>
      <c r="F458" t="s">
        <v>5741</v>
      </c>
      <c r="G458">
        <v>115</v>
      </c>
      <c r="H458" t="s">
        <v>17</v>
      </c>
      <c r="I458" t="s">
        <v>18</v>
      </c>
      <c r="J458" t="s">
        <v>1387</v>
      </c>
      <c r="K458">
        <v>16</v>
      </c>
      <c r="L458" t="s">
        <v>5742</v>
      </c>
      <c r="M458" t="s">
        <v>5742</v>
      </c>
      <c r="N458" t="s">
        <v>1438</v>
      </c>
      <c r="O458" t="s">
        <v>21</v>
      </c>
      <c r="P458">
        <v>1974</v>
      </c>
      <c r="Q458" t="s">
        <v>1448</v>
      </c>
      <c r="R458" t="s">
        <v>23</v>
      </c>
      <c r="S458" t="s">
        <v>1449</v>
      </c>
      <c r="T458">
        <v>4.9467118424063159</v>
      </c>
      <c r="U458">
        <v>51.815971994781222</v>
      </c>
    </row>
    <row r="459" spans="1:21" x14ac:dyDescent="0.25">
      <c r="A459" t="s">
        <v>1450</v>
      </c>
      <c r="B459" t="s">
        <v>5742</v>
      </c>
      <c r="C459">
        <v>-99999</v>
      </c>
      <c r="D459">
        <v>-99999</v>
      </c>
      <c r="E459" t="s">
        <v>5741</v>
      </c>
      <c r="F459" t="s">
        <v>5741</v>
      </c>
      <c r="G459">
        <v>130</v>
      </c>
      <c r="H459" t="s">
        <v>17</v>
      </c>
      <c r="I459" t="s">
        <v>18</v>
      </c>
      <c r="J459" t="s">
        <v>1387</v>
      </c>
      <c r="K459">
        <v>18</v>
      </c>
      <c r="L459" t="s">
        <v>5742</v>
      </c>
      <c r="M459" t="s">
        <v>5742</v>
      </c>
      <c r="N459" t="s">
        <v>1438</v>
      </c>
      <c r="O459" t="s">
        <v>21</v>
      </c>
      <c r="P459">
        <v>1974</v>
      </c>
      <c r="Q459" t="s">
        <v>1451</v>
      </c>
      <c r="R459" t="s">
        <v>23</v>
      </c>
      <c r="S459" t="s">
        <v>1452</v>
      </c>
      <c r="T459">
        <v>4.9468006651581202</v>
      </c>
      <c r="U459">
        <v>51.815980040196187</v>
      </c>
    </row>
    <row r="460" spans="1:21" x14ac:dyDescent="0.25">
      <c r="A460" t="s">
        <v>1453</v>
      </c>
      <c r="B460" t="s">
        <v>5435</v>
      </c>
      <c r="C460">
        <v>-99999</v>
      </c>
      <c r="D460">
        <v>-99999</v>
      </c>
      <c r="E460" t="s">
        <v>5616</v>
      </c>
      <c r="F460" t="s">
        <v>5619</v>
      </c>
      <c r="G460">
        <v>162</v>
      </c>
      <c r="H460" t="s">
        <v>17</v>
      </c>
      <c r="I460" t="s">
        <v>18</v>
      </c>
      <c r="J460" t="s">
        <v>1387</v>
      </c>
      <c r="K460">
        <v>2</v>
      </c>
      <c r="L460" t="s">
        <v>5742</v>
      </c>
      <c r="M460" t="s">
        <v>5742</v>
      </c>
      <c r="N460" t="s">
        <v>1438</v>
      </c>
      <c r="O460" t="s">
        <v>21</v>
      </c>
      <c r="P460">
        <v>1974</v>
      </c>
      <c r="Q460" t="s">
        <v>1454</v>
      </c>
      <c r="R460" t="s">
        <v>23</v>
      </c>
      <c r="S460" t="s">
        <v>1455</v>
      </c>
      <c r="T460">
        <v>4.945414261045932</v>
      </c>
      <c r="U460">
        <v>51.815881592675233</v>
      </c>
    </row>
    <row r="461" spans="1:21" x14ac:dyDescent="0.25">
      <c r="A461" t="s">
        <v>1456</v>
      </c>
      <c r="B461" t="s">
        <v>5742</v>
      </c>
      <c r="C461">
        <v>-99999</v>
      </c>
      <c r="D461">
        <v>-99999</v>
      </c>
      <c r="E461" t="s">
        <v>5741</v>
      </c>
      <c r="F461" t="s">
        <v>5741</v>
      </c>
      <c r="G461">
        <v>118</v>
      </c>
      <c r="H461" t="s">
        <v>17</v>
      </c>
      <c r="I461" t="s">
        <v>18</v>
      </c>
      <c r="J461" t="s">
        <v>1387</v>
      </c>
      <c r="K461">
        <v>20</v>
      </c>
      <c r="L461" t="s">
        <v>5742</v>
      </c>
      <c r="M461" t="s">
        <v>5742</v>
      </c>
      <c r="N461" t="s">
        <v>1438</v>
      </c>
      <c r="O461" t="s">
        <v>21</v>
      </c>
      <c r="P461">
        <v>1974</v>
      </c>
      <c r="Q461" t="s">
        <v>1457</v>
      </c>
      <c r="R461" t="s">
        <v>23</v>
      </c>
      <c r="S461" t="s">
        <v>1458</v>
      </c>
      <c r="T461">
        <v>4.9468936320425536</v>
      </c>
      <c r="U461">
        <v>51.815988460628773</v>
      </c>
    </row>
    <row r="462" spans="1:21" x14ac:dyDescent="0.25">
      <c r="A462" t="s">
        <v>1459</v>
      </c>
      <c r="B462" t="s">
        <v>5742</v>
      </c>
      <c r="C462">
        <v>-99999</v>
      </c>
      <c r="D462">
        <v>-99999</v>
      </c>
      <c r="E462" t="s">
        <v>5741</v>
      </c>
      <c r="F462" t="s">
        <v>5741</v>
      </c>
      <c r="G462">
        <v>130</v>
      </c>
      <c r="H462" t="s">
        <v>17</v>
      </c>
      <c r="I462" t="s">
        <v>18</v>
      </c>
      <c r="J462" t="s">
        <v>1387</v>
      </c>
      <c r="K462">
        <v>22</v>
      </c>
      <c r="L462" t="s">
        <v>5742</v>
      </c>
      <c r="M462" t="s">
        <v>5742</v>
      </c>
      <c r="N462" t="s">
        <v>1438</v>
      </c>
      <c r="O462" t="s">
        <v>21</v>
      </c>
      <c r="P462">
        <v>1974</v>
      </c>
      <c r="Q462" t="s">
        <v>1460</v>
      </c>
      <c r="R462" t="s">
        <v>23</v>
      </c>
      <c r="S462" t="s">
        <v>1461</v>
      </c>
      <c r="T462">
        <v>4.9469825563746523</v>
      </c>
      <c r="U462">
        <v>51.815996506286893</v>
      </c>
    </row>
    <row r="463" spans="1:21" x14ac:dyDescent="0.25">
      <c r="A463" t="s">
        <v>1462</v>
      </c>
      <c r="B463" t="s">
        <v>5742</v>
      </c>
      <c r="C463">
        <v>-99999</v>
      </c>
      <c r="D463">
        <v>-99999</v>
      </c>
      <c r="E463" t="s">
        <v>5741</v>
      </c>
      <c r="F463" t="s">
        <v>5741</v>
      </c>
      <c r="G463">
        <v>20</v>
      </c>
      <c r="H463" t="s">
        <v>17</v>
      </c>
      <c r="I463" t="s">
        <v>51</v>
      </c>
      <c r="J463" t="s">
        <v>1387</v>
      </c>
      <c r="K463">
        <v>22</v>
      </c>
      <c r="L463" t="s">
        <v>5742</v>
      </c>
      <c r="M463" t="s">
        <v>954</v>
      </c>
      <c r="N463" t="s">
        <v>1438</v>
      </c>
      <c r="O463" t="s">
        <v>21</v>
      </c>
      <c r="P463">
        <v>1974</v>
      </c>
      <c r="Q463" t="s">
        <v>1463</v>
      </c>
      <c r="R463" t="s">
        <v>23</v>
      </c>
      <c r="S463" t="s">
        <v>1464</v>
      </c>
      <c r="T463">
        <v>4.9470458707518059</v>
      </c>
      <c r="U463">
        <v>51.815818672892448</v>
      </c>
    </row>
    <row r="464" spans="1:21" x14ac:dyDescent="0.25">
      <c r="A464" t="s">
        <v>1465</v>
      </c>
      <c r="B464" t="s">
        <v>5742</v>
      </c>
      <c r="C464">
        <v>-99999</v>
      </c>
      <c r="D464">
        <v>-99999</v>
      </c>
      <c r="E464" t="s">
        <v>5741</v>
      </c>
      <c r="F464" t="s">
        <v>5741</v>
      </c>
      <c r="G464">
        <v>115</v>
      </c>
      <c r="H464" t="s">
        <v>17</v>
      </c>
      <c r="I464" t="s">
        <v>18</v>
      </c>
      <c r="J464" t="s">
        <v>1387</v>
      </c>
      <c r="K464">
        <v>24</v>
      </c>
      <c r="L464" t="s">
        <v>5742</v>
      </c>
      <c r="M464" t="s">
        <v>5742</v>
      </c>
      <c r="N464" t="s">
        <v>1438</v>
      </c>
      <c r="O464" t="s">
        <v>21</v>
      </c>
      <c r="P464">
        <v>1974</v>
      </c>
      <c r="Q464" t="s">
        <v>1466</v>
      </c>
      <c r="R464" t="s">
        <v>23</v>
      </c>
      <c r="S464" t="s">
        <v>1467</v>
      </c>
      <c r="T464">
        <v>4.9470714806509557</v>
      </c>
      <c r="U464">
        <v>51.816004560865871</v>
      </c>
    </row>
    <row r="465" spans="1:21" x14ac:dyDescent="0.25">
      <c r="A465" t="s">
        <v>1468</v>
      </c>
      <c r="B465" t="s">
        <v>5742</v>
      </c>
      <c r="C465">
        <v>-99999</v>
      </c>
      <c r="D465">
        <v>-99999</v>
      </c>
      <c r="E465" t="s">
        <v>5741</v>
      </c>
      <c r="F465" t="s">
        <v>5741</v>
      </c>
      <c r="G465">
        <v>20</v>
      </c>
      <c r="H465" t="s">
        <v>17</v>
      </c>
      <c r="I465" t="s">
        <v>51</v>
      </c>
      <c r="J465" t="s">
        <v>1387</v>
      </c>
      <c r="K465">
        <v>24</v>
      </c>
      <c r="L465" t="s">
        <v>5742</v>
      </c>
      <c r="M465" t="s">
        <v>954</v>
      </c>
      <c r="N465" t="s">
        <v>1438</v>
      </c>
      <c r="O465" t="s">
        <v>21</v>
      </c>
      <c r="P465">
        <v>1974</v>
      </c>
      <c r="Q465" t="s">
        <v>1469</v>
      </c>
      <c r="R465" t="s">
        <v>23</v>
      </c>
      <c r="S465" t="s">
        <v>1470</v>
      </c>
      <c r="T465">
        <v>4.9470910888458599</v>
      </c>
      <c r="U465">
        <v>51.815827696103653</v>
      </c>
    </row>
    <row r="466" spans="1:21" x14ac:dyDescent="0.25">
      <c r="A466" t="s">
        <v>1471</v>
      </c>
      <c r="B466" t="s">
        <v>5742</v>
      </c>
      <c r="C466">
        <v>-99999</v>
      </c>
      <c r="D466">
        <v>-99999</v>
      </c>
      <c r="E466" t="s">
        <v>5741</v>
      </c>
      <c r="F466" t="s">
        <v>5741</v>
      </c>
      <c r="G466">
        <v>157</v>
      </c>
      <c r="H466" t="s">
        <v>17</v>
      </c>
      <c r="I466" t="s">
        <v>18</v>
      </c>
      <c r="J466" t="s">
        <v>1387</v>
      </c>
      <c r="K466">
        <v>26</v>
      </c>
      <c r="L466" t="s">
        <v>5742</v>
      </c>
      <c r="M466" t="s">
        <v>5742</v>
      </c>
      <c r="N466" t="s">
        <v>1438</v>
      </c>
      <c r="O466" t="s">
        <v>21</v>
      </c>
      <c r="P466">
        <v>1974</v>
      </c>
      <c r="Q466" t="s">
        <v>1472</v>
      </c>
      <c r="R466" t="s">
        <v>23</v>
      </c>
      <c r="S466" t="s">
        <v>1473</v>
      </c>
      <c r="T466">
        <v>4.9471605064742681</v>
      </c>
      <c r="U466">
        <v>51.816012615758027</v>
      </c>
    </row>
    <row r="467" spans="1:21" x14ac:dyDescent="0.25">
      <c r="A467" t="s">
        <v>1474</v>
      </c>
      <c r="B467" t="s">
        <v>5742</v>
      </c>
      <c r="C467">
        <v>-99999</v>
      </c>
      <c r="D467">
        <v>-99999</v>
      </c>
      <c r="E467" t="s">
        <v>5741</v>
      </c>
      <c r="F467" t="s">
        <v>5741</v>
      </c>
      <c r="G467">
        <v>132</v>
      </c>
      <c r="H467" t="s">
        <v>17</v>
      </c>
      <c r="I467" t="s">
        <v>18</v>
      </c>
      <c r="J467" t="s">
        <v>1387</v>
      </c>
      <c r="K467">
        <v>4</v>
      </c>
      <c r="L467" t="s">
        <v>5742</v>
      </c>
      <c r="M467" t="s">
        <v>5742</v>
      </c>
      <c r="N467" t="s">
        <v>1438</v>
      </c>
      <c r="O467" t="s">
        <v>21</v>
      </c>
      <c r="P467">
        <v>1974</v>
      </c>
      <c r="Q467" t="s">
        <v>1475</v>
      </c>
      <c r="R467" t="s">
        <v>23</v>
      </c>
      <c r="S467" t="s">
        <v>1476</v>
      </c>
      <c r="T467">
        <v>4.9455033154187316</v>
      </c>
      <c r="U467">
        <v>51.815889639945247</v>
      </c>
    </row>
    <row r="468" spans="1:21" x14ac:dyDescent="0.25">
      <c r="A468" t="s">
        <v>1477</v>
      </c>
      <c r="B468" t="s">
        <v>5742</v>
      </c>
      <c r="C468">
        <v>-99999</v>
      </c>
      <c r="D468">
        <v>-99999</v>
      </c>
      <c r="E468" t="s">
        <v>5741</v>
      </c>
      <c r="F468" t="s">
        <v>5741</v>
      </c>
      <c r="G468">
        <v>119</v>
      </c>
      <c r="H468" t="s">
        <v>17</v>
      </c>
      <c r="I468" t="s">
        <v>18</v>
      </c>
      <c r="J468" t="s">
        <v>1387</v>
      </c>
      <c r="K468">
        <v>6</v>
      </c>
      <c r="L468" t="s">
        <v>5742</v>
      </c>
      <c r="M468" t="s">
        <v>5742</v>
      </c>
      <c r="N468" t="s">
        <v>1438</v>
      </c>
      <c r="O468" t="s">
        <v>21</v>
      </c>
      <c r="P468">
        <v>1974</v>
      </c>
      <c r="Q468" t="s">
        <v>1478</v>
      </c>
      <c r="R468" t="s">
        <v>23</v>
      </c>
      <c r="S468" t="s">
        <v>1479</v>
      </c>
      <c r="T468">
        <v>4.9455924857523561</v>
      </c>
      <c r="U468">
        <v>51.815897696572378</v>
      </c>
    </row>
    <row r="469" spans="1:21" x14ac:dyDescent="0.25">
      <c r="A469" t="s">
        <v>1480</v>
      </c>
      <c r="B469" t="s">
        <v>5435</v>
      </c>
      <c r="C469">
        <v>-99999</v>
      </c>
      <c r="D469">
        <v>-99999</v>
      </c>
      <c r="E469" t="s">
        <v>5620</v>
      </c>
      <c r="F469" t="s">
        <v>5741</v>
      </c>
      <c r="G469">
        <v>130</v>
      </c>
      <c r="H469" t="s">
        <v>17</v>
      </c>
      <c r="I469" t="s">
        <v>18</v>
      </c>
      <c r="J469" t="s">
        <v>1387</v>
      </c>
      <c r="K469">
        <v>8</v>
      </c>
      <c r="L469" t="s">
        <v>5742</v>
      </c>
      <c r="M469" t="s">
        <v>5742</v>
      </c>
      <c r="N469" t="s">
        <v>1438</v>
      </c>
      <c r="O469" t="s">
        <v>21</v>
      </c>
      <c r="P469">
        <v>1974</v>
      </c>
      <c r="Q469" t="s">
        <v>1481</v>
      </c>
      <c r="R469" t="s">
        <v>23</v>
      </c>
      <c r="S469" t="s">
        <v>1482</v>
      </c>
      <c r="T469">
        <v>4.9456814531765279</v>
      </c>
      <c r="U469">
        <v>51.815905743379879</v>
      </c>
    </row>
    <row r="470" spans="1:21" x14ac:dyDescent="0.25">
      <c r="A470" t="s">
        <v>1483</v>
      </c>
      <c r="B470" t="s">
        <v>5439</v>
      </c>
      <c r="C470">
        <v>-99999</v>
      </c>
      <c r="D470">
        <v>-99999</v>
      </c>
      <c r="E470" t="s">
        <v>5616</v>
      </c>
      <c r="F470" t="s">
        <v>5619</v>
      </c>
      <c r="G470">
        <v>128</v>
      </c>
      <c r="H470" t="s">
        <v>17</v>
      </c>
      <c r="I470" t="s">
        <v>18</v>
      </c>
      <c r="J470" t="s">
        <v>1484</v>
      </c>
      <c r="K470">
        <v>1</v>
      </c>
      <c r="L470" t="s">
        <v>5742</v>
      </c>
      <c r="M470" t="s">
        <v>5742</v>
      </c>
      <c r="N470" t="s">
        <v>1485</v>
      </c>
      <c r="O470" t="s">
        <v>21</v>
      </c>
      <c r="P470">
        <v>1972</v>
      </c>
      <c r="Q470" t="s">
        <v>1486</v>
      </c>
      <c r="R470" t="s">
        <v>23</v>
      </c>
      <c r="S470" t="s">
        <v>1487</v>
      </c>
      <c r="T470">
        <v>4.9473247976200376</v>
      </c>
      <c r="U470">
        <v>51.816866885689308</v>
      </c>
    </row>
    <row r="471" spans="1:21" x14ac:dyDescent="0.25">
      <c r="A471" t="s">
        <v>1488</v>
      </c>
      <c r="B471" t="s">
        <v>5579</v>
      </c>
      <c r="C471">
        <v>-99999</v>
      </c>
      <c r="D471">
        <v>-99999</v>
      </c>
      <c r="E471" t="s">
        <v>5616</v>
      </c>
      <c r="F471" t="s">
        <v>5617</v>
      </c>
      <c r="G471">
        <v>130</v>
      </c>
      <c r="H471" t="s">
        <v>17</v>
      </c>
      <c r="I471" t="s">
        <v>18</v>
      </c>
      <c r="J471" t="s">
        <v>1484</v>
      </c>
      <c r="K471">
        <v>10</v>
      </c>
      <c r="L471" t="s">
        <v>5742</v>
      </c>
      <c r="M471" t="s">
        <v>5742</v>
      </c>
      <c r="N471" t="s">
        <v>1485</v>
      </c>
      <c r="O471" t="s">
        <v>21</v>
      </c>
      <c r="P471">
        <v>1973</v>
      </c>
      <c r="Q471" t="s">
        <v>1489</v>
      </c>
      <c r="R471" t="s">
        <v>23</v>
      </c>
      <c r="S471" t="s">
        <v>1490</v>
      </c>
      <c r="T471">
        <v>4.9475030337467718</v>
      </c>
      <c r="U471">
        <v>51.816465885202007</v>
      </c>
    </row>
    <row r="472" spans="1:21" x14ac:dyDescent="0.25">
      <c r="A472" t="s">
        <v>1491</v>
      </c>
      <c r="B472" t="s">
        <v>5742</v>
      </c>
      <c r="C472">
        <v>-99999</v>
      </c>
      <c r="D472">
        <v>-99999</v>
      </c>
      <c r="E472" t="s">
        <v>5741</v>
      </c>
      <c r="F472" t="s">
        <v>5741</v>
      </c>
      <c r="G472">
        <v>130</v>
      </c>
      <c r="H472" t="s">
        <v>17</v>
      </c>
      <c r="I472" t="s">
        <v>18</v>
      </c>
      <c r="J472" t="s">
        <v>1484</v>
      </c>
      <c r="K472">
        <v>11</v>
      </c>
      <c r="L472" t="s">
        <v>5742</v>
      </c>
      <c r="M472" t="s">
        <v>5742</v>
      </c>
      <c r="N472" t="s">
        <v>1485</v>
      </c>
      <c r="O472" t="s">
        <v>21</v>
      </c>
      <c r="P472">
        <v>1973</v>
      </c>
      <c r="Q472" t="s">
        <v>1492</v>
      </c>
      <c r="R472" t="s">
        <v>23</v>
      </c>
      <c r="S472" t="s">
        <v>1493</v>
      </c>
      <c r="T472">
        <v>4.9474075745247799</v>
      </c>
      <c r="U472">
        <v>51.816457132331998</v>
      </c>
    </row>
    <row r="473" spans="1:21" x14ac:dyDescent="0.25">
      <c r="A473" t="s">
        <v>1494</v>
      </c>
      <c r="B473" t="s">
        <v>5742</v>
      </c>
      <c r="C473">
        <v>-99999</v>
      </c>
      <c r="D473">
        <v>-99999</v>
      </c>
      <c r="E473" t="s">
        <v>5741</v>
      </c>
      <c r="F473" t="s">
        <v>5741</v>
      </c>
      <c r="G473">
        <v>117</v>
      </c>
      <c r="H473" t="s">
        <v>17</v>
      </c>
      <c r="I473" t="s">
        <v>18</v>
      </c>
      <c r="J473" t="s">
        <v>1484</v>
      </c>
      <c r="K473">
        <v>12</v>
      </c>
      <c r="L473" t="s">
        <v>5742</v>
      </c>
      <c r="M473" t="s">
        <v>5742</v>
      </c>
      <c r="N473" t="s">
        <v>1485</v>
      </c>
      <c r="O473" t="s">
        <v>21</v>
      </c>
      <c r="P473">
        <v>1973</v>
      </c>
      <c r="Q473" t="s">
        <v>1495</v>
      </c>
      <c r="R473" t="s">
        <v>23</v>
      </c>
      <c r="S473" t="s">
        <v>1496</v>
      </c>
      <c r="T473">
        <v>4.9473766330750797</v>
      </c>
      <c r="U473">
        <v>51.816266056091273</v>
      </c>
    </row>
    <row r="474" spans="1:21" x14ac:dyDescent="0.25">
      <c r="A474" t="s">
        <v>1497</v>
      </c>
      <c r="B474" t="s">
        <v>5742</v>
      </c>
      <c r="C474">
        <v>-99999</v>
      </c>
      <c r="D474">
        <v>-99999</v>
      </c>
      <c r="E474" t="s">
        <v>5741</v>
      </c>
      <c r="F474" t="s">
        <v>5741</v>
      </c>
      <c r="G474">
        <v>117</v>
      </c>
      <c r="H474" t="s">
        <v>17</v>
      </c>
      <c r="I474" t="s">
        <v>18</v>
      </c>
      <c r="J474" t="s">
        <v>1484</v>
      </c>
      <c r="K474">
        <v>13</v>
      </c>
      <c r="L474" t="s">
        <v>5742</v>
      </c>
      <c r="M474" t="s">
        <v>5742</v>
      </c>
      <c r="N474" t="s">
        <v>1485</v>
      </c>
      <c r="O474" t="s">
        <v>21</v>
      </c>
      <c r="P474">
        <v>1973</v>
      </c>
      <c r="Q474" t="s">
        <v>1498</v>
      </c>
      <c r="R474" t="s">
        <v>23</v>
      </c>
      <c r="S474" t="s">
        <v>1499</v>
      </c>
      <c r="T474">
        <v>4.9473899439726461</v>
      </c>
      <c r="U474">
        <v>51.816209829079362</v>
      </c>
    </row>
    <row r="475" spans="1:21" x14ac:dyDescent="0.25">
      <c r="A475" t="s">
        <v>1500</v>
      </c>
      <c r="B475" t="s">
        <v>5439</v>
      </c>
      <c r="C475">
        <v>-99999</v>
      </c>
      <c r="D475">
        <v>-99999</v>
      </c>
      <c r="E475" t="s">
        <v>5620</v>
      </c>
      <c r="F475" t="s">
        <v>5741</v>
      </c>
      <c r="G475">
        <v>117</v>
      </c>
      <c r="H475" t="s">
        <v>17</v>
      </c>
      <c r="I475" t="s">
        <v>18</v>
      </c>
      <c r="J475" t="s">
        <v>1484</v>
      </c>
      <c r="K475">
        <v>14</v>
      </c>
      <c r="L475" t="s">
        <v>5742</v>
      </c>
      <c r="M475" t="s">
        <v>5742</v>
      </c>
      <c r="N475" t="s">
        <v>1485</v>
      </c>
      <c r="O475" t="s">
        <v>21</v>
      </c>
      <c r="P475">
        <v>1973</v>
      </c>
      <c r="Q475" t="s">
        <v>1501</v>
      </c>
      <c r="R475" t="s">
        <v>23</v>
      </c>
      <c r="S475" t="s">
        <v>1502</v>
      </c>
      <c r="T475">
        <v>4.9474032550998102</v>
      </c>
      <c r="U475">
        <v>51.816153575101019</v>
      </c>
    </row>
    <row r="476" spans="1:21" x14ac:dyDescent="0.25">
      <c r="A476" t="s">
        <v>1503</v>
      </c>
      <c r="B476" t="s">
        <v>5579</v>
      </c>
      <c r="C476">
        <v>-99999</v>
      </c>
      <c r="D476">
        <v>-99999</v>
      </c>
      <c r="E476" t="s">
        <v>5616</v>
      </c>
      <c r="F476" t="s">
        <v>5619</v>
      </c>
      <c r="G476">
        <v>117</v>
      </c>
      <c r="H476" t="s">
        <v>17</v>
      </c>
      <c r="I476" t="s">
        <v>18</v>
      </c>
      <c r="J476" t="s">
        <v>1484</v>
      </c>
      <c r="K476">
        <v>15</v>
      </c>
      <c r="L476" t="s">
        <v>5742</v>
      </c>
      <c r="M476" t="s">
        <v>5742</v>
      </c>
      <c r="N476" t="s">
        <v>1485</v>
      </c>
      <c r="O476" t="s">
        <v>21</v>
      </c>
      <c r="P476">
        <v>1973</v>
      </c>
      <c r="Q476" t="s">
        <v>1504</v>
      </c>
      <c r="R476" t="s">
        <v>23</v>
      </c>
      <c r="S476" t="s">
        <v>1505</v>
      </c>
      <c r="T476">
        <v>4.9474165660182017</v>
      </c>
      <c r="U476">
        <v>51.816097339097077</v>
      </c>
    </row>
    <row r="477" spans="1:21" x14ac:dyDescent="0.25">
      <c r="A477" t="s">
        <v>1506</v>
      </c>
      <c r="B477" t="s">
        <v>5742</v>
      </c>
      <c r="C477">
        <v>-99999</v>
      </c>
      <c r="D477">
        <v>-99999</v>
      </c>
      <c r="E477" t="s">
        <v>5741</v>
      </c>
      <c r="F477" t="s">
        <v>5741</v>
      </c>
      <c r="G477">
        <v>151</v>
      </c>
      <c r="H477" t="s">
        <v>236</v>
      </c>
      <c r="I477" t="s">
        <v>18</v>
      </c>
      <c r="J477" t="s">
        <v>1484</v>
      </c>
      <c r="K477">
        <v>16</v>
      </c>
      <c r="L477" t="s">
        <v>5742</v>
      </c>
      <c r="M477" t="s">
        <v>5742</v>
      </c>
      <c r="N477" t="s">
        <v>1485</v>
      </c>
      <c r="O477" t="s">
        <v>21</v>
      </c>
      <c r="P477">
        <v>1972</v>
      </c>
      <c r="Q477" t="s">
        <v>1507</v>
      </c>
      <c r="R477" t="s">
        <v>23</v>
      </c>
      <c r="S477" t="s">
        <v>1508</v>
      </c>
      <c r="T477">
        <v>4.9475115389337496</v>
      </c>
      <c r="U477">
        <v>51.815898600009078</v>
      </c>
    </row>
    <row r="478" spans="1:21" x14ac:dyDescent="0.25">
      <c r="A478" t="s">
        <v>1509</v>
      </c>
      <c r="B478" t="s">
        <v>5579</v>
      </c>
      <c r="C478">
        <v>-99999</v>
      </c>
      <c r="D478">
        <v>-99999</v>
      </c>
      <c r="E478" t="s">
        <v>5616</v>
      </c>
      <c r="F478" t="s">
        <v>5617</v>
      </c>
      <c r="G478">
        <v>145</v>
      </c>
      <c r="H478" t="s">
        <v>17</v>
      </c>
      <c r="I478" t="s">
        <v>18</v>
      </c>
      <c r="J478" t="s">
        <v>1484</v>
      </c>
      <c r="K478">
        <v>17</v>
      </c>
      <c r="L478" t="s">
        <v>5742</v>
      </c>
      <c r="M478" t="s">
        <v>5742</v>
      </c>
      <c r="N478" t="s">
        <v>1485</v>
      </c>
      <c r="O478" t="s">
        <v>21</v>
      </c>
      <c r="P478">
        <v>1972</v>
      </c>
      <c r="Q478" t="s">
        <v>1510</v>
      </c>
      <c r="R478" t="s">
        <v>23</v>
      </c>
      <c r="S478" t="s">
        <v>1511</v>
      </c>
      <c r="T478">
        <v>4.947603143637628</v>
      </c>
      <c r="U478">
        <v>51.815906906915203</v>
      </c>
    </row>
    <row r="479" spans="1:21" x14ac:dyDescent="0.25">
      <c r="A479" t="s">
        <v>1512</v>
      </c>
      <c r="B479" t="s">
        <v>4937</v>
      </c>
      <c r="C479">
        <v>-99999</v>
      </c>
      <c r="D479">
        <v>-99999</v>
      </c>
      <c r="E479" t="s">
        <v>5616</v>
      </c>
      <c r="F479" t="s">
        <v>5617</v>
      </c>
      <c r="G479">
        <v>169</v>
      </c>
      <c r="H479" t="s">
        <v>17</v>
      </c>
      <c r="I479" t="s">
        <v>18</v>
      </c>
      <c r="J479" t="s">
        <v>1484</v>
      </c>
      <c r="K479">
        <v>18</v>
      </c>
      <c r="L479" t="s">
        <v>5742</v>
      </c>
      <c r="M479" t="s">
        <v>5742</v>
      </c>
      <c r="N479" t="s">
        <v>1485</v>
      </c>
      <c r="O479" t="s">
        <v>21</v>
      </c>
      <c r="P479">
        <v>1972</v>
      </c>
      <c r="Q479" t="s">
        <v>1513</v>
      </c>
      <c r="R479" t="s">
        <v>23</v>
      </c>
      <c r="S479" t="s">
        <v>1514</v>
      </c>
      <c r="T479">
        <v>4.9477831213645977</v>
      </c>
      <c r="U479">
        <v>51.81592328370229</v>
      </c>
    </row>
    <row r="480" spans="1:21" x14ac:dyDescent="0.25">
      <c r="A480" t="s">
        <v>1515</v>
      </c>
      <c r="B480" t="s">
        <v>5742</v>
      </c>
      <c r="C480">
        <v>-99999</v>
      </c>
      <c r="D480">
        <v>-99999</v>
      </c>
      <c r="E480" t="s">
        <v>5741</v>
      </c>
      <c r="F480" t="s">
        <v>5741</v>
      </c>
      <c r="G480">
        <v>136</v>
      </c>
      <c r="H480" t="s">
        <v>17</v>
      </c>
      <c r="I480" t="s">
        <v>18</v>
      </c>
      <c r="J480" t="s">
        <v>1484</v>
      </c>
      <c r="K480">
        <v>19</v>
      </c>
      <c r="L480" t="s">
        <v>5742</v>
      </c>
      <c r="M480" t="s">
        <v>5742</v>
      </c>
      <c r="N480" t="s">
        <v>1485</v>
      </c>
      <c r="O480" t="s">
        <v>21</v>
      </c>
      <c r="P480">
        <v>1972</v>
      </c>
      <c r="Q480" t="s">
        <v>1516</v>
      </c>
      <c r="R480" t="s">
        <v>23</v>
      </c>
      <c r="S480" t="s">
        <v>1517</v>
      </c>
      <c r="T480">
        <v>4.9478746238662579</v>
      </c>
      <c r="U480">
        <v>51.815931670909912</v>
      </c>
    </row>
    <row r="481" spans="1:21" x14ac:dyDescent="0.25">
      <c r="A481" t="s">
        <v>1518</v>
      </c>
      <c r="B481" t="s">
        <v>5435</v>
      </c>
      <c r="C481">
        <v>-99999</v>
      </c>
      <c r="D481">
        <v>-99999</v>
      </c>
      <c r="E481" t="s">
        <v>5620</v>
      </c>
      <c r="F481" t="s">
        <v>5741</v>
      </c>
      <c r="G481">
        <v>125</v>
      </c>
      <c r="H481" t="s">
        <v>17</v>
      </c>
      <c r="I481" t="s">
        <v>18</v>
      </c>
      <c r="J481" t="s">
        <v>1484</v>
      </c>
      <c r="K481">
        <v>2</v>
      </c>
      <c r="L481" t="s">
        <v>5742</v>
      </c>
      <c r="M481" t="s">
        <v>5742</v>
      </c>
      <c r="N481" t="s">
        <v>1485</v>
      </c>
      <c r="O481" t="s">
        <v>21</v>
      </c>
      <c r="P481">
        <v>1972</v>
      </c>
      <c r="Q481" t="s">
        <v>1519</v>
      </c>
      <c r="R481" t="s">
        <v>23</v>
      </c>
      <c r="S481" t="s">
        <v>1520</v>
      </c>
      <c r="T481">
        <v>4.9473381487276438</v>
      </c>
      <c r="U481">
        <v>51.816809535277123</v>
      </c>
    </row>
    <row r="482" spans="1:21" x14ac:dyDescent="0.25">
      <c r="A482" t="s">
        <v>1521</v>
      </c>
      <c r="B482" t="s">
        <v>5742</v>
      </c>
      <c r="C482">
        <v>-99999</v>
      </c>
      <c r="D482">
        <v>-99999</v>
      </c>
      <c r="E482" t="s">
        <v>5741</v>
      </c>
      <c r="F482" t="s">
        <v>5741</v>
      </c>
      <c r="G482">
        <v>147</v>
      </c>
      <c r="H482" t="s">
        <v>17</v>
      </c>
      <c r="I482" t="s">
        <v>18</v>
      </c>
      <c r="J482" t="s">
        <v>1484</v>
      </c>
      <c r="K482">
        <v>3</v>
      </c>
      <c r="L482" t="s">
        <v>5742</v>
      </c>
      <c r="M482" t="s">
        <v>5742</v>
      </c>
      <c r="N482" t="s">
        <v>1485</v>
      </c>
      <c r="O482" t="s">
        <v>21</v>
      </c>
      <c r="P482">
        <v>1972</v>
      </c>
      <c r="Q482" t="s">
        <v>1522</v>
      </c>
      <c r="R482" t="s">
        <v>23</v>
      </c>
      <c r="S482" t="s">
        <v>1523</v>
      </c>
      <c r="T482">
        <v>4.947350924334124</v>
      </c>
      <c r="U482">
        <v>51.816754681504491</v>
      </c>
    </row>
    <row r="483" spans="1:21" x14ac:dyDescent="0.25">
      <c r="A483" t="s">
        <v>1524</v>
      </c>
      <c r="B483" t="s">
        <v>5742</v>
      </c>
      <c r="C483">
        <v>-99999</v>
      </c>
      <c r="D483">
        <v>-99999</v>
      </c>
      <c r="E483" t="s">
        <v>5741</v>
      </c>
      <c r="F483" t="s">
        <v>5741</v>
      </c>
      <c r="G483">
        <v>125</v>
      </c>
      <c r="H483" t="s">
        <v>17</v>
      </c>
      <c r="I483" t="s">
        <v>18</v>
      </c>
      <c r="J483" t="s">
        <v>1484</v>
      </c>
      <c r="K483">
        <v>4</v>
      </c>
      <c r="L483" t="s">
        <v>5742</v>
      </c>
      <c r="M483" t="s">
        <v>5742</v>
      </c>
      <c r="N483" t="s">
        <v>1485</v>
      </c>
      <c r="O483" t="s">
        <v>21</v>
      </c>
      <c r="P483">
        <v>1972</v>
      </c>
      <c r="Q483" t="s">
        <v>1525</v>
      </c>
      <c r="R483" t="s">
        <v>23</v>
      </c>
      <c r="S483" t="s">
        <v>1526</v>
      </c>
      <c r="T483">
        <v>4.947363699909312</v>
      </c>
      <c r="U483">
        <v>51.816699827730083</v>
      </c>
    </row>
    <row r="484" spans="1:21" x14ac:dyDescent="0.25">
      <c r="A484" t="s">
        <v>1527</v>
      </c>
      <c r="B484" t="s">
        <v>5742</v>
      </c>
      <c r="C484">
        <v>-99999</v>
      </c>
      <c r="D484">
        <v>-99999</v>
      </c>
      <c r="E484" t="s">
        <v>5741</v>
      </c>
      <c r="F484" t="s">
        <v>5741</v>
      </c>
      <c r="G484">
        <v>125</v>
      </c>
      <c r="H484" t="s">
        <v>17</v>
      </c>
      <c r="I484" t="s">
        <v>18</v>
      </c>
      <c r="J484" t="s">
        <v>1484</v>
      </c>
      <c r="K484">
        <v>5</v>
      </c>
      <c r="L484" t="s">
        <v>5742</v>
      </c>
      <c r="M484" t="s">
        <v>5742</v>
      </c>
      <c r="N484" t="s">
        <v>1485</v>
      </c>
      <c r="O484" t="s">
        <v>21</v>
      </c>
      <c r="P484">
        <v>1972</v>
      </c>
      <c r="Q484" t="s">
        <v>1528</v>
      </c>
      <c r="R484" t="s">
        <v>23</v>
      </c>
      <c r="S484" t="s">
        <v>1529</v>
      </c>
      <c r="T484">
        <v>4.9473764754532104</v>
      </c>
      <c r="U484">
        <v>51.816644973953821</v>
      </c>
    </row>
    <row r="485" spans="1:21" x14ac:dyDescent="0.25">
      <c r="A485" t="s">
        <v>1530</v>
      </c>
      <c r="B485" t="s">
        <v>5742</v>
      </c>
      <c r="C485">
        <v>-99999</v>
      </c>
      <c r="D485">
        <v>-99999</v>
      </c>
      <c r="E485" t="s">
        <v>5741</v>
      </c>
      <c r="F485" t="s">
        <v>5741</v>
      </c>
      <c r="G485">
        <v>153</v>
      </c>
      <c r="H485" t="s">
        <v>17</v>
      </c>
      <c r="I485" t="s">
        <v>18</v>
      </c>
      <c r="J485" t="s">
        <v>1484</v>
      </c>
      <c r="K485">
        <v>6</v>
      </c>
      <c r="L485" t="s">
        <v>5742</v>
      </c>
      <c r="M485" t="s">
        <v>5742</v>
      </c>
      <c r="N485" t="s">
        <v>1485</v>
      </c>
      <c r="O485" t="s">
        <v>21</v>
      </c>
      <c r="P485">
        <v>1972</v>
      </c>
      <c r="Q485" t="s">
        <v>1531</v>
      </c>
      <c r="R485" t="s">
        <v>23</v>
      </c>
      <c r="S485" t="s">
        <v>1532</v>
      </c>
      <c r="T485">
        <v>4.9477625844679682</v>
      </c>
      <c r="U485">
        <v>51.816735864471028</v>
      </c>
    </row>
    <row r="486" spans="1:21" x14ac:dyDescent="0.25">
      <c r="A486" t="s">
        <v>1533</v>
      </c>
      <c r="B486" t="s">
        <v>5742</v>
      </c>
      <c r="C486">
        <v>-99999</v>
      </c>
      <c r="D486">
        <v>-99999</v>
      </c>
      <c r="E486" t="s">
        <v>5741</v>
      </c>
      <c r="F486" t="s">
        <v>5741</v>
      </c>
      <c r="G486">
        <v>123</v>
      </c>
      <c r="H486" t="s">
        <v>17</v>
      </c>
      <c r="I486" t="s">
        <v>18</v>
      </c>
      <c r="J486" t="s">
        <v>1484</v>
      </c>
      <c r="K486">
        <v>7</v>
      </c>
      <c r="L486" t="s">
        <v>5742</v>
      </c>
      <c r="M486" t="s">
        <v>5742</v>
      </c>
      <c r="N486" t="s">
        <v>1485</v>
      </c>
      <c r="O486" t="s">
        <v>21</v>
      </c>
      <c r="P486">
        <v>1972</v>
      </c>
      <c r="Q486" t="s">
        <v>1534</v>
      </c>
      <c r="R486" t="s">
        <v>23</v>
      </c>
      <c r="S486" t="s">
        <v>1535</v>
      </c>
      <c r="T486">
        <v>4.9477756138734144</v>
      </c>
      <c r="U486">
        <v>51.816680211628373</v>
      </c>
    </row>
    <row r="487" spans="1:21" x14ac:dyDescent="0.25">
      <c r="A487" t="s">
        <v>1536</v>
      </c>
      <c r="B487" t="s">
        <v>5742</v>
      </c>
      <c r="C487">
        <v>-99999</v>
      </c>
      <c r="D487">
        <v>-99999</v>
      </c>
      <c r="E487" t="s">
        <v>5741</v>
      </c>
      <c r="F487" t="s">
        <v>5741</v>
      </c>
      <c r="G487">
        <v>130</v>
      </c>
      <c r="H487" t="s">
        <v>17</v>
      </c>
      <c r="I487" t="s">
        <v>18</v>
      </c>
      <c r="J487" t="s">
        <v>1484</v>
      </c>
      <c r="K487">
        <v>8</v>
      </c>
      <c r="L487" t="s">
        <v>5742</v>
      </c>
      <c r="M487" t="s">
        <v>5742</v>
      </c>
      <c r="N487" t="s">
        <v>1485</v>
      </c>
      <c r="O487" t="s">
        <v>21</v>
      </c>
      <c r="P487">
        <v>1973</v>
      </c>
      <c r="Q487" t="s">
        <v>1537</v>
      </c>
      <c r="R487" t="s">
        <v>23</v>
      </c>
      <c r="S487" t="s">
        <v>1538</v>
      </c>
      <c r="T487">
        <v>4.9477664907194123</v>
      </c>
      <c r="U487">
        <v>51.816489828395021</v>
      </c>
    </row>
    <row r="488" spans="1:21" x14ac:dyDescent="0.25">
      <c r="A488" t="s">
        <v>1539</v>
      </c>
      <c r="B488" t="s">
        <v>5742</v>
      </c>
      <c r="C488">
        <v>-99999</v>
      </c>
      <c r="D488">
        <v>-99999</v>
      </c>
      <c r="E488" t="s">
        <v>5741</v>
      </c>
      <c r="F488" t="s">
        <v>5741</v>
      </c>
      <c r="G488">
        <v>134</v>
      </c>
      <c r="H488" t="s">
        <v>17</v>
      </c>
      <c r="I488" t="s">
        <v>18</v>
      </c>
      <c r="J488" t="s">
        <v>1484</v>
      </c>
      <c r="K488">
        <v>9</v>
      </c>
      <c r="L488" t="s">
        <v>5742</v>
      </c>
      <c r="M488" t="s">
        <v>5742</v>
      </c>
      <c r="N488" t="s">
        <v>1485</v>
      </c>
      <c r="O488" t="s">
        <v>21</v>
      </c>
      <c r="P488">
        <v>1973</v>
      </c>
      <c r="Q488" t="s">
        <v>1540</v>
      </c>
      <c r="R488" t="s">
        <v>23</v>
      </c>
      <c r="S488" t="s">
        <v>1541</v>
      </c>
      <c r="T488">
        <v>4.9476749866671836</v>
      </c>
      <c r="U488">
        <v>51.816481486043138</v>
      </c>
    </row>
    <row r="489" spans="1:21" x14ac:dyDescent="0.25">
      <c r="A489" t="s">
        <v>1542</v>
      </c>
      <c r="B489" t="s">
        <v>5742</v>
      </c>
      <c r="C489">
        <v>-99999</v>
      </c>
      <c r="D489">
        <v>-99999</v>
      </c>
      <c r="E489" t="s">
        <v>5741</v>
      </c>
      <c r="F489" t="s">
        <v>5741</v>
      </c>
      <c r="G489">
        <v>15</v>
      </c>
      <c r="H489" t="s">
        <v>17</v>
      </c>
      <c r="I489" t="s">
        <v>51</v>
      </c>
      <c r="J489" t="s">
        <v>1484</v>
      </c>
      <c r="K489">
        <v>999</v>
      </c>
      <c r="L489" t="s">
        <v>140</v>
      </c>
      <c r="M489" t="s">
        <v>5742</v>
      </c>
      <c r="N489" t="s">
        <v>1485</v>
      </c>
      <c r="O489" t="s">
        <v>21</v>
      </c>
      <c r="P489">
        <v>1972</v>
      </c>
      <c r="Q489" t="s">
        <v>1543</v>
      </c>
      <c r="R489" t="s">
        <v>23</v>
      </c>
      <c r="S489" t="s">
        <v>1544</v>
      </c>
      <c r="T489">
        <v>4.9470332664391004</v>
      </c>
      <c r="U489">
        <v>51.816557155311479</v>
      </c>
    </row>
    <row r="490" spans="1:21" x14ac:dyDescent="0.25">
      <c r="A490" t="s">
        <v>1545</v>
      </c>
      <c r="B490" t="s">
        <v>5742</v>
      </c>
      <c r="C490">
        <v>-99999</v>
      </c>
      <c r="D490">
        <v>-99999</v>
      </c>
      <c r="E490" t="s">
        <v>5741</v>
      </c>
      <c r="F490" t="s">
        <v>5741</v>
      </c>
      <c r="G490">
        <v>15</v>
      </c>
      <c r="H490" t="s">
        <v>17</v>
      </c>
      <c r="I490" t="s">
        <v>51</v>
      </c>
      <c r="J490" t="s">
        <v>1484</v>
      </c>
      <c r="K490">
        <v>999</v>
      </c>
      <c r="L490" t="s">
        <v>175</v>
      </c>
      <c r="M490" t="s">
        <v>5742</v>
      </c>
      <c r="N490" t="s">
        <v>1485</v>
      </c>
      <c r="O490" t="s">
        <v>21</v>
      </c>
      <c r="P490">
        <v>1972</v>
      </c>
      <c r="Q490" t="s">
        <v>1546</v>
      </c>
      <c r="R490" t="s">
        <v>23</v>
      </c>
      <c r="S490" t="s">
        <v>1547</v>
      </c>
      <c r="T490">
        <v>4.9470453611118339</v>
      </c>
      <c r="U490">
        <v>51.816530486896497</v>
      </c>
    </row>
    <row r="491" spans="1:21" x14ac:dyDescent="0.25">
      <c r="A491" t="s">
        <v>1548</v>
      </c>
      <c r="B491" t="s">
        <v>5742</v>
      </c>
      <c r="C491">
        <v>-99999</v>
      </c>
      <c r="D491">
        <v>-99999</v>
      </c>
      <c r="E491" t="s">
        <v>5741</v>
      </c>
      <c r="F491" t="s">
        <v>5741</v>
      </c>
      <c r="G491">
        <v>15</v>
      </c>
      <c r="H491" t="s">
        <v>17</v>
      </c>
      <c r="I491" t="s">
        <v>51</v>
      </c>
      <c r="J491" t="s">
        <v>1484</v>
      </c>
      <c r="K491">
        <v>999</v>
      </c>
      <c r="L491" t="s">
        <v>178</v>
      </c>
      <c r="M491" t="s">
        <v>5742</v>
      </c>
      <c r="N491" t="s">
        <v>1485</v>
      </c>
      <c r="O491" t="s">
        <v>21</v>
      </c>
      <c r="P491">
        <v>1972</v>
      </c>
      <c r="Q491" t="s">
        <v>1549</v>
      </c>
      <c r="R491" t="s">
        <v>23</v>
      </c>
      <c r="S491" t="s">
        <v>1550</v>
      </c>
      <c r="T491">
        <v>4.9470531274779379</v>
      </c>
      <c r="U491">
        <v>51.816502993286583</v>
      </c>
    </row>
    <row r="492" spans="1:21" x14ac:dyDescent="0.25">
      <c r="A492" t="s">
        <v>1551</v>
      </c>
      <c r="B492" t="s">
        <v>5742</v>
      </c>
      <c r="C492">
        <v>-99999</v>
      </c>
      <c r="D492">
        <v>-99999</v>
      </c>
      <c r="E492" t="s">
        <v>5741</v>
      </c>
      <c r="F492" t="s">
        <v>5741</v>
      </c>
      <c r="G492">
        <v>15</v>
      </c>
      <c r="H492" t="s">
        <v>17</v>
      </c>
      <c r="I492" t="s">
        <v>51</v>
      </c>
      <c r="J492" t="s">
        <v>1484</v>
      </c>
      <c r="K492">
        <v>999</v>
      </c>
      <c r="L492" t="s">
        <v>592</v>
      </c>
      <c r="M492" t="s">
        <v>5742</v>
      </c>
      <c r="N492" t="s">
        <v>1485</v>
      </c>
      <c r="O492" t="s">
        <v>21</v>
      </c>
      <c r="P492">
        <v>1972</v>
      </c>
      <c r="Q492" t="s">
        <v>1552</v>
      </c>
      <c r="R492" t="s">
        <v>23</v>
      </c>
      <c r="S492" t="s">
        <v>1553</v>
      </c>
      <c r="T492">
        <v>4.9470627012942616</v>
      </c>
      <c r="U492">
        <v>51.816477537850552</v>
      </c>
    </row>
    <row r="493" spans="1:21" x14ac:dyDescent="0.25">
      <c r="A493" t="s">
        <v>1554</v>
      </c>
      <c r="B493" t="s">
        <v>5742</v>
      </c>
      <c r="C493">
        <v>-99999</v>
      </c>
      <c r="D493">
        <v>-99999</v>
      </c>
      <c r="E493" t="s">
        <v>5741</v>
      </c>
      <c r="F493" t="s">
        <v>5741</v>
      </c>
      <c r="G493">
        <v>15</v>
      </c>
      <c r="H493" t="s">
        <v>17</v>
      </c>
      <c r="I493" t="s">
        <v>51</v>
      </c>
      <c r="J493" t="s">
        <v>1484</v>
      </c>
      <c r="K493">
        <v>999</v>
      </c>
      <c r="L493" t="s">
        <v>1422</v>
      </c>
      <c r="M493" t="s">
        <v>5742</v>
      </c>
      <c r="N493" t="s">
        <v>1485</v>
      </c>
      <c r="O493" t="s">
        <v>21</v>
      </c>
      <c r="P493">
        <v>1972</v>
      </c>
      <c r="Q493" t="s">
        <v>1555</v>
      </c>
      <c r="R493" t="s">
        <v>23</v>
      </c>
      <c r="S493" t="s">
        <v>1556</v>
      </c>
      <c r="T493">
        <v>4.9470640866340201</v>
      </c>
      <c r="U493">
        <v>51.816450020312423</v>
      </c>
    </row>
    <row r="494" spans="1:21" x14ac:dyDescent="0.25">
      <c r="A494" t="s">
        <v>1557</v>
      </c>
      <c r="B494" t="s">
        <v>5435</v>
      </c>
      <c r="C494">
        <v>-99999</v>
      </c>
      <c r="D494">
        <v>-99999</v>
      </c>
      <c r="E494" t="s">
        <v>5616</v>
      </c>
      <c r="F494" t="s">
        <v>5619</v>
      </c>
      <c r="G494">
        <v>115</v>
      </c>
      <c r="H494" t="s">
        <v>17</v>
      </c>
      <c r="I494" t="s">
        <v>18</v>
      </c>
      <c r="J494" t="s">
        <v>1484</v>
      </c>
      <c r="K494">
        <v>20</v>
      </c>
      <c r="L494" t="s">
        <v>5742</v>
      </c>
      <c r="M494" t="s">
        <v>5742</v>
      </c>
      <c r="N494" t="s">
        <v>1558</v>
      </c>
      <c r="O494" t="s">
        <v>21</v>
      </c>
      <c r="P494">
        <v>1973</v>
      </c>
      <c r="Q494" t="s">
        <v>1559</v>
      </c>
      <c r="R494" t="s">
        <v>23</v>
      </c>
      <c r="S494" t="s">
        <v>1560</v>
      </c>
      <c r="T494">
        <v>4.9479132501009779</v>
      </c>
      <c r="U494">
        <v>51.81612013316888</v>
      </c>
    </row>
    <row r="495" spans="1:21" x14ac:dyDescent="0.25">
      <c r="A495" t="s">
        <v>1561</v>
      </c>
      <c r="B495" t="s">
        <v>5439</v>
      </c>
      <c r="C495">
        <v>-99999</v>
      </c>
      <c r="D495">
        <v>-99999</v>
      </c>
      <c r="E495" t="s">
        <v>5620</v>
      </c>
      <c r="F495" t="s">
        <v>5741</v>
      </c>
      <c r="G495">
        <v>115</v>
      </c>
      <c r="H495" t="s">
        <v>17</v>
      </c>
      <c r="I495" t="s">
        <v>18</v>
      </c>
      <c r="J495" t="s">
        <v>1484</v>
      </c>
      <c r="K495">
        <v>21</v>
      </c>
      <c r="L495" t="s">
        <v>5742</v>
      </c>
      <c r="M495" t="s">
        <v>5742</v>
      </c>
      <c r="N495" t="s">
        <v>1558</v>
      </c>
      <c r="O495" t="s">
        <v>21</v>
      </c>
      <c r="P495">
        <v>1973</v>
      </c>
      <c r="Q495" t="s">
        <v>1562</v>
      </c>
      <c r="R495" t="s">
        <v>23</v>
      </c>
      <c r="S495" t="s">
        <v>1563</v>
      </c>
      <c r="T495">
        <v>4.9478986679978023</v>
      </c>
      <c r="U495">
        <v>51.816178890233381</v>
      </c>
    </row>
    <row r="496" spans="1:21" x14ac:dyDescent="0.25">
      <c r="A496" t="s">
        <v>1564</v>
      </c>
      <c r="B496" t="s">
        <v>5742</v>
      </c>
      <c r="C496">
        <v>-99999</v>
      </c>
      <c r="D496">
        <v>-99999</v>
      </c>
      <c r="E496" t="s">
        <v>5741</v>
      </c>
      <c r="F496" t="s">
        <v>5741</v>
      </c>
      <c r="G496">
        <v>115</v>
      </c>
      <c r="H496" t="s">
        <v>17</v>
      </c>
      <c r="I496" t="s">
        <v>18</v>
      </c>
      <c r="J496" t="s">
        <v>1484</v>
      </c>
      <c r="K496">
        <v>22</v>
      </c>
      <c r="L496" t="s">
        <v>5742</v>
      </c>
      <c r="M496" t="s">
        <v>5742</v>
      </c>
      <c r="N496" t="s">
        <v>1558</v>
      </c>
      <c r="O496" t="s">
        <v>21</v>
      </c>
      <c r="P496">
        <v>1973</v>
      </c>
      <c r="Q496" t="s">
        <v>1565</v>
      </c>
      <c r="R496" t="s">
        <v>23</v>
      </c>
      <c r="S496" t="s">
        <v>1566</v>
      </c>
      <c r="T496">
        <v>4.947885323731068</v>
      </c>
      <c r="U496">
        <v>51.816232654332538</v>
      </c>
    </row>
    <row r="497" spans="1:21" x14ac:dyDescent="0.25">
      <c r="A497" t="s">
        <v>1567</v>
      </c>
      <c r="B497" t="s">
        <v>5742</v>
      </c>
      <c r="C497">
        <v>-99999</v>
      </c>
      <c r="D497">
        <v>-99999</v>
      </c>
      <c r="E497" t="s">
        <v>5741</v>
      </c>
      <c r="F497" t="s">
        <v>5741</v>
      </c>
      <c r="G497">
        <v>118</v>
      </c>
      <c r="H497" t="s">
        <v>17</v>
      </c>
      <c r="I497" t="s">
        <v>18</v>
      </c>
      <c r="J497" t="s">
        <v>1484</v>
      </c>
      <c r="K497">
        <v>23</v>
      </c>
      <c r="L497" t="s">
        <v>5742</v>
      </c>
      <c r="M497" t="s">
        <v>5742</v>
      </c>
      <c r="N497" t="s">
        <v>1558</v>
      </c>
      <c r="O497" t="s">
        <v>21</v>
      </c>
      <c r="P497">
        <v>1973</v>
      </c>
      <c r="Q497" t="s">
        <v>1568</v>
      </c>
      <c r="R497" t="s">
        <v>23</v>
      </c>
      <c r="S497" t="s">
        <v>1569</v>
      </c>
      <c r="T497">
        <v>4.9478713604935196</v>
      </c>
      <c r="U497">
        <v>51.816288914911233</v>
      </c>
    </row>
    <row r="498" spans="1:21" x14ac:dyDescent="0.25">
      <c r="A498" t="s">
        <v>1570</v>
      </c>
      <c r="B498" t="s">
        <v>5742</v>
      </c>
      <c r="C498">
        <v>-99999</v>
      </c>
      <c r="D498">
        <v>-99999</v>
      </c>
      <c r="E498" t="s">
        <v>5741</v>
      </c>
      <c r="F498" t="s">
        <v>5741</v>
      </c>
      <c r="G498">
        <v>121</v>
      </c>
      <c r="H498" t="s">
        <v>17</v>
      </c>
      <c r="I498" t="s">
        <v>18</v>
      </c>
      <c r="J498" t="s">
        <v>1484</v>
      </c>
      <c r="K498">
        <v>24</v>
      </c>
      <c r="L498" t="s">
        <v>5742</v>
      </c>
      <c r="M498" t="s">
        <v>5742</v>
      </c>
      <c r="N498" t="s">
        <v>1558</v>
      </c>
      <c r="O498" t="s">
        <v>21</v>
      </c>
      <c r="P498">
        <v>1972</v>
      </c>
      <c r="Q498" t="s">
        <v>1571</v>
      </c>
      <c r="R498" t="s">
        <v>23</v>
      </c>
      <c r="S498" t="s">
        <v>1572</v>
      </c>
      <c r="T498">
        <v>4.9481390986970997</v>
      </c>
      <c r="U498">
        <v>51.816372044470413</v>
      </c>
    </row>
    <row r="499" spans="1:21" x14ac:dyDescent="0.25">
      <c r="A499" t="s">
        <v>1573</v>
      </c>
      <c r="B499" t="s">
        <v>5742</v>
      </c>
      <c r="C499">
        <v>-99999</v>
      </c>
      <c r="D499">
        <v>-99999</v>
      </c>
      <c r="E499" t="s">
        <v>5741</v>
      </c>
      <c r="F499" t="s">
        <v>5741</v>
      </c>
      <c r="G499">
        <v>15</v>
      </c>
      <c r="H499" t="s">
        <v>17</v>
      </c>
      <c r="I499" t="s">
        <v>51</v>
      </c>
      <c r="J499" t="s">
        <v>1484</v>
      </c>
      <c r="K499">
        <v>24</v>
      </c>
      <c r="L499" t="s">
        <v>5742</v>
      </c>
      <c r="M499" t="s">
        <v>954</v>
      </c>
      <c r="N499" t="s">
        <v>1558</v>
      </c>
      <c r="O499" t="s">
        <v>21</v>
      </c>
      <c r="P499">
        <v>1972</v>
      </c>
      <c r="Q499" t="s">
        <v>1574</v>
      </c>
      <c r="R499" t="s">
        <v>23</v>
      </c>
      <c r="S499" t="s">
        <v>1575</v>
      </c>
      <c r="T499">
        <v>4.948055985615528</v>
      </c>
      <c r="U499">
        <v>51.816546011224062</v>
      </c>
    </row>
    <row r="500" spans="1:21" x14ac:dyDescent="0.25">
      <c r="A500" t="s">
        <v>1576</v>
      </c>
      <c r="B500" t="s">
        <v>5742</v>
      </c>
      <c r="C500">
        <v>-99999</v>
      </c>
      <c r="D500">
        <v>-99999</v>
      </c>
      <c r="E500" t="s">
        <v>5741</v>
      </c>
      <c r="F500" t="s">
        <v>5741</v>
      </c>
      <c r="G500">
        <v>121</v>
      </c>
      <c r="H500" t="s">
        <v>17</v>
      </c>
      <c r="I500" t="s">
        <v>18</v>
      </c>
      <c r="J500" t="s">
        <v>1484</v>
      </c>
      <c r="K500">
        <v>25</v>
      </c>
      <c r="L500" t="s">
        <v>5742</v>
      </c>
      <c r="M500" t="s">
        <v>5742</v>
      </c>
      <c r="N500" t="s">
        <v>1558</v>
      </c>
      <c r="O500" t="s">
        <v>21</v>
      </c>
      <c r="P500">
        <v>1972</v>
      </c>
      <c r="Q500" t="s">
        <v>1577</v>
      </c>
      <c r="R500" t="s">
        <v>23</v>
      </c>
      <c r="S500" t="s">
        <v>1578</v>
      </c>
      <c r="T500">
        <v>4.9482287160068417</v>
      </c>
      <c r="U500">
        <v>51.816380514232002</v>
      </c>
    </row>
    <row r="501" spans="1:21" x14ac:dyDescent="0.25">
      <c r="A501" t="s">
        <v>1579</v>
      </c>
      <c r="B501" t="s">
        <v>5742</v>
      </c>
      <c r="C501">
        <v>-99999</v>
      </c>
      <c r="D501">
        <v>-99999</v>
      </c>
      <c r="E501" t="s">
        <v>5741</v>
      </c>
      <c r="F501" t="s">
        <v>5741</v>
      </c>
      <c r="G501">
        <v>15</v>
      </c>
      <c r="H501" t="s">
        <v>17</v>
      </c>
      <c r="I501" t="s">
        <v>51</v>
      </c>
      <c r="J501" t="s">
        <v>1484</v>
      </c>
      <c r="K501">
        <v>25</v>
      </c>
      <c r="L501" t="s">
        <v>5742</v>
      </c>
      <c r="M501" t="s">
        <v>954</v>
      </c>
      <c r="N501" t="s">
        <v>1558</v>
      </c>
      <c r="O501" t="s">
        <v>21</v>
      </c>
      <c r="P501">
        <v>1972</v>
      </c>
      <c r="Q501" t="s">
        <v>1580</v>
      </c>
      <c r="R501" t="s">
        <v>23</v>
      </c>
      <c r="S501" t="s">
        <v>1581</v>
      </c>
      <c r="T501">
        <v>4.9481404963181284</v>
      </c>
      <c r="U501">
        <v>51.816541275844109</v>
      </c>
    </row>
    <row r="502" spans="1:21" x14ac:dyDescent="0.25">
      <c r="A502" t="s">
        <v>1582</v>
      </c>
      <c r="B502" t="s">
        <v>5742</v>
      </c>
      <c r="C502">
        <v>-99999</v>
      </c>
      <c r="D502">
        <v>-99999</v>
      </c>
      <c r="E502" t="s">
        <v>5741</v>
      </c>
      <c r="F502" t="s">
        <v>5741</v>
      </c>
      <c r="G502">
        <v>107</v>
      </c>
      <c r="H502" t="s">
        <v>17</v>
      </c>
      <c r="I502" t="s">
        <v>18</v>
      </c>
      <c r="J502" t="s">
        <v>1484</v>
      </c>
      <c r="K502">
        <v>26</v>
      </c>
      <c r="L502" t="s">
        <v>5742</v>
      </c>
      <c r="M502" t="s">
        <v>5742</v>
      </c>
      <c r="N502" t="s">
        <v>1558</v>
      </c>
      <c r="O502" t="s">
        <v>21</v>
      </c>
      <c r="P502">
        <v>1971</v>
      </c>
      <c r="Q502" t="s">
        <v>1583</v>
      </c>
      <c r="R502" t="s">
        <v>23</v>
      </c>
      <c r="S502" t="s">
        <v>1584</v>
      </c>
      <c r="T502">
        <v>4.9482192797952518</v>
      </c>
      <c r="U502">
        <v>51.816116334423612</v>
      </c>
    </row>
    <row r="503" spans="1:21" x14ac:dyDescent="0.25">
      <c r="A503" t="s">
        <v>1585</v>
      </c>
      <c r="B503" t="s">
        <v>5439</v>
      </c>
      <c r="C503">
        <v>-99999</v>
      </c>
      <c r="D503">
        <v>-99999</v>
      </c>
      <c r="E503" t="s">
        <v>5620</v>
      </c>
      <c r="F503" t="s">
        <v>5741</v>
      </c>
      <c r="G503">
        <v>109</v>
      </c>
      <c r="H503" t="s">
        <v>17</v>
      </c>
      <c r="I503" t="s">
        <v>18</v>
      </c>
      <c r="J503" t="s">
        <v>1484</v>
      </c>
      <c r="K503">
        <v>27</v>
      </c>
      <c r="L503" t="s">
        <v>5742</v>
      </c>
      <c r="M503" t="s">
        <v>5742</v>
      </c>
      <c r="N503" t="s">
        <v>1558</v>
      </c>
      <c r="O503" t="s">
        <v>21</v>
      </c>
      <c r="P503">
        <v>1971</v>
      </c>
      <c r="Q503" t="s">
        <v>1586</v>
      </c>
      <c r="R503" t="s">
        <v>23</v>
      </c>
      <c r="S503" t="s">
        <v>1587</v>
      </c>
      <c r="T503">
        <v>4.948309740275934</v>
      </c>
      <c r="U503">
        <v>51.816124546612272</v>
      </c>
    </row>
    <row r="504" spans="1:21" x14ac:dyDescent="0.25">
      <c r="A504" t="s">
        <v>1588</v>
      </c>
      <c r="B504" t="s">
        <v>5742</v>
      </c>
      <c r="C504">
        <v>-99999</v>
      </c>
      <c r="D504">
        <v>-99999</v>
      </c>
      <c r="E504" t="s">
        <v>5741</v>
      </c>
      <c r="F504" t="s">
        <v>5741</v>
      </c>
      <c r="G504">
        <v>107</v>
      </c>
      <c r="H504" t="s">
        <v>17</v>
      </c>
      <c r="I504" t="s">
        <v>18</v>
      </c>
      <c r="J504" t="s">
        <v>1484</v>
      </c>
      <c r="K504">
        <v>28</v>
      </c>
      <c r="L504" t="s">
        <v>5742</v>
      </c>
      <c r="M504" t="s">
        <v>5742</v>
      </c>
      <c r="N504" t="s">
        <v>1558</v>
      </c>
      <c r="O504" t="s">
        <v>21</v>
      </c>
      <c r="P504">
        <v>1971</v>
      </c>
      <c r="Q504" t="s">
        <v>1589</v>
      </c>
      <c r="R504" t="s">
        <v>23</v>
      </c>
      <c r="S504" t="s">
        <v>1590</v>
      </c>
      <c r="T504">
        <v>4.948400302305096</v>
      </c>
      <c r="U504">
        <v>51.816132759110687</v>
      </c>
    </row>
    <row r="505" spans="1:21" x14ac:dyDescent="0.25">
      <c r="A505" t="s">
        <v>1591</v>
      </c>
      <c r="B505" t="s">
        <v>5435</v>
      </c>
      <c r="C505">
        <v>-99999</v>
      </c>
      <c r="D505">
        <v>-99999</v>
      </c>
      <c r="E505" t="s">
        <v>5620</v>
      </c>
      <c r="F505" t="s">
        <v>5741</v>
      </c>
      <c r="G505">
        <v>110</v>
      </c>
      <c r="H505" t="s">
        <v>17</v>
      </c>
      <c r="I505" t="s">
        <v>18</v>
      </c>
      <c r="J505" t="s">
        <v>1484</v>
      </c>
      <c r="K505">
        <v>29</v>
      </c>
      <c r="L505" t="s">
        <v>5742</v>
      </c>
      <c r="M505" t="s">
        <v>5742</v>
      </c>
      <c r="N505" t="s">
        <v>1558</v>
      </c>
      <c r="O505" t="s">
        <v>21</v>
      </c>
      <c r="P505">
        <v>1971</v>
      </c>
      <c r="Q505" t="s">
        <v>1592</v>
      </c>
      <c r="R505" t="s">
        <v>23</v>
      </c>
      <c r="S505" t="s">
        <v>1593</v>
      </c>
      <c r="T505">
        <v>4.9484908642800098</v>
      </c>
      <c r="U505">
        <v>51.816140980527379</v>
      </c>
    </row>
    <row r="506" spans="1:21" x14ac:dyDescent="0.25">
      <c r="A506" t="s">
        <v>1594</v>
      </c>
      <c r="B506" t="s">
        <v>5439</v>
      </c>
      <c r="C506">
        <v>-99999</v>
      </c>
      <c r="D506">
        <v>-99999</v>
      </c>
      <c r="E506" t="s">
        <v>5620</v>
      </c>
      <c r="F506" t="s">
        <v>5741</v>
      </c>
      <c r="G506">
        <v>113</v>
      </c>
      <c r="H506" t="s">
        <v>17</v>
      </c>
      <c r="I506" t="s">
        <v>18</v>
      </c>
      <c r="J506" t="s">
        <v>1484</v>
      </c>
      <c r="K506">
        <v>30</v>
      </c>
      <c r="L506" t="s">
        <v>5742</v>
      </c>
      <c r="M506" t="s">
        <v>5742</v>
      </c>
      <c r="N506" t="s">
        <v>1558</v>
      </c>
      <c r="O506" t="s">
        <v>21</v>
      </c>
      <c r="P506">
        <v>1971</v>
      </c>
      <c r="Q506" t="s">
        <v>1595</v>
      </c>
      <c r="R506" t="s">
        <v>23</v>
      </c>
      <c r="S506" t="s">
        <v>1596</v>
      </c>
      <c r="T506">
        <v>4.9485810494934563</v>
      </c>
      <c r="U506">
        <v>51.816149173500769</v>
      </c>
    </row>
    <row r="507" spans="1:21" x14ac:dyDescent="0.25">
      <c r="A507" t="s">
        <v>1597</v>
      </c>
      <c r="B507" t="s">
        <v>5435</v>
      </c>
      <c r="C507">
        <v>-99999</v>
      </c>
      <c r="D507">
        <v>-99999</v>
      </c>
      <c r="E507" t="s">
        <v>5616</v>
      </c>
      <c r="F507" t="s">
        <v>5619</v>
      </c>
      <c r="G507">
        <v>138</v>
      </c>
      <c r="H507" t="s">
        <v>17</v>
      </c>
      <c r="I507" t="s">
        <v>18</v>
      </c>
      <c r="J507" t="s">
        <v>1484</v>
      </c>
      <c r="K507">
        <v>31</v>
      </c>
      <c r="L507" t="s">
        <v>5742</v>
      </c>
      <c r="M507" t="s">
        <v>5742</v>
      </c>
      <c r="N507" t="s">
        <v>1558</v>
      </c>
      <c r="O507" t="s">
        <v>21</v>
      </c>
      <c r="P507">
        <v>1971</v>
      </c>
      <c r="Q507" t="s">
        <v>1598</v>
      </c>
      <c r="R507" t="s">
        <v>23</v>
      </c>
      <c r="S507" t="s">
        <v>1599</v>
      </c>
      <c r="T507">
        <v>4.9486675689188644</v>
      </c>
      <c r="U507">
        <v>51.816157020135321</v>
      </c>
    </row>
    <row r="508" spans="1:21" x14ac:dyDescent="0.25">
      <c r="A508" t="s">
        <v>1600</v>
      </c>
      <c r="B508" t="s">
        <v>5742</v>
      </c>
      <c r="C508">
        <v>-99999</v>
      </c>
      <c r="D508">
        <v>-99999</v>
      </c>
      <c r="E508" t="s">
        <v>5741</v>
      </c>
      <c r="F508" t="s">
        <v>5741</v>
      </c>
      <c r="G508">
        <v>48</v>
      </c>
      <c r="H508" t="s">
        <v>17</v>
      </c>
      <c r="I508" t="s">
        <v>18</v>
      </c>
      <c r="J508" t="s">
        <v>1601</v>
      </c>
      <c r="K508">
        <v>1</v>
      </c>
      <c r="L508" t="s">
        <v>5742</v>
      </c>
      <c r="M508" t="s">
        <v>5742</v>
      </c>
      <c r="N508" t="s">
        <v>1602</v>
      </c>
      <c r="O508" t="s">
        <v>21</v>
      </c>
      <c r="P508">
        <v>1981</v>
      </c>
      <c r="Q508" t="s">
        <v>1603</v>
      </c>
      <c r="R508" t="s">
        <v>23</v>
      </c>
      <c r="S508" t="s">
        <v>1604</v>
      </c>
      <c r="T508">
        <v>4.9471413765429704</v>
      </c>
      <c r="U508">
        <v>51.819249026395653</v>
      </c>
    </row>
    <row r="509" spans="1:21" x14ac:dyDescent="0.25">
      <c r="A509" t="s">
        <v>1605</v>
      </c>
      <c r="B509" t="s">
        <v>5742</v>
      </c>
      <c r="C509">
        <v>-99999</v>
      </c>
      <c r="D509">
        <v>-99999</v>
      </c>
      <c r="E509" t="s">
        <v>5741</v>
      </c>
      <c r="F509" t="s">
        <v>5741</v>
      </c>
      <c r="G509">
        <v>107</v>
      </c>
      <c r="H509" t="s">
        <v>17</v>
      </c>
      <c r="I509" t="s">
        <v>18</v>
      </c>
      <c r="J509" t="s">
        <v>1601</v>
      </c>
      <c r="K509">
        <v>10</v>
      </c>
      <c r="L509" t="s">
        <v>5742</v>
      </c>
      <c r="M509" t="s">
        <v>5742</v>
      </c>
      <c r="N509" t="s">
        <v>1602</v>
      </c>
      <c r="O509" t="s">
        <v>21</v>
      </c>
      <c r="P509">
        <v>1984</v>
      </c>
      <c r="Q509" t="s">
        <v>1606</v>
      </c>
      <c r="R509" t="s">
        <v>23</v>
      </c>
      <c r="S509" t="s">
        <v>1607</v>
      </c>
      <c r="T509">
        <v>4.9475612580870898</v>
      </c>
      <c r="U509">
        <v>51.818749402133797</v>
      </c>
    </row>
    <row r="510" spans="1:21" x14ac:dyDescent="0.25">
      <c r="A510" t="s">
        <v>1608</v>
      </c>
      <c r="B510" t="s">
        <v>5742</v>
      </c>
      <c r="C510">
        <v>-99999</v>
      </c>
      <c r="D510">
        <v>-99999</v>
      </c>
      <c r="E510" t="s">
        <v>5741</v>
      </c>
      <c r="F510" t="s">
        <v>5741</v>
      </c>
      <c r="G510">
        <v>107</v>
      </c>
      <c r="H510" t="s">
        <v>17</v>
      </c>
      <c r="I510" t="s">
        <v>18</v>
      </c>
      <c r="J510" t="s">
        <v>1601</v>
      </c>
      <c r="K510">
        <v>11</v>
      </c>
      <c r="L510" t="s">
        <v>5742</v>
      </c>
      <c r="M510" t="s">
        <v>5742</v>
      </c>
      <c r="N510" t="s">
        <v>1602</v>
      </c>
      <c r="O510" t="s">
        <v>21</v>
      </c>
      <c r="P510">
        <v>1984</v>
      </c>
      <c r="Q510" t="s">
        <v>1609</v>
      </c>
      <c r="R510" t="s">
        <v>23</v>
      </c>
      <c r="S510" t="s">
        <v>1610</v>
      </c>
      <c r="T510">
        <v>4.9476461188120977</v>
      </c>
      <c r="U510">
        <v>51.818755310771031</v>
      </c>
    </row>
    <row r="511" spans="1:21" x14ac:dyDescent="0.25">
      <c r="A511" t="s">
        <v>1611</v>
      </c>
      <c r="B511" t="s">
        <v>4937</v>
      </c>
      <c r="C511">
        <v>-99999</v>
      </c>
      <c r="D511">
        <v>-99999</v>
      </c>
      <c r="E511" t="s">
        <v>5620</v>
      </c>
      <c r="F511" t="s">
        <v>5741</v>
      </c>
      <c r="G511">
        <v>110</v>
      </c>
      <c r="H511" t="s">
        <v>17</v>
      </c>
      <c r="I511" t="s">
        <v>18</v>
      </c>
      <c r="J511" t="s">
        <v>1601</v>
      </c>
      <c r="K511">
        <v>12</v>
      </c>
      <c r="L511" t="s">
        <v>5742</v>
      </c>
      <c r="M511" t="s">
        <v>5742</v>
      </c>
      <c r="N511" t="s">
        <v>1602</v>
      </c>
      <c r="O511" t="s">
        <v>21</v>
      </c>
      <c r="P511">
        <v>1984</v>
      </c>
      <c r="Q511" t="s">
        <v>1612</v>
      </c>
      <c r="R511" t="s">
        <v>23</v>
      </c>
      <c r="S511" t="s">
        <v>1613</v>
      </c>
      <c r="T511">
        <v>4.9477228630307364</v>
      </c>
      <c r="U511">
        <v>51.818760658638801</v>
      </c>
    </row>
    <row r="512" spans="1:21" x14ac:dyDescent="0.25">
      <c r="A512" t="s">
        <v>1614</v>
      </c>
      <c r="B512" t="s">
        <v>5742</v>
      </c>
      <c r="C512">
        <v>-99999</v>
      </c>
      <c r="D512">
        <v>-99999</v>
      </c>
      <c r="E512" t="s">
        <v>5741</v>
      </c>
      <c r="F512" t="s">
        <v>5741</v>
      </c>
      <c r="G512">
        <v>119</v>
      </c>
      <c r="H512" t="s">
        <v>17</v>
      </c>
      <c r="I512" t="s">
        <v>18</v>
      </c>
      <c r="J512" t="s">
        <v>1601</v>
      </c>
      <c r="K512">
        <v>13</v>
      </c>
      <c r="L512" t="s">
        <v>5742</v>
      </c>
      <c r="M512" t="s">
        <v>5742</v>
      </c>
      <c r="N512" t="s">
        <v>1602</v>
      </c>
      <c r="O512" t="s">
        <v>21</v>
      </c>
      <c r="P512">
        <v>1984</v>
      </c>
      <c r="Q512" t="s">
        <v>1615</v>
      </c>
      <c r="R512" t="s">
        <v>23</v>
      </c>
      <c r="S512" t="s">
        <v>1616</v>
      </c>
      <c r="T512">
        <v>4.9478036510738441</v>
      </c>
      <c r="U512">
        <v>51.818766282259539</v>
      </c>
    </row>
    <row r="513" spans="1:21" x14ac:dyDescent="0.25">
      <c r="A513" t="s">
        <v>1617</v>
      </c>
      <c r="B513" t="s">
        <v>5439</v>
      </c>
      <c r="C513">
        <v>-99999</v>
      </c>
      <c r="D513">
        <v>-99999</v>
      </c>
      <c r="E513" t="s">
        <v>5616</v>
      </c>
      <c r="F513" t="s">
        <v>5619</v>
      </c>
      <c r="G513">
        <v>107</v>
      </c>
      <c r="H513" t="s">
        <v>17</v>
      </c>
      <c r="I513" t="s">
        <v>18</v>
      </c>
      <c r="J513" t="s">
        <v>1601</v>
      </c>
      <c r="K513">
        <v>14</v>
      </c>
      <c r="L513" t="s">
        <v>5742</v>
      </c>
      <c r="M513" t="s">
        <v>5742</v>
      </c>
      <c r="N513" t="s">
        <v>1602</v>
      </c>
      <c r="O513" t="s">
        <v>21</v>
      </c>
      <c r="P513">
        <v>1984</v>
      </c>
      <c r="Q513" t="s">
        <v>1618</v>
      </c>
      <c r="R513" t="s">
        <v>23</v>
      </c>
      <c r="S513" t="s">
        <v>1619</v>
      </c>
      <c r="T513">
        <v>4.9479452080897497</v>
      </c>
      <c r="U513">
        <v>51.818798802061131</v>
      </c>
    </row>
    <row r="514" spans="1:21" x14ac:dyDescent="0.25">
      <c r="A514" t="s">
        <v>1620</v>
      </c>
      <c r="B514" t="s">
        <v>5742</v>
      </c>
      <c r="C514">
        <v>-99999</v>
      </c>
      <c r="D514">
        <v>-99999</v>
      </c>
      <c r="E514" t="s">
        <v>5741</v>
      </c>
      <c r="F514" t="s">
        <v>5741</v>
      </c>
      <c r="G514">
        <v>107</v>
      </c>
      <c r="H514" t="s">
        <v>17</v>
      </c>
      <c r="I514" t="s">
        <v>18</v>
      </c>
      <c r="J514" t="s">
        <v>1601</v>
      </c>
      <c r="K514">
        <v>15</v>
      </c>
      <c r="L514" t="s">
        <v>5742</v>
      </c>
      <c r="M514" t="s">
        <v>5742</v>
      </c>
      <c r="N514" t="s">
        <v>1602</v>
      </c>
      <c r="O514" t="s">
        <v>21</v>
      </c>
      <c r="P514">
        <v>1984</v>
      </c>
      <c r="Q514" t="s">
        <v>1621</v>
      </c>
      <c r="R514" t="s">
        <v>23</v>
      </c>
      <c r="S514" t="s">
        <v>1622</v>
      </c>
      <c r="T514">
        <v>4.9480260120457924</v>
      </c>
      <c r="U514">
        <v>51.818804290760831</v>
      </c>
    </row>
    <row r="515" spans="1:21" x14ac:dyDescent="0.25">
      <c r="A515" t="s">
        <v>1623</v>
      </c>
      <c r="B515" t="s">
        <v>5435</v>
      </c>
      <c r="C515">
        <v>-99999</v>
      </c>
      <c r="D515">
        <v>-99999</v>
      </c>
      <c r="E515" t="s">
        <v>5620</v>
      </c>
      <c r="F515" t="s">
        <v>5741</v>
      </c>
      <c r="G515">
        <v>107</v>
      </c>
      <c r="H515" t="s">
        <v>17</v>
      </c>
      <c r="I515" t="s">
        <v>18</v>
      </c>
      <c r="J515" t="s">
        <v>1601</v>
      </c>
      <c r="K515">
        <v>16</v>
      </c>
      <c r="L515" t="s">
        <v>5742</v>
      </c>
      <c r="M515" t="s">
        <v>5742</v>
      </c>
      <c r="N515" t="s">
        <v>1602</v>
      </c>
      <c r="O515" t="s">
        <v>21</v>
      </c>
      <c r="P515">
        <v>1984</v>
      </c>
      <c r="Q515" t="s">
        <v>1624</v>
      </c>
      <c r="R515" t="s">
        <v>23</v>
      </c>
      <c r="S515" t="s">
        <v>1625</v>
      </c>
      <c r="T515">
        <v>4.9481067145003417</v>
      </c>
      <c r="U515">
        <v>51.818809779025187</v>
      </c>
    </row>
    <row r="516" spans="1:21" x14ac:dyDescent="0.25">
      <c r="A516" t="s">
        <v>1626</v>
      </c>
      <c r="B516" t="s">
        <v>5435</v>
      </c>
      <c r="C516">
        <v>-99999</v>
      </c>
      <c r="D516">
        <v>-99999</v>
      </c>
      <c r="E516" t="s">
        <v>5616</v>
      </c>
      <c r="F516" t="s">
        <v>5619</v>
      </c>
      <c r="G516">
        <v>134</v>
      </c>
      <c r="H516" t="s">
        <v>17</v>
      </c>
      <c r="I516" t="s">
        <v>18</v>
      </c>
      <c r="J516" t="s">
        <v>1601</v>
      </c>
      <c r="K516">
        <v>17</v>
      </c>
      <c r="L516" t="s">
        <v>5742</v>
      </c>
      <c r="M516" t="s">
        <v>5742</v>
      </c>
      <c r="N516" t="s">
        <v>1602</v>
      </c>
      <c r="O516" t="s">
        <v>21</v>
      </c>
      <c r="P516">
        <v>1984</v>
      </c>
      <c r="Q516" t="s">
        <v>1627</v>
      </c>
      <c r="R516" t="s">
        <v>23</v>
      </c>
      <c r="S516" t="s">
        <v>1628</v>
      </c>
      <c r="T516">
        <v>4.9481876199298922</v>
      </c>
      <c r="U516">
        <v>51.818815276981518</v>
      </c>
    </row>
    <row r="517" spans="1:21" x14ac:dyDescent="0.25">
      <c r="A517" t="s">
        <v>1629</v>
      </c>
      <c r="B517" t="s">
        <v>5439</v>
      </c>
      <c r="C517" t="s">
        <v>5674</v>
      </c>
      <c r="D517">
        <v>1.68</v>
      </c>
      <c r="E517" t="s">
        <v>5675</v>
      </c>
      <c r="F517" t="s">
        <v>5676</v>
      </c>
      <c r="G517">
        <v>42</v>
      </c>
      <c r="H517" t="s">
        <v>17</v>
      </c>
      <c r="I517" t="s">
        <v>18</v>
      </c>
      <c r="J517" t="s">
        <v>1601</v>
      </c>
      <c r="K517">
        <v>1</v>
      </c>
      <c r="L517" t="s">
        <v>140</v>
      </c>
      <c r="M517" t="s">
        <v>5742</v>
      </c>
      <c r="N517" t="s">
        <v>1602</v>
      </c>
      <c r="O517" t="s">
        <v>21</v>
      </c>
      <c r="P517">
        <v>1981</v>
      </c>
      <c r="Q517" t="s">
        <v>1603</v>
      </c>
      <c r="R517" t="s">
        <v>23</v>
      </c>
      <c r="S517" t="s">
        <v>1630</v>
      </c>
      <c r="T517">
        <v>4.9471892656261476</v>
      </c>
      <c r="U517">
        <v>51.819276000574121</v>
      </c>
    </row>
    <row r="518" spans="1:21" x14ac:dyDescent="0.25">
      <c r="A518" t="s">
        <v>1631</v>
      </c>
      <c r="B518" t="s">
        <v>5742</v>
      </c>
      <c r="C518">
        <v>-99999</v>
      </c>
      <c r="D518">
        <v>-99999</v>
      </c>
      <c r="E518" t="s">
        <v>5741</v>
      </c>
      <c r="F518" t="s">
        <v>5741</v>
      </c>
      <c r="G518">
        <v>107</v>
      </c>
      <c r="H518" t="s">
        <v>17</v>
      </c>
      <c r="I518" t="s">
        <v>18</v>
      </c>
      <c r="J518" t="s">
        <v>1601</v>
      </c>
      <c r="K518">
        <v>2</v>
      </c>
      <c r="L518" t="s">
        <v>5742</v>
      </c>
      <c r="M518" t="s">
        <v>5742</v>
      </c>
      <c r="N518" t="s">
        <v>1602</v>
      </c>
      <c r="O518" t="s">
        <v>21</v>
      </c>
      <c r="P518">
        <v>1981</v>
      </c>
      <c r="Q518" t="s">
        <v>1632</v>
      </c>
      <c r="R518" t="s">
        <v>23</v>
      </c>
      <c r="S518" t="s">
        <v>1633</v>
      </c>
      <c r="T518">
        <v>4.9471467241045879</v>
      </c>
      <c r="U518">
        <v>51.81919300327457</v>
      </c>
    </row>
    <row r="519" spans="1:21" x14ac:dyDescent="0.25">
      <c r="A519" t="s">
        <v>1634</v>
      </c>
      <c r="B519" t="s">
        <v>5742</v>
      </c>
      <c r="C519">
        <v>-99999</v>
      </c>
      <c r="D519">
        <v>-99999</v>
      </c>
      <c r="E519" t="s">
        <v>5741</v>
      </c>
      <c r="F519" t="s">
        <v>5741</v>
      </c>
      <c r="G519">
        <v>164</v>
      </c>
      <c r="H519" t="s">
        <v>17</v>
      </c>
      <c r="I519" t="s">
        <v>18</v>
      </c>
      <c r="J519" t="s">
        <v>1601</v>
      </c>
      <c r="K519">
        <v>20</v>
      </c>
      <c r="L519" t="s">
        <v>5742</v>
      </c>
      <c r="M519" t="s">
        <v>5742</v>
      </c>
      <c r="N519" t="s">
        <v>1602</v>
      </c>
      <c r="O519" t="s">
        <v>21</v>
      </c>
      <c r="P519">
        <v>1986</v>
      </c>
      <c r="Q519" t="s">
        <v>1635</v>
      </c>
      <c r="R519" t="s">
        <v>23</v>
      </c>
      <c r="S519" t="s">
        <v>1636</v>
      </c>
      <c r="T519">
        <v>4.9476645018062522</v>
      </c>
      <c r="U519">
        <v>51.818474912075658</v>
      </c>
    </row>
    <row r="520" spans="1:21" x14ac:dyDescent="0.25">
      <c r="A520" t="s">
        <v>1637</v>
      </c>
      <c r="B520" t="s">
        <v>5742</v>
      </c>
      <c r="C520">
        <v>-99999</v>
      </c>
      <c r="D520">
        <v>-99999</v>
      </c>
      <c r="E520" t="s">
        <v>5741</v>
      </c>
      <c r="F520" t="s">
        <v>5741</v>
      </c>
      <c r="G520">
        <v>107</v>
      </c>
      <c r="H520" t="s">
        <v>17</v>
      </c>
      <c r="I520" t="s">
        <v>18</v>
      </c>
      <c r="J520" t="s">
        <v>1601</v>
      </c>
      <c r="K520">
        <v>21</v>
      </c>
      <c r="L520" t="s">
        <v>5742</v>
      </c>
      <c r="M520" t="s">
        <v>5742</v>
      </c>
      <c r="N520" t="s">
        <v>1602</v>
      </c>
      <c r="O520" t="s">
        <v>21</v>
      </c>
      <c r="P520">
        <v>1980</v>
      </c>
      <c r="Q520" t="s">
        <v>1638</v>
      </c>
      <c r="R520" t="s">
        <v>23</v>
      </c>
      <c r="S520" t="s">
        <v>1639</v>
      </c>
      <c r="T520">
        <v>4.9476394043624001</v>
      </c>
      <c r="U520">
        <v>51.818350615280387</v>
      </c>
    </row>
    <row r="521" spans="1:21" x14ac:dyDescent="0.25">
      <c r="A521" t="s">
        <v>1640</v>
      </c>
      <c r="B521" t="s">
        <v>5742</v>
      </c>
      <c r="C521">
        <v>-99999</v>
      </c>
      <c r="D521">
        <v>-99999</v>
      </c>
      <c r="E521" t="s">
        <v>5741</v>
      </c>
      <c r="F521" t="s">
        <v>5741</v>
      </c>
      <c r="G521">
        <v>107</v>
      </c>
      <c r="H521" t="s">
        <v>17</v>
      </c>
      <c r="I521" t="s">
        <v>18</v>
      </c>
      <c r="J521" t="s">
        <v>1601</v>
      </c>
      <c r="K521">
        <v>22</v>
      </c>
      <c r="L521" t="s">
        <v>5742</v>
      </c>
      <c r="M521" t="s">
        <v>5742</v>
      </c>
      <c r="N521" t="s">
        <v>1602</v>
      </c>
      <c r="O521" t="s">
        <v>21</v>
      </c>
      <c r="P521">
        <v>1980</v>
      </c>
      <c r="Q521" t="s">
        <v>1641</v>
      </c>
      <c r="R521" t="s">
        <v>23</v>
      </c>
      <c r="S521" t="s">
        <v>1642</v>
      </c>
      <c r="T521">
        <v>4.9476495629537656</v>
      </c>
      <c r="U521">
        <v>51.818296425821089</v>
      </c>
    </row>
    <row r="522" spans="1:21" x14ac:dyDescent="0.25">
      <c r="A522" t="s">
        <v>1643</v>
      </c>
      <c r="B522" t="s">
        <v>5742</v>
      </c>
      <c r="C522">
        <v>-99999</v>
      </c>
      <c r="D522">
        <v>-99999</v>
      </c>
      <c r="E522" t="s">
        <v>5741</v>
      </c>
      <c r="F522" t="s">
        <v>5741</v>
      </c>
      <c r="G522">
        <v>107</v>
      </c>
      <c r="H522" t="s">
        <v>17</v>
      </c>
      <c r="I522" t="s">
        <v>18</v>
      </c>
      <c r="J522" t="s">
        <v>1601</v>
      </c>
      <c r="K522">
        <v>23</v>
      </c>
      <c r="L522" t="s">
        <v>5742</v>
      </c>
      <c r="M522" t="s">
        <v>5742</v>
      </c>
      <c r="N522" t="s">
        <v>1602</v>
      </c>
      <c r="O522" t="s">
        <v>21</v>
      </c>
      <c r="P522">
        <v>1980</v>
      </c>
      <c r="Q522" t="s">
        <v>1644</v>
      </c>
      <c r="R522" t="s">
        <v>23</v>
      </c>
      <c r="S522" t="s">
        <v>1645</v>
      </c>
      <c r="T522">
        <v>4.9476601955571562</v>
      </c>
      <c r="U522">
        <v>51.818239730349703</v>
      </c>
    </row>
    <row r="523" spans="1:21" x14ac:dyDescent="0.25">
      <c r="A523" t="s">
        <v>1646</v>
      </c>
      <c r="B523" t="s">
        <v>5742</v>
      </c>
      <c r="C523">
        <v>-99999</v>
      </c>
      <c r="D523">
        <v>-99999</v>
      </c>
      <c r="E523" t="s">
        <v>5741</v>
      </c>
      <c r="F523" t="s">
        <v>5741</v>
      </c>
      <c r="G523">
        <v>107</v>
      </c>
      <c r="H523" t="s">
        <v>17</v>
      </c>
      <c r="I523" t="s">
        <v>18</v>
      </c>
      <c r="J523" t="s">
        <v>1601</v>
      </c>
      <c r="K523">
        <v>24</v>
      </c>
      <c r="L523" t="s">
        <v>5742</v>
      </c>
      <c r="M523" t="s">
        <v>5742</v>
      </c>
      <c r="N523" t="s">
        <v>1602</v>
      </c>
      <c r="O523" t="s">
        <v>21</v>
      </c>
      <c r="P523">
        <v>1980</v>
      </c>
      <c r="Q523" t="s">
        <v>1647</v>
      </c>
      <c r="R523" t="s">
        <v>23</v>
      </c>
      <c r="S523" t="s">
        <v>1648</v>
      </c>
      <c r="T523">
        <v>4.9476708282212103</v>
      </c>
      <c r="U523">
        <v>51.818183025888743</v>
      </c>
    </row>
    <row r="524" spans="1:21" x14ac:dyDescent="0.25">
      <c r="A524" t="s">
        <v>1649</v>
      </c>
      <c r="B524" t="s">
        <v>5742</v>
      </c>
      <c r="C524">
        <v>-99999</v>
      </c>
      <c r="D524">
        <v>-99999</v>
      </c>
      <c r="E524" t="s">
        <v>5741</v>
      </c>
      <c r="F524" t="s">
        <v>5741</v>
      </c>
      <c r="G524">
        <v>107</v>
      </c>
      <c r="H524" t="s">
        <v>17</v>
      </c>
      <c r="I524" t="s">
        <v>18</v>
      </c>
      <c r="J524" t="s">
        <v>1601</v>
      </c>
      <c r="K524">
        <v>25</v>
      </c>
      <c r="L524" t="s">
        <v>5742</v>
      </c>
      <c r="M524" t="s">
        <v>5742</v>
      </c>
      <c r="N524" t="s">
        <v>1602</v>
      </c>
      <c r="O524" t="s">
        <v>21</v>
      </c>
      <c r="P524">
        <v>1980</v>
      </c>
      <c r="Q524" t="s">
        <v>1650</v>
      </c>
      <c r="R524" t="s">
        <v>23</v>
      </c>
      <c r="S524" t="s">
        <v>1651</v>
      </c>
      <c r="T524">
        <v>4.9476306360783324</v>
      </c>
      <c r="U524">
        <v>51.818086671680391</v>
      </c>
    </row>
    <row r="525" spans="1:21" x14ac:dyDescent="0.25">
      <c r="A525" t="s">
        <v>1652</v>
      </c>
      <c r="B525" t="s">
        <v>5742</v>
      </c>
      <c r="C525">
        <v>-99999</v>
      </c>
      <c r="D525">
        <v>-99999</v>
      </c>
      <c r="E525" t="s">
        <v>5741</v>
      </c>
      <c r="F525" t="s">
        <v>5741</v>
      </c>
      <c r="G525">
        <v>111</v>
      </c>
      <c r="H525" t="s">
        <v>17</v>
      </c>
      <c r="I525" t="s">
        <v>18</v>
      </c>
      <c r="J525" t="s">
        <v>1601</v>
      </c>
      <c r="K525">
        <v>26</v>
      </c>
      <c r="L525" t="s">
        <v>5742</v>
      </c>
      <c r="M525" t="s">
        <v>5742</v>
      </c>
      <c r="N525" t="s">
        <v>1602</v>
      </c>
      <c r="O525" t="s">
        <v>21</v>
      </c>
      <c r="P525">
        <v>1980</v>
      </c>
      <c r="Q525" t="s">
        <v>1653</v>
      </c>
      <c r="R525" t="s">
        <v>23</v>
      </c>
      <c r="S525" t="s">
        <v>1654</v>
      </c>
      <c r="T525">
        <v>4.9476411808498062</v>
      </c>
      <c r="U525">
        <v>51.818030056776777</v>
      </c>
    </row>
    <row r="526" spans="1:21" x14ac:dyDescent="0.25">
      <c r="A526" t="s">
        <v>1655</v>
      </c>
      <c r="B526" t="s">
        <v>5439</v>
      </c>
      <c r="C526" t="s">
        <v>5677</v>
      </c>
      <c r="D526">
        <v>1.35</v>
      </c>
      <c r="E526" t="s">
        <v>5620</v>
      </c>
      <c r="F526" t="s">
        <v>5741</v>
      </c>
      <c r="G526">
        <v>110</v>
      </c>
      <c r="H526" t="s">
        <v>17</v>
      </c>
      <c r="I526" t="s">
        <v>18</v>
      </c>
      <c r="J526" t="s">
        <v>1601</v>
      </c>
      <c r="K526">
        <v>27</v>
      </c>
      <c r="L526" t="s">
        <v>5742</v>
      </c>
      <c r="M526" t="s">
        <v>5742</v>
      </c>
      <c r="N526" t="s">
        <v>1602</v>
      </c>
      <c r="O526" t="s">
        <v>21</v>
      </c>
      <c r="P526">
        <v>1980</v>
      </c>
      <c r="Q526" t="s">
        <v>1656</v>
      </c>
      <c r="R526" t="s">
        <v>23</v>
      </c>
      <c r="S526" t="s">
        <v>1657</v>
      </c>
      <c r="T526">
        <v>4.9476517558269197</v>
      </c>
      <c r="U526">
        <v>51.817973316146272</v>
      </c>
    </row>
    <row r="527" spans="1:21" x14ac:dyDescent="0.25">
      <c r="A527" t="s">
        <v>1658</v>
      </c>
      <c r="B527" t="s">
        <v>5742</v>
      </c>
      <c r="C527">
        <v>-99999</v>
      </c>
      <c r="D527">
        <v>-99999</v>
      </c>
      <c r="E527" t="s">
        <v>5741</v>
      </c>
      <c r="F527" t="s">
        <v>5741</v>
      </c>
      <c r="G527">
        <v>107</v>
      </c>
      <c r="H527" t="s">
        <v>17</v>
      </c>
      <c r="I527" t="s">
        <v>18</v>
      </c>
      <c r="J527" t="s">
        <v>1601</v>
      </c>
      <c r="K527">
        <v>28</v>
      </c>
      <c r="L527" t="s">
        <v>5742</v>
      </c>
      <c r="M527" t="s">
        <v>5742</v>
      </c>
      <c r="N527" t="s">
        <v>1602</v>
      </c>
      <c r="O527" t="s">
        <v>21</v>
      </c>
      <c r="P527">
        <v>1980</v>
      </c>
      <c r="Q527" t="s">
        <v>1659</v>
      </c>
      <c r="R527" t="s">
        <v>23</v>
      </c>
      <c r="S527" t="s">
        <v>1660</v>
      </c>
      <c r="T527">
        <v>4.9476623156610584</v>
      </c>
      <c r="U527">
        <v>51.817916638377142</v>
      </c>
    </row>
    <row r="528" spans="1:21" x14ac:dyDescent="0.25">
      <c r="A528" t="s">
        <v>1661</v>
      </c>
      <c r="B528" t="s">
        <v>5742</v>
      </c>
      <c r="C528">
        <v>-99999</v>
      </c>
      <c r="D528">
        <v>-99999</v>
      </c>
      <c r="E528" t="s">
        <v>5741</v>
      </c>
      <c r="F528" t="s">
        <v>5741</v>
      </c>
      <c r="G528">
        <v>107</v>
      </c>
      <c r="H528" t="s">
        <v>17</v>
      </c>
      <c r="I528" t="s">
        <v>18</v>
      </c>
      <c r="J528" t="s">
        <v>1601</v>
      </c>
      <c r="K528">
        <v>29</v>
      </c>
      <c r="L528" t="s">
        <v>5742</v>
      </c>
      <c r="M528" t="s">
        <v>5742</v>
      </c>
      <c r="N528" t="s">
        <v>1602</v>
      </c>
      <c r="O528" t="s">
        <v>21</v>
      </c>
      <c r="P528">
        <v>1980</v>
      </c>
      <c r="Q528" t="s">
        <v>1662</v>
      </c>
      <c r="R528" t="s">
        <v>23</v>
      </c>
      <c r="S528" t="s">
        <v>1663</v>
      </c>
      <c r="T528">
        <v>4.947677791349264</v>
      </c>
      <c r="U528">
        <v>51.817833256261309</v>
      </c>
    </row>
    <row r="529" spans="1:21" x14ac:dyDescent="0.25">
      <c r="A529" t="s">
        <v>1664</v>
      </c>
      <c r="B529" t="s">
        <v>5742</v>
      </c>
      <c r="C529">
        <v>-99999</v>
      </c>
      <c r="D529">
        <v>-99999</v>
      </c>
      <c r="E529" t="s">
        <v>5741</v>
      </c>
      <c r="F529" t="s">
        <v>5741</v>
      </c>
      <c r="G529">
        <v>113</v>
      </c>
      <c r="H529" t="s">
        <v>17</v>
      </c>
      <c r="I529" t="s">
        <v>18</v>
      </c>
      <c r="J529" t="s">
        <v>1601</v>
      </c>
      <c r="K529">
        <v>3</v>
      </c>
      <c r="L529" t="s">
        <v>5742</v>
      </c>
      <c r="M529" t="s">
        <v>5742</v>
      </c>
      <c r="N529" t="s">
        <v>1602</v>
      </c>
      <c r="O529" t="s">
        <v>21</v>
      </c>
      <c r="P529">
        <v>1981</v>
      </c>
      <c r="Q529" t="s">
        <v>1665</v>
      </c>
      <c r="R529" t="s">
        <v>23</v>
      </c>
      <c r="S529" t="s">
        <v>1666</v>
      </c>
      <c r="T529">
        <v>4.9471746690838838</v>
      </c>
      <c r="U529">
        <v>51.819138395159392</v>
      </c>
    </row>
    <row r="530" spans="1:21" x14ac:dyDescent="0.25">
      <c r="A530" t="s">
        <v>1667</v>
      </c>
      <c r="B530" t="s">
        <v>5742</v>
      </c>
      <c r="C530">
        <v>-99999</v>
      </c>
      <c r="D530">
        <v>-99999</v>
      </c>
      <c r="E530" t="s">
        <v>5741</v>
      </c>
      <c r="F530" t="s">
        <v>5741</v>
      </c>
      <c r="G530">
        <v>107</v>
      </c>
      <c r="H530" t="s">
        <v>17</v>
      </c>
      <c r="I530" t="s">
        <v>18</v>
      </c>
      <c r="J530" t="s">
        <v>1601</v>
      </c>
      <c r="K530">
        <v>30</v>
      </c>
      <c r="L530" t="s">
        <v>5742</v>
      </c>
      <c r="M530" t="s">
        <v>5742</v>
      </c>
      <c r="N530" t="s">
        <v>1602</v>
      </c>
      <c r="O530" t="s">
        <v>21</v>
      </c>
      <c r="P530">
        <v>1980</v>
      </c>
      <c r="Q530" t="s">
        <v>1668</v>
      </c>
      <c r="R530" t="s">
        <v>23</v>
      </c>
      <c r="S530" t="s">
        <v>1669</v>
      </c>
      <c r="T530">
        <v>4.9476885122243521</v>
      </c>
      <c r="U530">
        <v>51.817776417299413</v>
      </c>
    </row>
    <row r="531" spans="1:21" x14ac:dyDescent="0.25">
      <c r="A531" t="s">
        <v>1670</v>
      </c>
      <c r="B531" t="s">
        <v>5742</v>
      </c>
      <c r="C531">
        <v>-99999</v>
      </c>
      <c r="D531">
        <v>-99999</v>
      </c>
      <c r="E531" t="s">
        <v>5741</v>
      </c>
      <c r="F531" t="s">
        <v>5741</v>
      </c>
      <c r="G531">
        <v>107</v>
      </c>
      <c r="H531" t="s">
        <v>17</v>
      </c>
      <c r="I531" t="s">
        <v>18</v>
      </c>
      <c r="J531" t="s">
        <v>1601</v>
      </c>
      <c r="K531">
        <v>31</v>
      </c>
      <c r="L531" t="s">
        <v>5742</v>
      </c>
      <c r="M531" t="s">
        <v>5742</v>
      </c>
      <c r="N531" t="s">
        <v>1602</v>
      </c>
      <c r="O531" t="s">
        <v>21</v>
      </c>
      <c r="P531">
        <v>1980</v>
      </c>
      <c r="Q531" t="s">
        <v>1671</v>
      </c>
      <c r="R531" t="s">
        <v>23</v>
      </c>
      <c r="S531" t="s">
        <v>1672</v>
      </c>
      <c r="T531">
        <v>4.9476996469874504</v>
      </c>
      <c r="U531">
        <v>51.81771728782337</v>
      </c>
    </row>
    <row r="532" spans="1:21" x14ac:dyDescent="0.25">
      <c r="A532" t="s">
        <v>1673</v>
      </c>
      <c r="B532" t="s">
        <v>5742</v>
      </c>
      <c r="C532">
        <v>-99999</v>
      </c>
      <c r="D532">
        <v>-99999</v>
      </c>
      <c r="E532" t="s">
        <v>5741</v>
      </c>
      <c r="F532" t="s">
        <v>5741</v>
      </c>
      <c r="G532">
        <v>107</v>
      </c>
      <c r="H532" t="s">
        <v>17</v>
      </c>
      <c r="I532" t="s">
        <v>18</v>
      </c>
      <c r="J532" t="s">
        <v>1601</v>
      </c>
      <c r="K532">
        <v>32</v>
      </c>
      <c r="L532" t="s">
        <v>5742</v>
      </c>
      <c r="M532" t="s">
        <v>5742</v>
      </c>
      <c r="N532" t="s">
        <v>1602</v>
      </c>
      <c r="O532" t="s">
        <v>21</v>
      </c>
      <c r="P532">
        <v>1980</v>
      </c>
      <c r="Q532" t="s">
        <v>1674</v>
      </c>
      <c r="R532" t="s">
        <v>23</v>
      </c>
      <c r="S532" t="s">
        <v>1675</v>
      </c>
      <c r="T532">
        <v>4.9477098479056423</v>
      </c>
      <c r="U532">
        <v>51.817663197387091</v>
      </c>
    </row>
    <row r="533" spans="1:21" x14ac:dyDescent="0.25">
      <c r="A533" t="s">
        <v>1676</v>
      </c>
      <c r="B533" t="s">
        <v>5435</v>
      </c>
      <c r="C533" t="s">
        <v>5677</v>
      </c>
      <c r="D533">
        <v>1.35</v>
      </c>
      <c r="E533" t="s">
        <v>5616</v>
      </c>
      <c r="F533" t="s">
        <v>5619</v>
      </c>
      <c r="G533">
        <v>107</v>
      </c>
      <c r="H533" t="s">
        <v>17</v>
      </c>
      <c r="I533" t="s">
        <v>18</v>
      </c>
      <c r="J533" t="s">
        <v>1601</v>
      </c>
      <c r="K533">
        <v>4</v>
      </c>
      <c r="L533" t="s">
        <v>5742</v>
      </c>
      <c r="M533" t="s">
        <v>5742</v>
      </c>
      <c r="N533" t="s">
        <v>1602</v>
      </c>
      <c r="O533" t="s">
        <v>21</v>
      </c>
      <c r="P533">
        <v>1981</v>
      </c>
      <c r="Q533" t="s">
        <v>1677</v>
      </c>
      <c r="R533" t="s">
        <v>23</v>
      </c>
      <c r="S533" t="s">
        <v>1678</v>
      </c>
      <c r="T533">
        <v>4.9472026139952758</v>
      </c>
      <c r="U533">
        <v>51.819083787037137</v>
      </c>
    </row>
    <row r="534" spans="1:21" x14ac:dyDescent="0.25">
      <c r="A534" t="s">
        <v>1679</v>
      </c>
      <c r="B534" t="s">
        <v>5742</v>
      </c>
      <c r="C534">
        <v>-99999</v>
      </c>
      <c r="D534">
        <v>-99999</v>
      </c>
      <c r="E534" t="s">
        <v>5741</v>
      </c>
      <c r="F534" t="s">
        <v>5741</v>
      </c>
      <c r="G534">
        <v>107</v>
      </c>
      <c r="H534" t="s">
        <v>17</v>
      </c>
      <c r="I534" t="s">
        <v>18</v>
      </c>
      <c r="J534" t="s">
        <v>1601</v>
      </c>
      <c r="K534">
        <v>5</v>
      </c>
      <c r="L534" t="s">
        <v>5742</v>
      </c>
      <c r="M534" t="s">
        <v>5742</v>
      </c>
      <c r="N534" t="s">
        <v>1602</v>
      </c>
      <c r="O534" t="s">
        <v>21</v>
      </c>
      <c r="P534">
        <v>1981</v>
      </c>
      <c r="Q534" t="s">
        <v>1680</v>
      </c>
      <c r="R534" t="s">
        <v>23</v>
      </c>
      <c r="S534" t="s">
        <v>1681</v>
      </c>
      <c r="T534">
        <v>4.9472176512793302</v>
      </c>
      <c r="U534">
        <v>51.818983037604653</v>
      </c>
    </row>
    <row r="535" spans="1:21" x14ac:dyDescent="0.25">
      <c r="A535" t="s">
        <v>1682</v>
      </c>
      <c r="B535" t="s">
        <v>5742</v>
      </c>
      <c r="C535">
        <v>-99999</v>
      </c>
      <c r="D535">
        <v>-99999</v>
      </c>
      <c r="E535" t="s">
        <v>5741</v>
      </c>
      <c r="F535" t="s">
        <v>5741</v>
      </c>
      <c r="G535">
        <v>107</v>
      </c>
      <c r="H535" t="s">
        <v>17</v>
      </c>
      <c r="I535" t="s">
        <v>18</v>
      </c>
      <c r="J535" t="s">
        <v>1601</v>
      </c>
      <c r="K535">
        <v>6</v>
      </c>
      <c r="L535" t="s">
        <v>5742</v>
      </c>
      <c r="M535" t="s">
        <v>5742</v>
      </c>
      <c r="N535" t="s">
        <v>1602</v>
      </c>
      <c r="O535" t="s">
        <v>21</v>
      </c>
      <c r="P535">
        <v>1981</v>
      </c>
      <c r="Q535" t="s">
        <v>1683</v>
      </c>
      <c r="R535" t="s">
        <v>23</v>
      </c>
      <c r="S535" t="s">
        <v>1684</v>
      </c>
      <c r="T535">
        <v>4.9472078355920024</v>
      </c>
      <c r="U535">
        <v>51.818926229575503</v>
      </c>
    </row>
    <row r="536" spans="1:21" x14ac:dyDescent="0.25">
      <c r="A536" t="s">
        <v>1685</v>
      </c>
      <c r="B536" t="s">
        <v>5742</v>
      </c>
      <c r="C536">
        <v>-99999</v>
      </c>
      <c r="D536">
        <v>-99999</v>
      </c>
      <c r="E536" t="s">
        <v>5741</v>
      </c>
      <c r="F536" t="s">
        <v>5741</v>
      </c>
      <c r="G536">
        <v>107</v>
      </c>
      <c r="H536" t="s">
        <v>17</v>
      </c>
      <c r="I536" t="s">
        <v>18</v>
      </c>
      <c r="J536" t="s">
        <v>1601</v>
      </c>
      <c r="K536">
        <v>7</v>
      </c>
      <c r="L536" t="s">
        <v>5742</v>
      </c>
      <c r="M536" t="s">
        <v>5742</v>
      </c>
      <c r="N536" t="s">
        <v>1602</v>
      </c>
      <c r="O536" t="s">
        <v>21</v>
      </c>
      <c r="P536">
        <v>1981</v>
      </c>
      <c r="Q536" t="s">
        <v>1686</v>
      </c>
      <c r="R536" t="s">
        <v>23</v>
      </c>
      <c r="S536" t="s">
        <v>1687</v>
      </c>
      <c r="T536">
        <v>4.9471980210695721</v>
      </c>
      <c r="U536">
        <v>51.818869304699213</v>
      </c>
    </row>
    <row r="537" spans="1:21" x14ac:dyDescent="0.25">
      <c r="A537" t="s">
        <v>1688</v>
      </c>
      <c r="B537" t="s">
        <v>5742</v>
      </c>
      <c r="C537">
        <v>-99999</v>
      </c>
      <c r="D537">
        <v>-99999</v>
      </c>
      <c r="E537" t="s">
        <v>5741</v>
      </c>
      <c r="F537" t="s">
        <v>5741</v>
      </c>
      <c r="G537">
        <v>107</v>
      </c>
      <c r="H537" t="s">
        <v>17</v>
      </c>
      <c r="I537" t="s">
        <v>18</v>
      </c>
      <c r="J537" t="s">
        <v>1601</v>
      </c>
      <c r="K537">
        <v>8</v>
      </c>
      <c r="L537" t="s">
        <v>5742</v>
      </c>
      <c r="M537" t="s">
        <v>5742</v>
      </c>
      <c r="N537" t="s">
        <v>1602</v>
      </c>
      <c r="O537" t="s">
        <v>21</v>
      </c>
      <c r="P537">
        <v>1981</v>
      </c>
      <c r="Q537" t="s">
        <v>1689</v>
      </c>
      <c r="R537" t="s">
        <v>23</v>
      </c>
      <c r="S537" t="s">
        <v>1690</v>
      </c>
      <c r="T537">
        <v>4.9471882059576684</v>
      </c>
      <c r="U537">
        <v>51.818812442738832</v>
      </c>
    </row>
    <row r="538" spans="1:21" x14ac:dyDescent="0.25">
      <c r="A538" t="s">
        <v>1691</v>
      </c>
      <c r="B538" t="s">
        <v>5742</v>
      </c>
      <c r="C538">
        <v>-99999</v>
      </c>
      <c r="D538">
        <v>-99999</v>
      </c>
      <c r="E538" t="s">
        <v>5741</v>
      </c>
      <c r="F538" t="s">
        <v>5741</v>
      </c>
      <c r="G538">
        <v>48</v>
      </c>
      <c r="H538" t="s">
        <v>17</v>
      </c>
      <c r="I538" t="s">
        <v>18</v>
      </c>
      <c r="J538" t="s">
        <v>1601</v>
      </c>
      <c r="K538">
        <v>9</v>
      </c>
      <c r="L538" t="s">
        <v>5742</v>
      </c>
      <c r="M538" t="s">
        <v>5742</v>
      </c>
      <c r="N538" t="s">
        <v>1602</v>
      </c>
      <c r="O538" t="s">
        <v>21</v>
      </c>
      <c r="P538">
        <v>1981</v>
      </c>
      <c r="Q538" t="s">
        <v>1692</v>
      </c>
      <c r="R538" t="s">
        <v>23</v>
      </c>
      <c r="S538" t="s">
        <v>1693</v>
      </c>
      <c r="T538">
        <v>4.947201137702856</v>
      </c>
      <c r="U538">
        <v>51.818756528938302</v>
      </c>
    </row>
    <row r="539" spans="1:21" x14ac:dyDescent="0.25">
      <c r="A539" t="s">
        <v>1694</v>
      </c>
      <c r="B539" t="s">
        <v>5435</v>
      </c>
      <c r="C539" t="s">
        <v>5678</v>
      </c>
      <c r="D539">
        <v>1.29</v>
      </c>
      <c r="E539" t="s">
        <v>5679</v>
      </c>
      <c r="F539" t="s">
        <v>5676</v>
      </c>
      <c r="G539">
        <v>42</v>
      </c>
      <c r="H539" t="s">
        <v>17</v>
      </c>
      <c r="I539" t="s">
        <v>18</v>
      </c>
      <c r="J539" t="s">
        <v>1601</v>
      </c>
      <c r="K539">
        <v>9</v>
      </c>
      <c r="L539" t="s">
        <v>140</v>
      </c>
      <c r="M539" t="s">
        <v>5742</v>
      </c>
      <c r="N539" t="s">
        <v>1602</v>
      </c>
      <c r="O539" t="s">
        <v>21</v>
      </c>
      <c r="P539">
        <v>1981</v>
      </c>
      <c r="Q539" t="s">
        <v>1692</v>
      </c>
      <c r="R539" t="s">
        <v>23</v>
      </c>
      <c r="S539" t="s">
        <v>1695</v>
      </c>
      <c r="T539">
        <v>4.9472595855533177</v>
      </c>
      <c r="U539">
        <v>51.818753709905018</v>
      </c>
    </row>
    <row r="540" spans="1:21" x14ac:dyDescent="0.25">
      <c r="A540" t="s">
        <v>1696</v>
      </c>
      <c r="B540" t="s">
        <v>5742</v>
      </c>
      <c r="C540">
        <v>-99999</v>
      </c>
      <c r="D540">
        <v>-99999</v>
      </c>
      <c r="E540" t="s">
        <v>5741</v>
      </c>
      <c r="F540" t="s">
        <v>5741</v>
      </c>
      <c r="G540">
        <v>98</v>
      </c>
      <c r="H540" t="s">
        <v>17</v>
      </c>
      <c r="I540" t="s">
        <v>18</v>
      </c>
      <c r="J540" t="s">
        <v>1601</v>
      </c>
      <c r="K540">
        <v>33</v>
      </c>
      <c r="L540" t="s">
        <v>5742</v>
      </c>
      <c r="M540" t="s">
        <v>5742</v>
      </c>
      <c r="N540" t="s">
        <v>1697</v>
      </c>
      <c r="O540" t="s">
        <v>21</v>
      </c>
      <c r="P540">
        <v>1980</v>
      </c>
      <c r="Q540" t="s">
        <v>1698</v>
      </c>
      <c r="R540" t="s">
        <v>23</v>
      </c>
      <c r="S540" t="s">
        <v>1699</v>
      </c>
      <c r="T540">
        <v>4.9476015499075956</v>
      </c>
      <c r="U540">
        <v>51.817568260000392</v>
      </c>
    </row>
    <row r="541" spans="1:21" x14ac:dyDescent="0.25">
      <c r="A541" t="s">
        <v>1700</v>
      </c>
      <c r="B541" t="s">
        <v>5742</v>
      </c>
      <c r="C541">
        <v>-99999</v>
      </c>
      <c r="D541">
        <v>-99999</v>
      </c>
      <c r="E541" t="s">
        <v>5741</v>
      </c>
      <c r="F541" t="s">
        <v>5741</v>
      </c>
      <c r="G541">
        <v>98</v>
      </c>
      <c r="H541" t="s">
        <v>17</v>
      </c>
      <c r="I541" t="s">
        <v>18</v>
      </c>
      <c r="J541" t="s">
        <v>1601</v>
      </c>
      <c r="K541">
        <v>34</v>
      </c>
      <c r="L541" t="s">
        <v>5742</v>
      </c>
      <c r="M541" t="s">
        <v>5742</v>
      </c>
      <c r="N541" t="s">
        <v>1697</v>
      </c>
      <c r="O541" t="s">
        <v>21</v>
      </c>
      <c r="P541">
        <v>1980</v>
      </c>
      <c r="Q541" t="s">
        <v>1701</v>
      </c>
      <c r="R541" t="s">
        <v>23</v>
      </c>
      <c r="S541" t="s">
        <v>1702</v>
      </c>
      <c r="T541">
        <v>4.9475057499019117</v>
      </c>
      <c r="U541">
        <v>51.817561492395548</v>
      </c>
    </row>
    <row r="542" spans="1:21" x14ac:dyDescent="0.25">
      <c r="A542" t="s">
        <v>1703</v>
      </c>
      <c r="B542" t="s">
        <v>5742</v>
      </c>
      <c r="C542">
        <v>-99999</v>
      </c>
      <c r="D542">
        <v>-99999</v>
      </c>
      <c r="E542" t="s">
        <v>5741</v>
      </c>
      <c r="F542" t="s">
        <v>5741</v>
      </c>
      <c r="G542">
        <v>98</v>
      </c>
      <c r="H542" t="s">
        <v>17</v>
      </c>
      <c r="I542" t="s">
        <v>18</v>
      </c>
      <c r="J542" t="s">
        <v>1601</v>
      </c>
      <c r="K542">
        <v>35</v>
      </c>
      <c r="L542" t="s">
        <v>5742</v>
      </c>
      <c r="M542" t="s">
        <v>5742</v>
      </c>
      <c r="N542" t="s">
        <v>1697</v>
      </c>
      <c r="O542" t="s">
        <v>21</v>
      </c>
      <c r="P542">
        <v>1980</v>
      </c>
      <c r="Q542" t="s">
        <v>1704</v>
      </c>
      <c r="R542" t="s">
        <v>23</v>
      </c>
      <c r="S542" t="s">
        <v>1705</v>
      </c>
      <c r="T542">
        <v>4.9474099498375521</v>
      </c>
      <c r="U542">
        <v>51.817554733700661</v>
      </c>
    </row>
    <row r="543" spans="1:21" x14ac:dyDescent="0.25">
      <c r="A543" t="s">
        <v>1706</v>
      </c>
      <c r="B543" t="s">
        <v>5435</v>
      </c>
      <c r="C543" t="s">
        <v>5680</v>
      </c>
      <c r="D543">
        <v>1.25</v>
      </c>
      <c r="E543" t="s">
        <v>5616</v>
      </c>
      <c r="F543" t="s">
        <v>5619</v>
      </c>
      <c r="G543">
        <v>98</v>
      </c>
      <c r="H543" t="s">
        <v>17</v>
      </c>
      <c r="I543" t="s">
        <v>18</v>
      </c>
      <c r="J543" t="s">
        <v>1601</v>
      </c>
      <c r="K543">
        <v>36</v>
      </c>
      <c r="L543" t="s">
        <v>5742</v>
      </c>
      <c r="M543" t="s">
        <v>5742</v>
      </c>
      <c r="N543" t="s">
        <v>1697</v>
      </c>
      <c r="O543" t="s">
        <v>21</v>
      </c>
      <c r="P543">
        <v>1980</v>
      </c>
      <c r="Q543" t="s">
        <v>1707</v>
      </c>
      <c r="R543" t="s">
        <v>23</v>
      </c>
      <c r="S543" t="s">
        <v>1708</v>
      </c>
      <c r="T543">
        <v>4.9473142368180056</v>
      </c>
      <c r="U543">
        <v>51.817547975253717</v>
      </c>
    </row>
    <row r="544" spans="1:21" x14ac:dyDescent="0.25">
      <c r="A544" t="s">
        <v>1709</v>
      </c>
      <c r="B544" t="s">
        <v>5742</v>
      </c>
      <c r="C544">
        <v>-99999</v>
      </c>
      <c r="D544">
        <v>-99999</v>
      </c>
      <c r="E544" t="s">
        <v>5741</v>
      </c>
      <c r="F544" t="s">
        <v>5741</v>
      </c>
      <c r="G544">
        <v>98</v>
      </c>
      <c r="H544" t="s">
        <v>17</v>
      </c>
      <c r="I544" t="s">
        <v>18</v>
      </c>
      <c r="J544" t="s">
        <v>1601</v>
      </c>
      <c r="K544">
        <v>37</v>
      </c>
      <c r="L544" t="s">
        <v>5742</v>
      </c>
      <c r="M544" t="s">
        <v>5742</v>
      </c>
      <c r="N544" t="s">
        <v>1697</v>
      </c>
      <c r="O544" t="s">
        <v>21</v>
      </c>
      <c r="P544">
        <v>1976</v>
      </c>
      <c r="Q544" t="s">
        <v>1710</v>
      </c>
      <c r="R544" t="s">
        <v>23</v>
      </c>
      <c r="S544" t="s">
        <v>1711</v>
      </c>
      <c r="T544">
        <v>4.9471987774109438</v>
      </c>
      <c r="U544">
        <v>51.817648995494309</v>
      </c>
    </row>
    <row r="545" spans="1:21" x14ac:dyDescent="0.25">
      <c r="A545" t="s">
        <v>1712</v>
      </c>
      <c r="B545" t="s">
        <v>5579</v>
      </c>
      <c r="C545" t="s">
        <v>5681</v>
      </c>
      <c r="D545">
        <v>2.1</v>
      </c>
      <c r="E545" t="s">
        <v>5620</v>
      </c>
      <c r="F545" t="s">
        <v>5741</v>
      </c>
      <c r="G545">
        <v>98</v>
      </c>
      <c r="H545" t="s">
        <v>17</v>
      </c>
      <c r="I545" t="s">
        <v>18</v>
      </c>
      <c r="J545" t="s">
        <v>1601</v>
      </c>
      <c r="K545">
        <v>38</v>
      </c>
      <c r="L545" t="s">
        <v>5742</v>
      </c>
      <c r="M545" t="s">
        <v>5742</v>
      </c>
      <c r="N545" t="s">
        <v>1697</v>
      </c>
      <c r="O545" t="s">
        <v>21</v>
      </c>
      <c r="P545">
        <v>1976</v>
      </c>
      <c r="Q545" t="s">
        <v>1713</v>
      </c>
      <c r="R545" t="s">
        <v>23</v>
      </c>
      <c r="S545" t="s">
        <v>1714</v>
      </c>
      <c r="T545">
        <v>4.9471895320083679</v>
      </c>
      <c r="U545">
        <v>51.817698739044893</v>
      </c>
    </row>
    <row r="546" spans="1:21" x14ac:dyDescent="0.25">
      <c r="A546" t="s">
        <v>1715</v>
      </c>
      <c r="B546" t="s">
        <v>5742</v>
      </c>
      <c r="C546">
        <v>-99999</v>
      </c>
      <c r="D546">
        <v>-99999</v>
      </c>
      <c r="E546" t="s">
        <v>5741</v>
      </c>
      <c r="F546" t="s">
        <v>5741</v>
      </c>
      <c r="G546">
        <v>98</v>
      </c>
      <c r="H546" t="s">
        <v>17</v>
      </c>
      <c r="I546" t="s">
        <v>18</v>
      </c>
      <c r="J546" t="s">
        <v>1601</v>
      </c>
      <c r="K546">
        <v>39</v>
      </c>
      <c r="L546" t="s">
        <v>5742</v>
      </c>
      <c r="M546" t="s">
        <v>5742</v>
      </c>
      <c r="N546" t="s">
        <v>1697</v>
      </c>
      <c r="O546" t="s">
        <v>21</v>
      </c>
      <c r="P546">
        <v>1976</v>
      </c>
      <c r="Q546" t="s">
        <v>1716</v>
      </c>
      <c r="R546" t="s">
        <v>23</v>
      </c>
      <c r="S546" t="s">
        <v>1717</v>
      </c>
      <c r="T546">
        <v>4.9471802865852181</v>
      </c>
      <c r="U546">
        <v>51.817748482594411</v>
      </c>
    </row>
    <row r="547" spans="1:21" x14ac:dyDescent="0.25">
      <c r="A547" t="s">
        <v>1718</v>
      </c>
      <c r="B547" t="s">
        <v>5742</v>
      </c>
      <c r="C547">
        <v>-99999</v>
      </c>
      <c r="D547">
        <v>-99999</v>
      </c>
      <c r="E547" t="s">
        <v>5741</v>
      </c>
      <c r="F547" t="s">
        <v>5741</v>
      </c>
      <c r="G547">
        <v>98</v>
      </c>
      <c r="H547" t="s">
        <v>17</v>
      </c>
      <c r="I547" t="s">
        <v>18</v>
      </c>
      <c r="J547" t="s">
        <v>1601</v>
      </c>
      <c r="K547">
        <v>40</v>
      </c>
      <c r="L547" t="s">
        <v>5742</v>
      </c>
      <c r="M547" t="s">
        <v>5742</v>
      </c>
      <c r="N547" t="s">
        <v>1697</v>
      </c>
      <c r="O547" t="s">
        <v>21</v>
      </c>
      <c r="P547">
        <v>1976</v>
      </c>
      <c r="Q547" t="s">
        <v>1719</v>
      </c>
      <c r="R547" t="s">
        <v>23</v>
      </c>
      <c r="S547" t="s">
        <v>1720</v>
      </c>
      <c r="T547">
        <v>4.947171072427742</v>
      </c>
      <c r="U547">
        <v>51.817797992559669</v>
      </c>
    </row>
    <row r="548" spans="1:21" x14ac:dyDescent="0.25">
      <c r="A548" t="s">
        <v>1721</v>
      </c>
      <c r="B548" t="s">
        <v>5742</v>
      </c>
      <c r="C548">
        <v>-99999</v>
      </c>
      <c r="D548">
        <v>-99999</v>
      </c>
      <c r="E548" t="s">
        <v>5741</v>
      </c>
      <c r="F548" t="s">
        <v>5741</v>
      </c>
      <c r="G548">
        <v>98</v>
      </c>
      <c r="H548" t="s">
        <v>17</v>
      </c>
      <c r="I548" t="s">
        <v>18</v>
      </c>
      <c r="J548" t="s">
        <v>1601</v>
      </c>
      <c r="K548">
        <v>41</v>
      </c>
      <c r="L548" t="s">
        <v>5742</v>
      </c>
      <c r="M548" t="s">
        <v>5742</v>
      </c>
      <c r="N548" t="s">
        <v>1697</v>
      </c>
      <c r="O548" t="s">
        <v>21</v>
      </c>
      <c r="P548">
        <v>1976</v>
      </c>
      <c r="Q548" t="s">
        <v>1722</v>
      </c>
      <c r="R548" t="s">
        <v>23</v>
      </c>
      <c r="S548" t="s">
        <v>1723</v>
      </c>
      <c r="T548">
        <v>4.9471613674061103</v>
      </c>
      <c r="U548">
        <v>51.817850242170458</v>
      </c>
    </row>
    <row r="549" spans="1:21" x14ac:dyDescent="0.25">
      <c r="A549" t="s">
        <v>1724</v>
      </c>
      <c r="B549" t="s">
        <v>5742</v>
      </c>
      <c r="C549">
        <v>-99999</v>
      </c>
      <c r="D549">
        <v>-99999</v>
      </c>
      <c r="E549" t="s">
        <v>5741</v>
      </c>
      <c r="F549" t="s">
        <v>5741</v>
      </c>
      <c r="G549">
        <v>94</v>
      </c>
      <c r="H549" t="s">
        <v>17</v>
      </c>
      <c r="I549" t="s">
        <v>18</v>
      </c>
      <c r="J549" t="s">
        <v>1601</v>
      </c>
      <c r="K549">
        <v>42</v>
      </c>
      <c r="L549" t="s">
        <v>5742</v>
      </c>
      <c r="M549" t="s">
        <v>5742</v>
      </c>
      <c r="N549" t="s">
        <v>1697</v>
      </c>
      <c r="O549" t="s">
        <v>21</v>
      </c>
      <c r="P549">
        <v>1976</v>
      </c>
      <c r="Q549" t="s">
        <v>1725</v>
      </c>
      <c r="R549" t="s">
        <v>23</v>
      </c>
      <c r="S549" t="s">
        <v>1726</v>
      </c>
      <c r="T549">
        <v>4.9467986884286717</v>
      </c>
      <c r="U549">
        <v>51.817836441935221</v>
      </c>
    </row>
    <row r="550" spans="1:21" x14ac:dyDescent="0.25">
      <c r="A550" t="s">
        <v>1727</v>
      </c>
      <c r="B550" t="s">
        <v>5742</v>
      </c>
      <c r="C550">
        <v>-99999</v>
      </c>
      <c r="D550">
        <v>-99999</v>
      </c>
      <c r="E550" t="s">
        <v>5741</v>
      </c>
      <c r="F550" t="s">
        <v>5741</v>
      </c>
      <c r="G550">
        <v>94</v>
      </c>
      <c r="H550" t="s">
        <v>17</v>
      </c>
      <c r="I550" t="s">
        <v>18</v>
      </c>
      <c r="J550" t="s">
        <v>1601</v>
      </c>
      <c r="K550">
        <v>43</v>
      </c>
      <c r="L550" t="s">
        <v>5742</v>
      </c>
      <c r="M550" t="s">
        <v>5742</v>
      </c>
      <c r="N550" t="s">
        <v>1697</v>
      </c>
      <c r="O550" t="s">
        <v>21</v>
      </c>
      <c r="P550">
        <v>1976</v>
      </c>
      <c r="Q550" t="s">
        <v>1728</v>
      </c>
      <c r="R550" t="s">
        <v>23</v>
      </c>
      <c r="S550" t="s">
        <v>1729</v>
      </c>
      <c r="T550">
        <v>4.946718482464342</v>
      </c>
      <c r="U550">
        <v>51.817830801824613</v>
      </c>
    </row>
    <row r="551" spans="1:21" x14ac:dyDescent="0.25">
      <c r="A551" t="s">
        <v>1730</v>
      </c>
      <c r="B551" t="s">
        <v>5742</v>
      </c>
      <c r="C551">
        <v>-99999</v>
      </c>
      <c r="D551">
        <v>-99999</v>
      </c>
      <c r="E551" t="s">
        <v>5741</v>
      </c>
      <c r="F551" t="s">
        <v>5741</v>
      </c>
      <c r="G551">
        <v>94</v>
      </c>
      <c r="H551" t="s">
        <v>17</v>
      </c>
      <c r="I551" t="s">
        <v>18</v>
      </c>
      <c r="J551" t="s">
        <v>1601</v>
      </c>
      <c r="K551">
        <v>44</v>
      </c>
      <c r="L551" t="s">
        <v>5742</v>
      </c>
      <c r="M551" t="s">
        <v>5742</v>
      </c>
      <c r="N551" t="s">
        <v>1697</v>
      </c>
      <c r="O551" t="s">
        <v>21</v>
      </c>
      <c r="P551">
        <v>1976</v>
      </c>
      <c r="Q551" t="s">
        <v>1731</v>
      </c>
      <c r="R551" t="s">
        <v>23</v>
      </c>
      <c r="S551" t="s">
        <v>1732</v>
      </c>
      <c r="T551">
        <v>4.9466382765202503</v>
      </c>
      <c r="U551">
        <v>51.817825161659201</v>
      </c>
    </row>
    <row r="552" spans="1:21" x14ac:dyDescent="0.25">
      <c r="A552" t="s">
        <v>1733</v>
      </c>
      <c r="B552" t="s">
        <v>5742</v>
      </c>
      <c r="C552">
        <v>-99999</v>
      </c>
      <c r="D552">
        <v>-99999</v>
      </c>
      <c r="E552" t="s">
        <v>5741</v>
      </c>
      <c r="F552" t="s">
        <v>5741</v>
      </c>
      <c r="G552">
        <v>94</v>
      </c>
      <c r="H552" t="s">
        <v>17</v>
      </c>
      <c r="I552" t="s">
        <v>18</v>
      </c>
      <c r="J552" t="s">
        <v>1601</v>
      </c>
      <c r="K552">
        <v>45</v>
      </c>
      <c r="L552" t="s">
        <v>5742</v>
      </c>
      <c r="M552" t="s">
        <v>5742</v>
      </c>
      <c r="N552" t="s">
        <v>1697</v>
      </c>
      <c r="O552" t="s">
        <v>21</v>
      </c>
      <c r="P552">
        <v>1976</v>
      </c>
      <c r="Q552" t="s">
        <v>1734</v>
      </c>
      <c r="R552" t="s">
        <v>23</v>
      </c>
      <c r="S552" t="s">
        <v>1735</v>
      </c>
      <c r="T552">
        <v>4.9465580705963923</v>
      </c>
      <c r="U552">
        <v>51.817819521439013</v>
      </c>
    </row>
    <row r="553" spans="1:21" x14ac:dyDescent="0.25">
      <c r="A553" t="s">
        <v>1736</v>
      </c>
      <c r="B553" t="s">
        <v>5742</v>
      </c>
      <c r="C553">
        <v>-99999</v>
      </c>
      <c r="D553">
        <v>-99999</v>
      </c>
      <c r="E553" t="s">
        <v>5741</v>
      </c>
      <c r="F553" t="s">
        <v>5741</v>
      </c>
      <c r="G553">
        <v>94</v>
      </c>
      <c r="H553" t="s">
        <v>17</v>
      </c>
      <c r="I553" t="s">
        <v>18</v>
      </c>
      <c r="J553" t="s">
        <v>1601</v>
      </c>
      <c r="K553">
        <v>46</v>
      </c>
      <c r="L553" t="s">
        <v>5742</v>
      </c>
      <c r="M553" t="s">
        <v>5742</v>
      </c>
      <c r="N553" t="s">
        <v>1697</v>
      </c>
      <c r="O553" t="s">
        <v>21</v>
      </c>
      <c r="P553">
        <v>1976</v>
      </c>
      <c r="Q553" t="s">
        <v>1737</v>
      </c>
      <c r="R553" t="s">
        <v>23</v>
      </c>
      <c r="S553" t="s">
        <v>1738</v>
      </c>
      <c r="T553">
        <v>4.9464779661239877</v>
      </c>
      <c r="U553">
        <v>51.817813890533301</v>
      </c>
    </row>
    <row r="554" spans="1:21" x14ac:dyDescent="0.25">
      <c r="A554" t="s">
        <v>1739</v>
      </c>
      <c r="B554" t="s">
        <v>5742</v>
      </c>
      <c r="C554">
        <v>-99999</v>
      </c>
      <c r="D554">
        <v>-99999</v>
      </c>
      <c r="E554" t="s">
        <v>5741</v>
      </c>
      <c r="F554" t="s">
        <v>5741</v>
      </c>
      <c r="G554">
        <v>95</v>
      </c>
      <c r="H554" t="s">
        <v>17</v>
      </c>
      <c r="I554" t="s">
        <v>18</v>
      </c>
      <c r="J554" t="s">
        <v>1601</v>
      </c>
      <c r="K554">
        <v>47</v>
      </c>
      <c r="L554" t="s">
        <v>5742</v>
      </c>
      <c r="M554" t="s">
        <v>5742</v>
      </c>
      <c r="N554" t="s">
        <v>1697</v>
      </c>
      <c r="O554" t="s">
        <v>21</v>
      </c>
      <c r="P554">
        <v>1984</v>
      </c>
      <c r="Q554" t="s">
        <v>1740</v>
      </c>
      <c r="R554" t="s">
        <v>23</v>
      </c>
      <c r="S554" t="s">
        <v>1741</v>
      </c>
      <c r="T554">
        <v>4.9469989466543502</v>
      </c>
      <c r="U554">
        <v>51.818089257079883</v>
      </c>
    </row>
    <row r="555" spans="1:21" x14ac:dyDescent="0.25">
      <c r="A555" t="s">
        <v>1742</v>
      </c>
      <c r="B555" t="s">
        <v>5742</v>
      </c>
      <c r="C555">
        <v>-99999</v>
      </c>
      <c r="D555">
        <v>-99999</v>
      </c>
      <c r="E555" t="s">
        <v>5741</v>
      </c>
      <c r="F555" t="s">
        <v>5741</v>
      </c>
      <c r="G555">
        <v>95</v>
      </c>
      <c r="H555" t="s">
        <v>17</v>
      </c>
      <c r="I555" t="s">
        <v>18</v>
      </c>
      <c r="J555" t="s">
        <v>1601</v>
      </c>
      <c r="K555">
        <v>48</v>
      </c>
      <c r="L555" t="s">
        <v>5742</v>
      </c>
      <c r="M555" t="s">
        <v>5742</v>
      </c>
      <c r="N555" t="s">
        <v>1697</v>
      </c>
      <c r="O555" t="s">
        <v>21</v>
      </c>
      <c r="P555">
        <v>1984</v>
      </c>
      <c r="Q555" t="s">
        <v>1743</v>
      </c>
      <c r="R555" t="s">
        <v>23</v>
      </c>
      <c r="S555" t="s">
        <v>1744</v>
      </c>
      <c r="T555">
        <v>4.9470777587379677</v>
      </c>
      <c r="U555">
        <v>51.818095107494422</v>
      </c>
    </row>
    <row r="556" spans="1:21" x14ac:dyDescent="0.25">
      <c r="A556" t="s">
        <v>1745</v>
      </c>
      <c r="B556" t="s">
        <v>5742</v>
      </c>
      <c r="C556">
        <v>-99999</v>
      </c>
      <c r="D556">
        <v>-99999</v>
      </c>
      <c r="E556" t="s">
        <v>5741</v>
      </c>
      <c r="F556" t="s">
        <v>5741</v>
      </c>
      <c r="G556">
        <v>95</v>
      </c>
      <c r="H556" t="s">
        <v>17</v>
      </c>
      <c r="I556" t="s">
        <v>18</v>
      </c>
      <c r="J556" t="s">
        <v>1601</v>
      </c>
      <c r="K556">
        <v>49</v>
      </c>
      <c r="L556" t="s">
        <v>5742</v>
      </c>
      <c r="M556" t="s">
        <v>5742</v>
      </c>
      <c r="N556" t="s">
        <v>1697</v>
      </c>
      <c r="O556" t="s">
        <v>21</v>
      </c>
      <c r="P556">
        <v>1984</v>
      </c>
      <c r="Q556" t="s">
        <v>1746</v>
      </c>
      <c r="R556" t="s">
        <v>23</v>
      </c>
      <c r="S556" t="s">
        <v>1747</v>
      </c>
      <c r="T556">
        <v>4.9471565564271076</v>
      </c>
      <c r="U556">
        <v>51.818100948813573</v>
      </c>
    </row>
    <row r="557" spans="1:21" x14ac:dyDescent="0.25">
      <c r="A557" t="s">
        <v>1748</v>
      </c>
      <c r="B557" t="s">
        <v>5579</v>
      </c>
      <c r="C557" t="s">
        <v>5682</v>
      </c>
      <c r="D557">
        <v>1.82</v>
      </c>
      <c r="E557" t="s">
        <v>5616</v>
      </c>
      <c r="F557" t="s">
        <v>5619</v>
      </c>
      <c r="G557">
        <v>69</v>
      </c>
      <c r="H557" t="s">
        <v>17</v>
      </c>
      <c r="I557" t="s">
        <v>18</v>
      </c>
      <c r="J557" t="s">
        <v>1601</v>
      </c>
      <c r="K557">
        <v>50</v>
      </c>
      <c r="L557" t="s">
        <v>5742</v>
      </c>
      <c r="M557" t="s">
        <v>5742</v>
      </c>
      <c r="N557" t="s">
        <v>1697</v>
      </c>
      <c r="O557" t="s">
        <v>21</v>
      </c>
      <c r="P557">
        <v>1984</v>
      </c>
      <c r="Q557" t="s">
        <v>1749</v>
      </c>
      <c r="R557" t="s">
        <v>23</v>
      </c>
      <c r="S557" t="s">
        <v>1750</v>
      </c>
      <c r="T557">
        <v>4.9472353685519419</v>
      </c>
      <c r="U557">
        <v>51.818106799122347</v>
      </c>
    </row>
    <row r="558" spans="1:21" x14ac:dyDescent="0.25">
      <c r="A558" t="s">
        <v>1751</v>
      </c>
      <c r="B558" t="s">
        <v>5439</v>
      </c>
      <c r="C558">
        <v>-99999</v>
      </c>
      <c r="D558">
        <v>-99999</v>
      </c>
      <c r="E558" t="s">
        <v>5670</v>
      </c>
      <c r="F558" t="s">
        <v>5741</v>
      </c>
      <c r="G558">
        <v>69</v>
      </c>
      <c r="H558" t="s">
        <v>17</v>
      </c>
      <c r="I558" t="s">
        <v>18</v>
      </c>
      <c r="J558" t="s">
        <v>1601</v>
      </c>
      <c r="K558">
        <v>51</v>
      </c>
      <c r="L558" t="s">
        <v>5742</v>
      </c>
      <c r="M558" t="s">
        <v>5742</v>
      </c>
      <c r="N558" t="s">
        <v>1697</v>
      </c>
      <c r="O558" t="s">
        <v>21</v>
      </c>
      <c r="P558">
        <v>1984</v>
      </c>
      <c r="Q558" t="s">
        <v>1752</v>
      </c>
      <c r="R558" t="s">
        <v>23</v>
      </c>
      <c r="S558" t="s">
        <v>1753</v>
      </c>
      <c r="T558">
        <v>4.9472458423802559</v>
      </c>
      <c r="U558">
        <v>51.818173434030918</v>
      </c>
    </row>
    <row r="559" spans="1:21" x14ac:dyDescent="0.25">
      <c r="A559" t="s">
        <v>1754</v>
      </c>
      <c r="B559" t="s">
        <v>5742</v>
      </c>
      <c r="C559">
        <v>-99999</v>
      </c>
      <c r="D559">
        <v>-99999</v>
      </c>
      <c r="E559" t="s">
        <v>5741</v>
      </c>
      <c r="F559" t="s">
        <v>5741</v>
      </c>
      <c r="G559">
        <v>90</v>
      </c>
      <c r="H559" t="s">
        <v>17</v>
      </c>
      <c r="I559" t="s">
        <v>18</v>
      </c>
      <c r="J559" t="s">
        <v>1601</v>
      </c>
      <c r="K559">
        <v>52</v>
      </c>
      <c r="L559" t="s">
        <v>5742</v>
      </c>
      <c r="M559" t="s">
        <v>5742</v>
      </c>
      <c r="N559" t="s">
        <v>1697</v>
      </c>
      <c r="O559" t="s">
        <v>21</v>
      </c>
      <c r="P559">
        <v>1986</v>
      </c>
      <c r="Q559" t="s">
        <v>1755</v>
      </c>
      <c r="R559" t="s">
        <v>23</v>
      </c>
      <c r="S559" t="s">
        <v>1756</v>
      </c>
      <c r="T559">
        <v>4.9473018236641524</v>
      </c>
      <c r="U559">
        <v>51.818447118349752</v>
      </c>
    </row>
    <row r="560" spans="1:21" x14ac:dyDescent="0.25">
      <c r="A560" t="s">
        <v>1757</v>
      </c>
      <c r="B560" t="s">
        <v>5742</v>
      </c>
      <c r="C560">
        <v>-99999</v>
      </c>
      <c r="D560">
        <v>-99999</v>
      </c>
      <c r="E560" t="s">
        <v>5741</v>
      </c>
      <c r="F560" t="s">
        <v>5741</v>
      </c>
      <c r="G560">
        <v>90</v>
      </c>
      <c r="H560" t="s">
        <v>17</v>
      </c>
      <c r="I560" t="s">
        <v>18</v>
      </c>
      <c r="J560" t="s">
        <v>1601</v>
      </c>
      <c r="K560">
        <v>53</v>
      </c>
      <c r="L560" t="s">
        <v>5742</v>
      </c>
      <c r="M560" t="s">
        <v>5742</v>
      </c>
      <c r="N560" t="s">
        <v>1697</v>
      </c>
      <c r="O560" t="s">
        <v>21</v>
      </c>
      <c r="P560">
        <v>1986</v>
      </c>
      <c r="Q560" t="s">
        <v>1758</v>
      </c>
      <c r="R560" t="s">
        <v>23</v>
      </c>
      <c r="S560" t="s">
        <v>1759</v>
      </c>
      <c r="T560">
        <v>4.9472270418725843</v>
      </c>
      <c r="U560">
        <v>51.818441373078869</v>
      </c>
    </row>
    <row r="561" spans="1:21" x14ac:dyDescent="0.25">
      <c r="A561" t="s">
        <v>1760</v>
      </c>
      <c r="B561" t="s">
        <v>5742</v>
      </c>
      <c r="C561">
        <v>-99999</v>
      </c>
      <c r="D561">
        <v>-99999</v>
      </c>
      <c r="E561" t="s">
        <v>5741</v>
      </c>
      <c r="F561" t="s">
        <v>5741</v>
      </c>
      <c r="G561">
        <v>90</v>
      </c>
      <c r="H561" t="s">
        <v>17</v>
      </c>
      <c r="I561" t="s">
        <v>18</v>
      </c>
      <c r="J561" t="s">
        <v>1601</v>
      </c>
      <c r="K561">
        <v>54</v>
      </c>
      <c r="L561" t="s">
        <v>5742</v>
      </c>
      <c r="M561" t="s">
        <v>5742</v>
      </c>
      <c r="N561" t="s">
        <v>1697</v>
      </c>
      <c r="O561" t="s">
        <v>21</v>
      </c>
      <c r="P561">
        <v>1986</v>
      </c>
      <c r="Q561" t="s">
        <v>1761</v>
      </c>
      <c r="R561" t="s">
        <v>23</v>
      </c>
      <c r="S561" t="s">
        <v>1762</v>
      </c>
      <c r="T561">
        <v>4.9471522600124977</v>
      </c>
      <c r="U561">
        <v>51.818435636748568</v>
      </c>
    </row>
    <row r="562" spans="1:21" x14ac:dyDescent="0.25">
      <c r="A562" t="s">
        <v>1763</v>
      </c>
      <c r="B562" t="s">
        <v>5439</v>
      </c>
      <c r="C562" t="s">
        <v>5651</v>
      </c>
      <c r="D562">
        <v>1.32</v>
      </c>
      <c r="E562" t="s">
        <v>5616</v>
      </c>
      <c r="F562" t="s">
        <v>5619</v>
      </c>
      <c r="G562">
        <v>90</v>
      </c>
      <c r="H562" t="s">
        <v>17</v>
      </c>
      <c r="I562" t="s">
        <v>18</v>
      </c>
      <c r="J562" t="s">
        <v>1601</v>
      </c>
      <c r="K562">
        <v>55</v>
      </c>
      <c r="L562" t="s">
        <v>5742</v>
      </c>
      <c r="M562" t="s">
        <v>5742</v>
      </c>
      <c r="N562" t="s">
        <v>1697</v>
      </c>
      <c r="O562" t="s">
        <v>21</v>
      </c>
      <c r="P562">
        <v>1986</v>
      </c>
      <c r="Q562" t="s">
        <v>1764</v>
      </c>
      <c r="R562" t="s">
        <v>23</v>
      </c>
      <c r="S562" t="s">
        <v>1765</v>
      </c>
      <c r="T562">
        <v>4.9470774782593301</v>
      </c>
      <c r="U562">
        <v>51.818429891382372</v>
      </c>
    </row>
    <row r="563" spans="1:21" x14ac:dyDescent="0.25">
      <c r="A563" t="s">
        <v>1766</v>
      </c>
      <c r="B563" t="s">
        <v>5742</v>
      </c>
      <c r="C563">
        <v>-99999</v>
      </c>
      <c r="D563">
        <v>-99999</v>
      </c>
      <c r="E563" t="s">
        <v>5741</v>
      </c>
      <c r="F563" t="s">
        <v>5741</v>
      </c>
      <c r="G563">
        <v>90</v>
      </c>
      <c r="H563" t="s">
        <v>17</v>
      </c>
      <c r="I563" t="s">
        <v>18</v>
      </c>
      <c r="J563" t="s">
        <v>1601</v>
      </c>
      <c r="K563">
        <v>56</v>
      </c>
      <c r="L563" t="s">
        <v>5742</v>
      </c>
      <c r="M563" t="s">
        <v>5742</v>
      </c>
      <c r="N563" t="s">
        <v>1697</v>
      </c>
      <c r="O563" t="s">
        <v>21</v>
      </c>
      <c r="P563">
        <v>1986</v>
      </c>
      <c r="Q563" t="s">
        <v>1767</v>
      </c>
      <c r="R563" t="s">
        <v>23</v>
      </c>
      <c r="S563" t="s">
        <v>1768</v>
      </c>
      <c r="T563">
        <v>4.9468695631066701</v>
      </c>
      <c r="U563">
        <v>51.818401022619753</v>
      </c>
    </row>
    <row r="564" spans="1:21" x14ac:dyDescent="0.25">
      <c r="A564" t="s">
        <v>1769</v>
      </c>
      <c r="B564" t="s">
        <v>5435</v>
      </c>
      <c r="C564" t="s">
        <v>5659</v>
      </c>
      <c r="D564">
        <v>1.21</v>
      </c>
      <c r="E564" t="s">
        <v>5620</v>
      </c>
      <c r="F564" t="s">
        <v>5741</v>
      </c>
      <c r="G564">
        <v>90</v>
      </c>
      <c r="H564" t="s">
        <v>17</v>
      </c>
      <c r="I564" t="s">
        <v>18</v>
      </c>
      <c r="J564" t="s">
        <v>1601</v>
      </c>
      <c r="K564">
        <v>57</v>
      </c>
      <c r="L564" t="s">
        <v>5742</v>
      </c>
      <c r="M564" t="s">
        <v>5742</v>
      </c>
      <c r="N564" t="s">
        <v>1697</v>
      </c>
      <c r="O564" t="s">
        <v>21</v>
      </c>
      <c r="P564">
        <v>1986</v>
      </c>
      <c r="Q564" t="s">
        <v>1770</v>
      </c>
      <c r="R564" t="s">
        <v>23</v>
      </c>
      <c r="S564" t="s">
        <v>1771</v>
      </c>
      <c r="T564">
        <v>4.9468129395152776</v>
      </c>
      <c r="U564">
        <v>51.818370060604259</v>
      </c>
    </row>
    <row r="565" spans="1:21" x14ac:dyDescent="0.25">
      <c r="A565" t="s">
        <v>1772</v>
      </c>
      <c r="B565" t="s">
        <v>5742</v>
      </c>
      <c r="C565">
        <v>-99999</v>
      </c>
      <c r="D565">
        <v>-99999</v>
      </c>
      <c r="E565" t="s">
        <v>5741</v>
      </c>
      <c r="F565" t="s">
        <v>5741</v>
      </c>
      <c r="G565">
        <v>90</v>
      </c>
      <c r="H565" t="s">
        <v>17</v>
      </c>
      <c r="I565" t="s">
        <v>18</v>
      </c>
      <c r="J565" t="s">
        <v>1601</v>
      </c>
      <c r="K565">
        <v>58</v>
      </c>
      <c r="L565" t="s">
        <v>5742</v>
      </c>
      <c r="M565" t="s">
        <v>5742</v>
      </c>
      <c r="N565" t="s">
        <v>1697</v>
      </c>
      <c r="O565" t="s">
        <v>21</v>
      </c>
      <c r="P565">
        <v>1986</v>
      </c>
      <c r="Q565" t="s">
        <v>1773</v>
      </c>
      <c r="R565" t="s">
        <v>23</v>
      </c>
      <c r="S565" t="s">
        <v>1774</v>
      </c>
      <c r="T565">
        <v>4.9467563882527577</v>
      </c>
      <c r="U565">
        <v>51.818339125797927</v>
      </c>
    </row>
    <row r="566" spans="1:21" x14ac:dyDescent="0.25">
      <c r="A566" t="s">
        <v>1775</v>
      </c>
      <c r="B566" t="s">
        <v>5742</v>
      </c>
      <c r="C566">
        <v>-99999</v>
      </c>
      <c r="D566">
        <v>-99999</v>
      </c>
      <c r="E566" t="s">
        <v>5741</v>
      </c>
      <c r="F566" t="s">
        <v>5741</v>
      </c>
      <c r="G566">
        <v>90</v>
      </c>
      <c r="H566" t="s">
        <v>17</v>
      </c>
      <c r="I566" t="s">
        <v>18</v>
      </c>
      <c r="J566" t="s">
        <v>1601</v>
      </c>
      <c r="K566">
        <v>59</v>
      </c>
      <c r="L566" t="s">
        <v>5742</v>
      </c>
      <c r="M566" t="s">
        <v>5742</v>
      </c>
      <c r="N566" t="s">
        <v>1697</v>
      </c>
      <c r="O566" t="s">
        <v>21</v>
      </c>
      <c r="P566">
        <v>1986</v>
      </c>
      <c r="Q566" t="s">
        <v>1776</v>
      </c>
      <c r="R566" t="s">
        <v>23</v>
      </c>
      <c r="S566" t="s">
        <v>1777</v>
      </c>
      <c r="T566">
        <v>4.9466998369800699</v>
      </c>
      <c r="U566">
        <v>51.818308199952533</v>
      </c>
    </row>
    <row r="567" spans="1:21" x14ac:dyDescent="0.25">
      <c r="A567" t="s">
        <v>1778</v>
      </c>
      <c r="B567" t="s">
        <v>5439</v>
      </c>
      <c r="C567">
        <v>-99999</v>
      </c>
      <c r="D567">
        <v>-99999</v>
      </c>
      <c r="E567" t="s">
        <v>5670</v>
      </c>
      <c r="F567" t="s">
        <v>5741</v>
      </c>
      <c r="G567">
        <v>80</v>
      </c>
      <c r="H567" t="s">
        <v>29</v>
      </c>
      <c r="I567" t="s">
        <v>18</v>
      </c>
      <c r="J567" t="s">
        <v>1601</v>
      </c>
      <c r="K567">
        <v>60</v>
      </c>
      <c r="L567" t="s">
        <v>5742</v>
      </c>
      <c r="M567" t="s">
        <v>5742</v>
      </c>
      <c r="N567" t="s">
        <v>1697</v>
      </c>
      <c r="O567" t="s">
        <v>21</v>
      </c>
      <c r="P567">
        <v>1984</v>
      </c>
      <c r="Q567" t="s">
        <v>1779</v>
      </c>
      <c r="R567" t="s">
        <v>23</v>
      </c>
      <c r="S567" t="s">
        <v>1780</v>
      </c>
      <c r="T567">
        <v>4.9466192279904604</v>
      </c>
      <c r="U567">
        <v>51.818138904997006</v>
      </c>
    </row>
    <row r="568" spans="1:21" x14ac:dyDescent="0.25">
      <c r="A568" t="s">
        <v>1781</v>
      </c>
      <c r="B568" t="s">
        <v>5439</v>
      </c>
      <c r="C568">
        <v>-99999</v>
      </c>
      <c r="D568">
        <v>-99999</v>
      </c>
      <c r="E568" t="s">
        <v>5620</v>
      </c>
      <c r="F568" t="s">
        <v>5741</v>
      </c>
      <c r="G568">
        <v>80</v>
      </c>
      <c r="H568" t="s">
        <v>17</v>
      </c>
      <c r="I568" t="s">
        <v>18</v>
      </c>
      <c r="J568" t="s">
        <v>1601</v>
      </c>
      <c r="K568">
        <v>61</v>
      </c>
      <c r="L568" t="s">
        <v>5742</v>
      </c>
      <c r="M568" t="s">
        <v>5742</v>
      </c>
      <c r="N568" t="s">
        <v>1697</v>
      </c>
      <c r="O568" t="s">
        <v>21</v>
      </c>
      <c r="P568">
        <v>1984</v>
      </c>
      <c r="Q568" t="s">
        <v>1782</v>
      </c>
      <c r="R568" t="s">
        <v>23</v>
      </c>
      <c r="S568" t="s">
        <v>1783</v>
      </c>
      <c r="T568">
        <v>4.9466290727592019</v>
      </c>
      <c r="U568">
        <v>51.818087267172267</v>
      </c>
    </row>
    <row r="569" spans="1:21" x14ac:dyDescent="0.25">
      <c r="A569" t="s">
        <v>1784</v>
      </c>
      <c r="B569" t="s">
        <v>5439</v>
      </c>
      <c r="C569" t="s">
        <v>5683</v>
      </c>
      <c r="D569">
        <v>1.48</v>
      </c>
      <c r="E569" t="s">
        <v>5616</v>
      </c>
      <c r="F569" t="s">
        <v>5619</v>
      </c>
      <c r="G569">
        <v>80</v>
      </c>
      <c r="H569" t="s">
        <v>17</v>
      </c>
      <c r="I569" t="s">
        <v>18</v>
      </c>
      <c r="J569" t="s">
        <v>1601</v>
      </c>
      <c r="K569">
        <v>62</v>
      </c>
      <c r="L569" t="s">
        <v>5742</v>
      </c>
      <c r="M569" t="s">
        <v>5742</v>
      </c>
      <c r="N569" t="s">
        <v>1697</v>
      </c>
      <c r="O569" t="s">
        <v>21</v>
      </c>
      <c r="P569">
        <v>1984</v>
      </c>
      <c r="Q569" t="s">
        <v>1785</v>
      </c>
      <c r="R569" t="s">
        <v>23</v>
      </c>
      <c r="S569" t="s">
        <v>1786</v>
      </c>
      <c r="T569">
        <v>4.9466379693226763</v>
      </c>
      <c r="U569">
        <v>51.818040641359907</v>
      </c>
    </row>
    <row r="570" spans="1:21" x14ac:dyDescent="0.25">
      <c r="A570" t="s">
        <v>1787</v>
      </c>
      <c r="B570" t="s">
        <v>5742</v>
      </c>
      <c r="C570">
        <v>-99999</v>
      </c>
      <c r="D570">
        <v>-99999</v>
      </c>
      <c r="E570" t="s">
        <v>5741</v>
      </c>
      <c r="F570" t="s">
        <v>5741</v>
      </c>
      <c r="G570">
        <v>60</v>
      </c>
      <c r="H570" t="s">
        <v>17</v>
      </c>
      <c r="I570" t="s">
        <v>18</v>
      </c>
      <c r="J570" t="s">
        <v>1601</v>
      </c>
      <c r="K570">
        <v>63</v>
      </c>
      <c r="L570" t="s">
        <v>5742</v>
      </c>
      <c r="M570" t="s">
        <v>5742</v>
      </c>
      <c r="N570" t="s">
        <v>1697</v>
      </c>
      <c r="O570" t="s">
        <v>21</v>
      </c>
      <c r="P570">
        <v>1986</v>
      </c>
      <c r="Q570" t="s">
        <v>1788</v>
      </c>
      <c r="R570" t="s">
        <v>23</v>
      </c>
      <c r="S570" t="s">
        <v>1789</v>
      </c>
      <c r="T570">
        <v>4.9463104000804758</v>
      </c>
      <c r="U570">
        <v>51.818375517711267</v>
      </c>
    </row>
    <row r="571" spans="1:21" x14ac:dyDescent="0.25">
      <c r="A571" t="s">
        <v>1790</v>
      </c>
      <c r="B571" t="s">
        <v>5742</v>
      </c>
      <c r="C571">
        <v>-99999</v>
      </c>
      <c r="D571">
        <v>-99999</v>
      </c>
      <c r="E571" t="s">
        <v>5741</v>
      </c>
      <c r="F571" t="s">
        <v>5741</v>
      </c>
      <c r="G571">
        <v>58</v>
      </c>
      <c r="H571" t="s">
        <v>17</v>
      </c>
      <c r="I571" t="s">
        <v>18</v>
      </c>
      <c r="J571" t="s">
        <v>1601</v>
      </c>
      <c r="K571">
        <v>63</v>
      </c>
      <c r="L571" t="s">
        <v>140</v>
      </c>
      <c r="M571" t="s">
        <v>5742</v>
      </c>
      <c r="N571" t="s">
        <v>1697</v>
      </c>
      <c r="O571" t="s">
        <v>21</v>
      </c>
      <c r="P571">
        <v>1986</v>
      </c>
      <c r="Q571" t="s">
        <v>1791</v>
      </c>
      <c r="R571" t="s">
        <v>23</v>
      </c>
      <c r="S571" t="s">
        <v>1792</v>
      </c>
      <c r="T571">
        <v>4.9463946027799999</v>
      </c>
      <c r="U571">
        <v>51.818359636707619</v>
      </c>
    </row>
    <row r="572" spans="1:21" x14ac:dyDescent="0.25">
      <c r="A572" t="s">
        <v>1793</v>
      </c>
      <c r="B572" t="s">
        <v>5742</v>
      </c>
      <c r="C572">
        <v>-99999</v>
      </c>
      <c r="D572">
        <v>-99999</v>
      </c>
      <c r="E572" t="s">
        <v>5741</v>
      </c>
      <c r="F572" t="s">
        <v>5741</v>
      </c>
      <c r="G572">
        <v>52</v>
      </c>
      <c r="H572" t="s">
        <v>17</v>
      </c>
      <c r="I572" t="s">
        <v>18</v>
      </c>
      <c r="J572" t="s">
        <v>1601</v>
      </c>
      <c r="K572">
        <v>63</v>
      </c>
      <c r="L572" t="s">
        <v>175</v>
      </c>
      <c r="M572" t="s">
        <v>5742</v>
      </c>
      <c r="N572" t="s">
        <v>1697</v>
      </c>
      <c r="O572" t="s">
        <v>21</v>
      </c>
      <c r="P572">
        <v>1986</v>
      </c>
      <c r="Q572" t="s">
        <v>1794</v>
      </c>
      <c r="R572" t="s">
        <v>23</v>
      </c>
      <c r="S572" t="s">
        <v>1795</v>
      </c>
      <c r="T572">
        <v>4.9464095291961616</v>
      </c>
      <c r="U572">
        <v>51.818412796703441</v>
      </c>
    </row>
    <row r="573" spans="1:21" x14ac:dyDescent="0.25">
      <c r="A573" t="s">
        <v>1796</v>
      </c>
      <c r="B573" t="s">
        <v>5742</v>
      </c>
      <c r="C573">
        <v>-99999</v>
      </c>
      <c r="D573">
        <v>-99999</v>
      </c>
      <c r="E573" t="s">
        <v>5741</v>
      </c>
      <c r="F573" t="s">
        <v>5741</v>
      </c>
      <c r="G573">
        <v>60</v>
      </c>
      <c r="H573" t="s">
        <v>17</v>
      </c>
      <c r="I573" t="s">
        <v>18</v>
      </c>
      <c r="J573" t="s">
        <v>1601</v>
      </c>
      <c r="K573">
        <v>64</v>
      </c>
      <c r="L573" t="s">
        <v>5742</v>
      </c>
      <c r="M573" t="s">
        <v>5742</v>
      </c>
      <c r="N573" t="s">
        <v>1697</v>
      </c>
      <c r="O573" t="s">
        <v>21</v>
      </c>
      <c r="P573">
        <v>1986</v>
      </c>
      <c r="Q573" t="s">
        <v>1797</v>
      </c>
      <c r="R573" t="s">
        <v>23</v>
      </c>
      <c r="S573" t="s">
        <v>1798</v>
      </c>
      <c r="T573">
        <v>4.9464259838311779</v>
      </c>
      <c r="U573">
        <v>51.818471346535247</v>
      </c>
    </row>
    <row r="574" spans="1:21" x14ac:dyDescent="0.25">
      <c r="A574" t="s">
        <v>1799</v>
      </c>
      <c r="B574" t="s">
        <v>5742</v>
      </c>
      <c r="C574">
        <v>-99999</v>
      </c>
      <c r="D574">
        <v>-99999</v>
      </c>
      <c r="E574" t="s">
        <v>5741</v>
      </c>
      <c r="F574" t="s">
        <v>5741</v>
      </c>
      <c r="G574">
        <v>66</v>
      </c>
      <c r="H574" t="s">
        <v>17</v>
      </c>
      <c r="I574" t="s">
        <v>18</v>
      </c>
      <c r="J574" t="s">
        <v>1601</v>
      </c>
      <c r="K574">
        <v>64</v>
      </c>
      <c r="L574" t="s">
        <v>140</v>
      </c>
      <c r="M574" t="s">
        <v>5742</v>
      </c>
      <c r="N574" t="s">
        <v>1697</v>
      </c>
      <c r="O574" t="s">
        <v>21</v>
      </c>
      <c r="P574">
        <v>1986</v>
      </c>
      <c r="Q574" t="s">
        <v>1800</v>
      </c>
      <c r="R574" t="s">
        <v>23</v>
      </c>
      <c r="S574" t="s">
        <v>1801</v>
      </c>
      <c r="T574">
        <v>4.9464393966365261</v>
      </c>
      <c r="U574">
        <v>51.818519116742898</v>
      </c>
    </row>
    <row r="575" spans="1:21" x14ac:dyDescent="0.25">
      <c r="A575" t="s">
        <v>1802</v>
      </c>
      <c r="B575" t="s">
        <v>5439</v>
      </c>
      <c r="C575" t="s">
        <v>5684</v>
      </c>
      <c r="D575">
        <v>1.49</v>
      </c>
      <c r="E575" t="s">
        <v>5616</v>
      </c>
      <c r="F575" t="s">
        <v>5619</v>
      </c>
      <c r="G575">
        <v>66</v>
      </c>
      <c r="H575" t="s">
        <v>17</v>
      </c>
      <c r="I575" t="s">
        <v>18</v>
      </c>
      <c r="J575" t="s">
        <v>1601</v>
      </c>
      <c r="K575">
        <v>64</v>
      </c>
      <c r="L575" t="s">
        <v>175</v>
      </c>
      <c r="M575" t="s">
        <v>5742</v>
      </c>
      <c r="N575" t="s">
        <v>1697</v>
      </c>
      <c r="O575" t="s">
        <v>21</v>
      </c>
      <c r="P575">
        <v>1986</v>
      </c>
      <c r="Q575" t="s">
        <v>1803</v>
      </c>
      <c r="R575" t="s">
        <v>23</v>
      </c>
      <c r="S575" t="s">
        <v>1804</v>
      </c>
      <c r="T575">
        <v>4.946353255613686</v>
      </c>
      <c r="U575">
        <v>51.818528509805077</v>
      </c>
    </row>
    <row r="576" spans="1:21" x14ac:dyDescent="0.25">
      <c r="A576" t="s">
        <v>1805</v>
      </c>
      <c r="B576" t="s">
        <v>5435</v>
      </c>
      <c r="C576">
        <v>-99999</v>
      </c>
      <c r="D576">
        <v>-99999</v>
      </c>
      <c r="E576" t="s">
        <v>5616</v>
      </c>
      <c r="F576" t="s">
        <v>5619</v>
      </c>
      <c r="G576">
        <v>113</v>
      </c>
      <c r="H576" t="s">
        <v>17</v>
      </c>
      <c r="I576" t="s">
        <v>18</v>
      </c>
      <c r="J576" t="s">
        <v>1601</v>
      </c>
      <c r="K576">
        <v>65</v>
      </c>
      <c r="L576" t="s">
        <v>5742</v>
      </c>
      <c r="M576" t="s">
        <v>5742</v>
      </c>
      <c r="N576" t="s">
        <v>1697</v>
      </c>
      <c r="O576" t="s">
        <v>21</v>
      </c>
      <c r="P576">
        <v>1981</v>
      </c>
      <c r="Q576" t="s">
        <v>1806</v>
      </c>
      <c r="R576" t="s">
        <v>23</v>
      </c>
      <c r="S576" t="s">
        <v>1807</v>
      </c>
      <c r="T576">
        <v>4.9463234325045118</v>
      </c>
      <c r="U576">
        <v>51.818743968520032</v>
      </c>
    </row>
    <row r="577" spans="1:21" x14ac:dyDescent="0.25">
      <c r="A577" t="s">
        <v>1808</v>
      </c>
      <c r="B577" t="s">
        <v>5439</v>
      </c>
      <c r="C577">
        <v>-99999</v>
      </c>
      <c r="D577">
        <v>-99999</v>
      </c>
      <c r="E577" t="s">
        <v>5620</v>
      </c>
      <c r="F577" t="s">
        <v>5741</v>
      </c>
      <c r="G577">
        <v>113</v>
      </c>
      <c r="H577" t="s">
        <v>17</v>
      </c>
      <c r="I577" t="s">
        <v>18</v>
      </c>
      <c r="J577" t="s">
        <v>1601</v>
      </c>
      <c r="K577">
        <v>66</v>
      </c>
      <c r="L577" t="s">
        <v>5742</v>
      </c>
      <c r="M577" t="s">
        <v>5742</v>
      </c>
      <c r="N577" t="s">
        <v>1697</v>
      </c>
      <c r="O577" t="s">
        <v>21</v>
      </c>
      <c r="P577">
        <v>1981</v>
      </c>
      <c r="Q577" t="s">
        <v>1809</v>
      </c>
      <c r="R577" t="s">
        <v>23</v>
      </c>
      <c r="S577" t="s">
        <v>1810</v>
      </c>
      <c r="T577">
        <v>4.9464148145831039</v>
      </c>
      <c r="U577">
        <v>51.818750396908058</v>
      </c>
    </row>
    <row r="578" spans="1:21" x14ac:dyDescent="0.25">
      <c r="A578" t="s">
        <v>1811</v>
      </c>
      <c r="B578" t="s">
        <v>5742</v>
      </c>
      <c r="C578">
        <v>-99999</v>
      </c>
      <c r="D578">
        <v>-99999</v>
      </c>
      <c r="E578" t="s">
        <v>5741</v>
      </c>
      <c r="F578" t="s">
        <v>5741</v>
      </c>
      <c r="G578">
        <v>127</v>
      </c>
      <c r="H578" t="s">
        <v>17</v>
      </c>
      <c r="I578" t="s">
        <v>18</v>
      </c>
      <c r="J578" t="s">
        <v>1601</v>
      </c>
      <c r="K578">
        <v>67</v>
      </c>
      <c r="L578" t="s">
        <v>5742</v>
      </c>
      <c r="M578" t="s">
        <v>5742</v>
      </c>
      <c r="N578" t="s">
        <v>1697</v>
      </c>
      <c r="O578" t="s">
        <v>21</v>
      </c>
      <c r="P578">
        <v>1981</v>
      </c>
      <c r="Q578" t="s">
        <v>1812</v>
      </c>
      <c r="R578" t="s">
        <v>23</v>
      </c>
      <c r="S578" t="s">
        <v>1813</v>
      </c>
      <c r="T578">
        <v>4.9465064141455564</v>
      </c>
      <c r="U578">
        <v>51.818756835029809</v>
      </c>
    </row>
    <row r="579" spans="1:21" x14ac:dyDescent="0.25">
      <c r="A579" t="s">
        <v>1814</v>
      </c>
      <c r="B579" t="s">
        <v>5435</v>
      </c>
      <c r="C579">
        <v>-99999</v>
      </c>
      <c r="D579">
        <v>-99999</v>
      </c>
      <c r="E579" t="s">
        <v>5616</v>
      </c>
      <c r="F579" t="s">
        <v>5619</v>
      </c>
      <c r="G579">
        <v>149</v>
      </c>
      <c r="H579" t="s">
        <v>17</v>
      </c>
      <c r="I579" t="s">
        <v>18</v>
      </c>
      <c r="J579" t="s">
        <v>1601</v>
      </c>
      <c r="K579">
        <v>68</v>
      </c>
      <c r="L579" t="s">
        <v>5742</v>
      </c>
      <c r="M579" t="s">
        <v>5742</v>
      </c>
      <c r="N579" t="s">
        <v>1697</v>
      </c>
      <c r="O579" t="s">
        <v>21</v>
      </c>
      <c r="P579">
        <v>1981</v>
      </c>
      <c r="Q579" t="s">
        <v>1815</v>
      </c>
      <c r="R579" t="s">
        <v>23</v>
      </c>
      <c r="S579" t="s">
        <v>1816</v>
      </c>
      <c r="T579">
        <v>4.9465978977979796</v>
      </c>
      <c r="U579">
        <v>51.818763263656493</v>
      </c>
    </row>
    <row r="580" spans="1:21" x14ac:dyDescent="0.25">
      <c r="A580" t="s">
        <v>1817</v>
      </c>
      <c r="B580" t="s">
        <v>5439</v>
      </c>
      <c r="C580">
        <v>-99999</v>
      </c>
      <c r="D580">
        <v>-99999</v>
      </c>
      <c r="E580" t="s">
        <v>5616</v>
      </c>
      <c r="F580" t="s">
        <v>5617</v>
      </c>
      <c r="G580">
        <v>132</v>
      </c>
      <c r="H580" t="s">
        <v>17</v>
      </c>
      <c r="I580" t="s">
        <v>18</v>
      </c>
      <c r="J580" t="s">
        <v>1601</v>
      </c>
      <c r="K580">
        <v>69</v>
      </c>
      <c r="L580" t="s">
        <v>5742</v>
      </c>
      <c r="M580" t="s">
        <v>5742</v>
      </c>
      <c r="N580" t="s">
        <v>1697</v>
      </c>
      <c r="O580" t="s">
        <v>21</v>
      </c>
      <c r="P580">
        <v>1981</v>
      </c>
      <c r="Q580" t="s">
        <v>1818</v>
      </c>
      <c r="R580" t="s">
        <v>23</v>
      </c>
      <c r="S580" t="s">
        <v>1819</v>
      </c>
      <c r="T580">
        <v>4.9467733529677478</v>
      </c>
      <c r="U580">
        <v>51.818793871723059</v>
      </c>
    </row>
    <row r="581" spans="1:21" x14ac:dyDescent="0.25">
      <c r="A581" t="s">
        <v>1820</v>
      </c>
      <c r="B581" t="s">
        <v>5742</v>
      </c>
      <c r="C581">
        <v>-99999</v>
      </c>
      <c r="D581">
        <v>-99999</v>
      </c>
      <c r="E581" t="s">
        <v>5741</v>
      </c>
      <c r="F581" t="s">
        <v>5741</v>
      </c>
      <c r="G581">
        <v>128</v>
      </c>
      <c r="H581" t="s">
        <v>17</v>
      </c>
      <c r="I581" t="s">
        <v>18</v>
      </c>
      <c r="J581" t="s">
        <v>1601</v>
      </c>
      <c r="K581">
        <v>70</v>
      </c>
      <c r="L581" t="s">
        <v>5742</v>
      </c>
      <c r="M581" t="s">
        <v>5742</v>
      </c>
      <c r="N581" t="s">
        <v>1697</v>
      </c>
      <c r="O581" t="s">
        <v>21</v>
      </c>
      <c r="P581">
        <v>1981</v>
      </c>
      <c r="Q581" t="s">
        <v>1821</v>
      </c>
      <c r="R581" t="s">
        <v>23</v>
      </c>
      <c r="S581" t="s">
        <v>1822</v>
      </c>
      <c r="T581">
        <v>4.9468654162412724</v>
      </c>
      <c r="U581">
        <v>51.818800365234956</v>
      </c>
    </row>
    <row r="582" spans="1:21" x14ac:dyDescent="0.25">
      <c r="A582" t="s">
        <v>1823</v>
      </c>
      <c r="B582" t="s">
        <v>5742</v>
      </c>
      <c r="C582">
        <v>-99999</v>
      </c>
      <c r="D582">
        <v>-99999</v>
      </c>
      <c r="E582" t="s">
        <v>5741</v>
      </c>
      <c r="F582" t="s">
        <v>5741</v>
      </c>
      <c r="G582">
        <v>195</v>
      </c>
      <c r="H582" t="s">
        <v>17</v>
      </c>
      <c r="I582" t="s">
        <v>18</v>
      </c>
      <c r="J582" t="s">
        <v>1824</v>
      </c>
      <c r="K582">
        <v>1</v>
      </c>
      <c r="L582" t="s">
        <v>5742</v>
      </c>
      <c r="M582" t="s">
        <v>5742</v>
      </c>
      <c r="N582" t="s">
        <v>1825</v>
      </c>
      <c r="O582" t="s">
        <v>21</v>
      </c>
      <c r="P582">
        <v>1993</v>
      </c>
      <c r="Q582" t="s">
        <v>1826</v>
      </c>
      <c r="R582" t="s">
        <v>23</v>
      </c>
      <c r="S582" t="s">
        <v>1827</v>
      </c>
      <c r="T582">
        <v>4.9475892092166198</v>
      </c>
      <c r="U582">
        <v>51.820348080792122</v>
      </c>
    </row>
    <row r="583" spans="1:21" x14ac:dyDescent="0.25">
      <c r="A583" t="s">
        <v>1828</v>
      </c>
      <c r="B583" t="s">
        <v>5583</v>
      </c>
      <c r="C583">
        <v>-99999</v>
      </c>
      <c r="D583">
        <v>-99999</v>
      </c>
      <c r="E583" t="s">
        <v>5615</v>
      </c>
      <c r="F583" t="s">
        <v>5741</v>
      </c>
      <c r="G583">
        <v>128</v>
      </c>
      <c r="H583" t="s">
        <v>17</v>
      </c>
      <c r="I583" t="s">
        <v>18</v>
      </c>
      <c r="J583" t="s">
        <v>1824</v>
      </c>
      <c r="K583">
        <v>11</v>
      </c>
      <c r="L583" t="s">
        <v>5742</v>
      </c>
      <c r="M583" t="s">
        <v>5742</v>
      </c>
      <c r="N583" t="s">
        <v>1825</v>
      </c>
      <c r="O583" t="s">
        <v>21</v>
      </c>
      <c r="P583">
        <v>1953</v>
      </c>
      <c r="Q583" t="s">
        <v>1829</v>
      </c>
      <c r="R583" t="s">
        <v>23</v>
      </c>
      <c r="S583" t="s">
        <v>1830</v>
      </c>
      <c r="T583">
        <v>4.948496773291116</v>
      </c>
      <c r="U583">
        <v>51.819550593770813</v>
      </c>
    </row>
    <row r="584" spans="1:21" x14ac:dyDescent="0.25">
      <c r="A584" t="s">
        <v>1831</v>
      </c>
      <c r="B584" t="s">
        <v>5742</v>
      </c>
      <c r="C584">
        <v>-99999</v>
      </c>
      <c r="D584">
        <v>-99999</v>
      </c>
      <c r="E584" t="s">
        <v>5741</v>
      </c>
      <c r="F584" t="s">
        <v>5741</v>
      </c>
      <c r="G584">
        <v>117</v>
      </c>
      <c r="H584" t="s">
        <v>17</v>
      </c>
      <c r="I584" t="s">
        <v>18</v>
      </c>
      <c r="J584" t="s">
        <v>1824</v>
      </c>
      <c r="K584">
        <v>13</v>
      </c>
      <c r="L584" t="s">
        <v>5742</v>
      </c>
      <c r="M584" t="s">
        <v>5742</v>
      </c>
      <c r="N584" t="s">
        <v>1825</v>
      </c>
      <c r="O584" t="s">
        <v>21</v>
      </c>
      <c r="P584">
        <v>1954</v>
      </c>
      <c r="Q584" t="s">
        <v>1832</v>
      </c>
      <c r="R584" t="s">
        <v>23</v>
      </c>
      <c r="S584" t="s">
        <v>1833</v>
      </c>
      <c r="T584">
        <v>4.9485258509294061</v>
      </c>
      <c r="U584">
        <v>51.819386887422759</v>
      </c>
    </row>
    <row r="585" spans="1:21" x14ac:dyDescent="0.25">
      <c r="A585" t="s">
        <v>1834</v>
      </c>
      <c r="B585" t="s">
        <v>5742</v>
      </c>
      <c r="C585">
        <v>-99999</v>
      </c>
      <c r="D585">
        <v>-99999</v>
      </c>
      <c r="E585" t="s">
        <v>5741</v>
      </c>
      <c r="F585" t="s">
        <v>5741</v>
      </c>
      <c r="G585">
        <v>178</v>
      </c>
      <c r="H585" t="s">
        <v>29</v>
      </c>
      <c r="I585" t="s">
        <v>18</v>
      </c>
      <c r="J585" t="s">
        <v>1824</v>
      </c>
      <c r="K585">
        <v>15</v>
      </c>
      <c r="L585" t="s">
        <v>5742</v>
      </c>
      <c r="M585" t="s">
        <v>5742</v>
      </c>
      <c r="N585" t="s">
        <v>1825</v>
      </c>
      <c r="O585" t="s">
        <v>21</v>
      </c>
      <c r="P585">
        <v>1955</v>
      </c>
      <c r="Q585" t="s">
        <v>1835</v>
      </c>
      <c r="R585" t="s">
        <v>23</v>
      </c>
      <c r="S585" t="s">
        <v>1836</v>
      </c>
      <c r="T585">
        <v>4.9485492181970976</v>
      </c>
      <c r="U585">
        <v>51.819252552050727</v>
      </c>
    </row>
    <row r="586" spans="1:21" x14ac:dyDescent="0.25">
      <c r="A586" t="s">
        <v>1837</v>
      </c>
      <c r="B586" t="s">
        <v>5742</v>
      </c>
      <c r="C586">
        <v>-99999</v>
      </c>
      <c r="D586">
        <v>-99999</v>
      </c>
      <c r="E586" t="s">
        <v>5741</v>
      </c>
      <c r="F586" t="s">
        <v>5741</v>
      </c>
      <c r="G586">
        <v>156</v>
      </c>
      <c r="H586" t="s">
        <v>17</v>
      </c>
      <c r="I586" t="s">
        <v>1838</v>
      </c>
      <c r="J586" t="s">
        <v>1824</v>
      </c>
      <c r="K586">
        <v>17</v>
      </c>
      <c r="L586" t="s">
        <v>5742</v>
      </c>
      <c r="M586" t="s">
        <v>5742</v>
      </c>
      <c r="N586" t="s">
        <v>1825</v>
      </c>
      <c r="O586" t="s">
        <v>21</v>
      </c>
      <c r="P586">
        <v>1956</v>
      </c>
      <c r="Q586" t="s">
        <v>1839</v>
      </c>
      <c r="R586" t="s">
        <v>23</v>
      </c>
      <c r="S586" t="s">
        <v>1840</v>
      </c>
      <c r="T586">
        <v>4.9485717175316619</v>
      </c>
      <c r="U586">
        <v>51.819123930101483</v>
      </c>
    </row>
    <row r="587" spans="1:21" x14ac:dyDescent="0.25">
      <c r="A587" t="s">
        <v>1841</v>
      </c>
      <c r="B587" t="s">
        <v>5742</v>
      </c>
      <c r="C587">
        <v>-99999</v>
      </c>
      <c r="D587">
        <v>-99999</v>
      </c>
      <c r="E587" t="s">
        <v>5741</v>
      </c>
      <c r="F587" t="s">
        <v>5741</v>
      </c>
      <c r="G587">
        <v>231</v>
      </c>
      <c r="H587" t="s">
        <v>17</v>
      </c>
      <c r="I587" t="s">
        <v>18</v>
      </c>
      <c r="J587" t="s">
        <v>1824</v>
      </c>
      <c r="K587">
        <v>19</v>
      </c>
      <c r="L587" t="s">
        <v>5742</v>
      </c>
      <c r="M587" t="s">
        <v>5742</v>
      </c>
      <c r="N587" t="s">
        <v>1825</v>
      </c>
      <c r="O587" t="s">
        <v>21</v>
      </c>
      <c r="P587">
        <v>1952</v>
      </c>
      <c r="Q587" t="s">
        <v>1842</v>
      </c>
      <c r="R587" t="s">
        <v>23</v>
      </c>
      <c r="S587" t="s">
        <v>1843</v>
      </c>
      <c r="T587">
        <v>4.948595340933224</v>
      </c>
      <c r="U587">
        <v>51.818991564150693</v>
      </c>
    </row>
    <row r="588" spans="1:21" x14ac:dyDescent="0.25">
      <c r="A588" t="s">
        <v>1844</v>
      </c>
      <c r="B588" t="s">
        <v>5742</v>
      </c>
      <c r="C588">
        <v>-99999</v>
      </c>
      <c r="D588">
        <v>-99999</v>
      </c>
      <c r="E588" t="s">
        <v>5741</v>
      </c>
      <c r="F588" t="s">
        <v>5741</v>
      </c>
      <c r="G588">
        <v>128</v>
      </c>
      <c r="H588" t="s">
        <v>17</v>
      </c>
      <c r="I588" t="s">
        <v>18</v>
      </c>
      <c r="J588" t="s">
        <v>1824</v>
      </c>
      <c r="K588">
        <v>21</v>
      </c>
      <c r="L588" t="s">
        <v>5742</v>
      </c>
      <c r="M588" t="s">
        <v>5742</v>
      </c>
      <c r="N588" t="s">
        <v>1825</v>
      </c>
      <c r="O588" t="s">
        <v>21</v>
      </c>
      <c r="P588">
        <v>1955</v>
      </c>
      <c r="Q588" t="s">
        <v>1845</v>
      </c>
      <c r="R588" t="s">
        <v>23</v>
      </c>
      <c r="S588" t="s">
        <v>1846</v>
      </c>
      <c r="T588">
        <v>4.9486174004821919</v>
      </c>
      <c r="U588">
        <v>51.8188708504075</v>
      </c>
    </row>
    <row r="589" spans="1:21" x14ac:dyDescent="0.25">
      <c r="A589" t="s">
        <v>1847</v>
      </c>
      <c r="B589" t="s">
        <v>4937</v>
      </c>
      <c r="C589">
        <v>-99999</v>
      </c>
      <c r="D589">
        <v>-99999</v>
      </c>
      <c r="E589" t="s">
        <v>5615</v>
      </c>
      <c r="F589" t="s">
        <v>5741</v>
      </c>
      <c r="G589">
        <v>297</v>
      </c>
      <c r="H589" t="s">
        <v>17</v>
      </c>
      <c r="I589" t="s">
        <v>18</v>
      </c>
      <c r="J589" t="s">
        <v>1824</v>
      </c>
      <c r="K589">
        <v>3</v>
      </c>
      <c r="L589" t="s">
        <v>5742</v>
      </c>
      <c r="M589" t="s">
        <v>5742</v>
      </c>
      <c r="N589" t="s">
        <v>1825</v>
      </c>
      <c r="O589" t="s">
        <v>21</v>
      </c>
      <c r="P589">
        <v>1993</v>
      </c>
      <c r="Q589" t="s">
        <v>1848</v>
      </c>
      <c r="R589" t="s">
        <v>23</v>
      </c>
      <c r="S589" t="s">
        <v>1849</v>
      </c>
      <c r="T589">
        <v>4.947721335265058</v>
      </c>
      <c r="U589">
        <v>51.820216283115961</v>
      </c>
    </row>
    <row r="590" spans="1:21" x14ac:dyDescent="0.25">
      <c r="A590" t="s">
        <v>1850</v>
      </c>
      <c r="B590" t="s">
        <v>5742</v>
      </c>
      <c r="C590">
        <v>-99999</v>
      </c>
      <c r="D590">
        <v>-99999</v>
      </c>
      <c r="E590" t="s">
        <v>5741</v>
      </c>
      <c r="F590" t="s">
        <v>5741</v>
      </c>
      <c r="G590">
        <v>141</v>
      </c>
      <c r="H590" t="s">
        <v>17</v>
      </c>
      <c r="I590" t="s">
        <v>18</v>
      </c>
      <c r="J590" t="s">
        <v>1824</v>
      </c>
      <c r="K590">
        <v>5</v>
      </c>
      <c r="L590" t="s">
        <v>5742</v>
      </c>
      <c r="M590" t="s">
        <v>5742</v>
      </c>
      <c r="N590" t="s">
        <v>1825</v>
      </c>
      <c r="O590" t="s">
        <v>21</v>
      </c>
      <c r="P590">
        <v>1955</v>
      </c>
      <c r="Q590" t="s">
        <v>1851</v>
      </c>
      <c r="R590" t="s">
        <v>23</v>
      </c>
      <c r="S590" t="s">
        <v>1852</v>
      </c>
      <c r="T590">
        <v>4.9484190555093681</v>
      </c>
      <c r="U590">
        <v>51.819858230571022</v>
      </c>
    </row>
    <row r="591" spans="1:21" x14ac:dyDescent="0.25">
      <c r="A591" t="s">
        <v>1853</v>
      </c>
      <c r="B591" t="s">
        <v>5742</v>
      </c>
      <c r="C591">
        <v>-99999</v>
      </c>
      <c r="D591">
        <v>-99999</v>
      </c>
      <c r="E591" t="s">
        <v>5741</v>
      </c>
      <c r="F591" t="s">
        <v>5741</v>
      </c>
      <c r="G591">
        <v>12</v>
      </c>
      <c r="H591" t="s">
        <v>17</v>
      </c>
      <c r="I591" t="s">
        <v>51</v>
      </c>
      <c r="J591" t="s">
        <v>1824</v>
      </c>
      <c r="K591">
        <v>68</v>
      </c>
      <c r="L591" t="s">
        <v>140</v>
      </c>
      <c r="M591" t="s">
        <v>5742</v>
      </c>
      <c r="N591" t="s">
        <v>1854</v>
      </c>
      <c r="O591" t="s">
        <v>21</v>
      </c>
      <c r="P591">
        <v>1972</v>
      </c>
      <c r="Q591" t="s">
        <v>1855</v>
      </c>
      <c r="R591" t="s">
        <v>23</v>
      </c>
      <c r="S591" t="s">
        <v>1856</v>
      </c>
      <c r="T591">
        <v>4.9482264408234196</v>
      </c>
      <c r="U591">
        <v>51.81656802342809</v>
      </c>
    </row>
    <row r="592" spans="1:21" x14ac:dyDescent="0.25">
      <c r="A592" t="s">
        <v>1857</v>
      </c>
      <c r="B592" t="s">
        <v>5742</v>
      </c>
      <c r="C592">
        <v>-99999</v>
      </c>
      <c r="D592">
        <v>-99999</v>
      </c>
      <c r="E592" t="s">
        <v>5741</v>
      </c>
      <c r="F592" t="s">
        <v>5741</v>
      </c>
      <c r="G592">
        <v>60</v>
      </c>
      <c r="H592" t="s">
        <v>17</v>
      </c>
      <c r="I592" t="s">
        <v>51</v>
      </c>
      <c r="J592" t="s">
        <v>1824</v>
      </c>
      <c r="K592">
        <v>7</v>
      </c>
      <c r="L592" t="s">
        <v>5742</v>
      </c>
      <c r="M592" t="s">
        <v>5742</v>
      </c>
      <c r="N592" t="s">
        <v>1825</v>
      </c>
      <c r="O592" t="s">
        <v>21</v>
      </c>
      <c r="P592">
        <v>1955</v>
      </c>
      <c r="Q592" t="s">
        <v>1858</v>
      </c>
      <c r="R592" t="s">
        <v>23</v>
      </c>
      <c r="S592" t="s">
        <v>1859</v>
      </c>
      <c r="T592">
        <v>4.9486510222648583</v>
      </c>
      <c r="U592">
        <v>51.819868085907032</v>
      </c>
    </row>
    <row r="593" spans="1:21" x14ac:dyDescent="0.25">
      <c r="A593" t="s">
        <v>1860</v>
      </c>
      <c r="B593" t="s">
        <v>5742</v>
      </c>
      <c r="C593">
        <v>-99999</v>
      </c>
      <c r="D593">
        <v>-99999</v>
      </c>
      <c r="E593" t="s">
        <v>5741</v>
      </c>
      <c r="F593" t="s">
        <v>5741</v>
      </c>
      <c r="G593">
        <v>83</v>
      </c>
      <c r="H593" t="s">
        <v>17</v>
      </c>
      <c r="I593" t="s">
        <v>18</v>
      </c>
      <c r="J593" t="s">
        <v>1824</v>
      </c>
      <c r="K593">
        <v>9</v>
      </c>
      <c r="L593" t="s">
        <v>5742</v>
      </c>
      <c r="M593" t="s">
        <v>5742</v>
      </c>
      <c r="N593" t="s">
        <v>1825</v>
      </c>
      <c r="O593" t="s">
        <v>21</v>
      </c>
      <c r="P593">
        <v>1953</v>
      </c>
      <c r="Q593" t="s">
        <v>1861</v>
      </c>
      <c r="R593" t="s">
        <v>23</v>
      </c>
      <c r="S593" t="s">
        <v>1862</v>
      </c>
      <c r="T593">
        <v>4.9484769912178237</v>
      </c>
      <c r="U593">
        <v>51.819665239784072</v>
      </c>
    </row>
    <row r="594" spans="1:21" x14ac:dyDescent="0.25">
      <c r="A594" t="s">
        <v>1863</v>
      </c>
      <c r="B594" t="s">
        <v>5583</v>
      </c>
      <c r="C594">
        <v>-99999</v>
      </c>
      <c r="D594">
        <v>-99999</v>
      </c>
      <c r="E594" t="s">
        <v>5670</v>
      </c>
      <c r="F594" t="s">
        <v>5741</v>
      </c>
      <c r="G594">
        <v>56</v>
      </c>
      <c r="H594" t="s">
        <v>17</v>
      </c>
      <c r="I594" t="s">
        <v>18</v>
      </c>
      <c r="J594" t="s">
        <v>1824</v>
      </c>
      <c r="K594">
        <v>27</v>
      </c>
      <c r="L594" t="s">
        <v>5742</v>
      </c>
      <c r="M594" t="s">
        <v>5742</v>
      </c>
      <c r="N594" t="s">
        <v>1864</v>
      </c>
      <c r="O594" t="s">
        <v>21</v>
      </c>
      <c r="P594">
        <v>1952</v>
      </c>
      <c r="Q594" t="s">
        <v>1865</v>
      </c>
      <c r="R594" t="s">
        <v>23</v>
      </c>
      <c r="S594" t="s">
        <v>1866</v>
      </c>
      <c r="T594">
        <v>4.9486890771347181</v>
      </c>
      <c r="U594">
        <v>51.818565177333461</v>
      </c>
    </row>
    <row r="595" spans="1:21" x14ac:dyDescent="0.25">
      <c r="A595" t="s">
        <v>1867</v>
      </c>
      <c r="B595" t="s">
        <v>5622</v>
      </c>
      <c r="C595">
        <v>-99999</v>
      </c>
      <c r="D595">
        <v>-99999</v>
      </c>
      <c r="E595" t="s">
        <v>5620</v>
      </c>
      <c r="F595" t="s">
        <v>5741</v>
      </c>
      <c r="G595">
        <v>65</v>
      </c>
      <c r="H595" t="s">
        <v>17</v>
      </c>
      <c r="I595" t="s">
        <v>18</v>
      </c>
      <c r="J595" t="s">
        <v>1824</v>
      </c>
      <c r="K595">
        <v>29</v>
      </c>
      <c r="L595" t="s">
        <v>5742</v>
      </c>
      <c r="M595" t="s">
        <v>5742</v>
      </c>
      <c r="N595" t="s">
        <v>1864</v>
      </c>
      <c r="O595" t="s">
        <v>21</v>
      </c>
      <c r="P595">
        <v>1952</v>
      </c>
      <c r="Q595" t="s">
        <v>1868</v>
      </c>
      <c r="R595" t="s">
        <v>23</v>
      </c>
      <c r="S595" t="s">
        <v>1869</v>
      </c>
      <c r="T595">
        <v>4.9486986366489463</v>
      </c>
      <c r="U595">
        <v>51.818512810211153</v>
      </c>
    </row>
    <row r="596" spans="1:21" x14ac:dyDescent="0.25">
      <c r="A596" t="s">
        <v>1870</v>
      </c>
      <c r="B596" t="s">
        <v>5583</v>
      </c>
      <c r="C596">
        <v>-99999</v>
      </c>
      <c r="D596">
        <v>-99999</v>
      </c>
      <c r="E596" t="s">
        <v>5620</v>
      </c>
      <c r="F596" t="s">
        <v>5741</v>
      </c>
      <c r="G596">
        <v>56</v>
      </c>
      <c r="H596" t="s">
        <v>17</v>
      </c>
      <c r="I596" t="s">
        <v>18</v>
      </c>
      <c r="J596" t="s">
        <v>1824</v>
      </c>
      <c r="K596">
        <v>31</v>
      </c>
      <c r="L596" t="s">
        <v>5742</v>
      </c>
      <c r="M596" t="s">
        <v>5742</v>
      </c>
      <c r="N596" t="s">
        <v>1864</v>
      </c>
      <c r="O596" t="s">
        <v>21</v>
      </c>
      <c r="P596">
        <v>1952</v>
      </c>
      <c r="Q596" t="s">
        <v>1871</v>
      </c>
      <c r="R596" t="s">
        <v>23</v>
      </c>
      <c r="S596" t="s">
        <v>1872</v>
      </c>
      <c r="T596">
        <v>4.9487087014876296</v>
      </c>
      <c r="U596">
        <v>51.818457694500871</v>
      </c>
    </row>
    <row r="597" spans="1:21" x14ac:dyDescent="0.25">
      <c r="A597" t="s">
        <v>1873</v>
      </c>
      <c r="B597" t="s">
        <v>5583</v>
      </c>
      <c r="C597" t="s">
        <v>5685</v>
      </c>
      <c r="D597">
        <v>2.38</v>
      </c>
      <c r="E597" t="s">
        <v>5620</v>
      </c>
      <c r="F597" t="s">
        <v>5741</v>
      </c>
      <c r="G597">
        <v>65</v>
      </c>
      <c r="H597" t="s">
        <v>17</v>
      </c>
      <c r="I597" t="s">
        <v>18</v>
      </c>
      <c r="J597" t="s">
        <v>1824</v>
      </c>
      <c r="K597">
        <v>33</v>
      </c>
      <c r="L597" t="s">
        <v>5742</v>
      </c>
      <c r="M597" t="s">
        <v>5742</v>
      </c>
      <c r="N597" t="s">
        <v>1864</v>
      </c>
      <c r="O597" t="s">
        <v>21</v>
      </c>
      <c r="P597">
        <v>1952</v>
      </c>
      <c r="Q597" t="s">
        <v>1874</v>
      </c>
      <c r="R597" t="s">
        <v>23</v>
      </c>
      <c r="S597" t="s">
        <v>1875</v>
      </c>
      <c r="T597">
        <v>4.9487178013918003</v>
      </c>
      <c r="U597">
        <v>51.818407842433778</v>
      </c>
    </row>
    <row r="598" spans="1:21" x14ac:dyDescent="0.25">
      <c r="A598" t="s">
        <v>1876</v>
      </c>
      <c r="B598" t="s">
        <v>5439</v>
      </c>
      <c r="C598">
        <v>-99999</v>
      </c>
      <c r="D598">
        <v>-99999</v>
      </c>
      <c r="E598" t="s">
        <v>5616</v>
      </c>
      <c r="F598" t="s">
        <v>5619</v>
      </c>
      <c r="G598">
        <v>106</v>
      </c>
      <c r="H598" t="s">
        <v>17</v>
      </c>
      <c r="I598" t="s">
        <v>18</v>
      </c>
      <c r="J598" t="s">
        <v>1824</v>
      </c>
      <c r="K598">
        <v>35</v>
      </c>
      <c r="L598" t="s">
        <v>5742</v>
      </c>
      <c r="M598" t="s">
        <v>5742</v>
      </c>
      <c r="N598" t="s">
        <v>1864</v>
      </c>
      <c r="O598" t="s">
        <v>21</v>
      </c>
      <c r="P598">
        <v>1952</v>
      </c>
      <c r="Q598" t="s">
        <v>1877</v>
      </c>
      <c r="R598" t="s">
        <v>23</v>
      </c>
      <c r="S598" t="s">
        <v>1878</v>
      </c>
      <c r="T598">
        <v>4.9487273608387419</v>
      </c>
      <c r="U598">
        <v>51.818355475308081</v>
      </c>
    </row>
    <row r="599" spans="1:21" x14ac:dyDescent="0.25">
      <c r="A599" t="s">
        <v>1879</v>
      </c>
      <c r="B599" t="s">
        <v>5583</v>
      </c>
      <c r="C599">
        <v>-99999</v>
      </c>
      <c r="D599">
        <v>-99999</v>
      </c>
      <c r="E599" t="s">
        <v>5670</v>
      </c>
      <c r="F599" t="s">
        <v>5741</v>
      </c>
      <c r="G599">
        <v>65</v>
      </c>
      <c r="H599" t="s">
        <v>17</v>
      </c>
      <c r="I599" t="s">
        <v>18</v>
      </c>
      <c r="J599" t="s">
        <v>1824</v>
      </c>
      <c r="K599">
        <v>37</v>
      </c>
      <c r="L599" t="s">
        <v>5742</v>
      </c>
      <c r="M599" t="s">
        <v>5742</v>
      </c>
      <c r="N599" t="s">
        <v>1864</v>
      </c>
      <c r="O599" t="s">
        <v>21</v>
      </c>
      <c r="P599">
        <v>1952</v>
      </c>
      <c r="Q599" t="s">
        <v>1880</v>
      </c>
      <c r="R599" t="s">
        <v>23</v>
      </c>
      <c r="S599" t="s">
        <v>1881</v>
      </c>
      <c r="T599">
        <v>4.9487484351552524</v>
      </c>
      <c r="U599">
        <v>51.818240555421873</v>
      </c>
    </row>
    <row r="600" spans="1:21" x14ac:dyDescent="0.25">
      <c r="A600" t="s">
        <v>1882</v>
      </c>
      <c r="B600" t="s">
        <v>5583</v>
      </c>
      <c r="C600" t="s">
        <v>5685</v>
      </c>
      <c r="D600">
        <v>2.38</v>
      </c>
      <c r="E600" t="s">
        <v>5620</v>
      </c>
      <c r="F600" t="s">
        <v>5741</v>
      </c>
      <c r="G600">
        <v>81</v>
      </c>
      <c r="H600" t="s">
        <v>17</v>
      </c>
      <c r="I600" t="s">
        <v>18</v>
      </c>
      <c r="J600" t="s">
        <v>1824</v>
      </c>
      <c r="K600">
        <v>39</v>
      </c>
      <c r="L600" t="s">
        <v>5742</v>
      </c>
      <c r="M600" t="s">
        <v>5742</v>
      </c>
      <c r="N600" t="s">
        <v>1864</v>
      </c>
      <c r="O600" t="s">
        <v>21</v>
      </c>
      <c r="P600">
        <v>1952</v>
      </c>
      <c r="Q600" t="s">
        <v>1883</v>
      </c>
      <c r="R600" t="s">
        <v>23</v>
      </c>
      <c r="S600" t="s">
        <v>1884</v>
      </c>
      <c r="T600">
        <v>4.9487581100288978</v>
      </c>
      <c r="U600">
        <v>51.818188242654827</v>
      </c>
    </row>
    <row r="601" spans="1:21" x14ac:dyDescent="0.25">
      <c r="A601" t="s">
        <v>1885</v>
      </c>
      <c r="B601" t="s">
        <v>5579</v>
      </c>
      <c r="C601">
        <v>-99999</v>
      </c>
      <c r="D601">
        <v>-99999</v>
      </c>
      <c r="E601" t="s">
        <v>5620</v>
      </c>
      <c r="F601" t="s">
        <v>5741</v>
      </c>
      <c r="G601">
        <v>77</v>
      </c>
      <c r="H601" t="s">
        <v>17</v>
      </c>
      <c r="I601" t="s">
        <v>18</v>
      </c>
      <c r="J601" t="s">
        <v>1824</v>
      </c>
      <c r="K601">
        <v>41</v>
      </c>
      <c r="L601" t="s">
        <v>5742</v>
      </c>
      <c r="M601" t="s">
        <v>5742</v>
      </c>
      <c r="N601" t="s">
        <v>1864</v>
      </c>
      <c r="O601" t="s">
        <v>21</v>
      </c>
      <c r="P601">
        <v>1952</v>
      </c>
      <c r="Q601" t="s">
        <v>1886</v>
      </c>
      <c r="R601" t="s">
        <v>23</v>
      </c>
      <c r="S601" t="s">
        <v>1887</v>
      </c>
      <c r="T601">
        <v>4.9487682130727801</v>
      </c>
      <c r="U601">
        <v>51.818133657400637</v>
      </c>
    </row>
    <row r="602" spans="1:21" x14ac:dyDescent="0.25">
      <c r="A602" t="s">
        <v>1888</v>
      </c>
      <c r="B602" t="s">
        <v>5583</v>
      </c>
      <c r="C602">
        <v>-99999</v>
      </c>
      <c r="D602">
        <v>-99999</v>
      </c>
      <c r="E602" t="s">
        <v>5620</v>
      </c>
      <c r="F602" t="s">
        <v>5741</v>
      </c>
      <c r="G602">
        <v>56</v>
      </c>
      <c r="H602" t="s">
        <v>17</v>
      </c>
      <c r="I602" t="s">
        <v>18</v>
      </c>
      <c r="J602" t="s">
        <v>1824</v>
      </c>
      <c r="K602">
        <v>43</v>
      </c>
      <c r="L602" t="s">
        <v>5742</v>
      </c>
      <c r="M602" t="s">
        <v>5742</v>
      </c>
      <c r="N602" t="s">
        <v>1864</v>
      </c>
      <c r="O602" t="s">
        <v>21</v>
      </c>
      <c r="P602">
        <v>1952</v>
      </c>
      <c r="Q602" t="s">
        <v>1889</v>
      </c>
      <c r="R602" t="s">
        <v>23</v>
      </c>
      <c r="S602" t="s">
        <v>1890</v>
      </c>
      <c r="T602">
        <v>4.9487774139273339</v>
      </c>
      <c r="U602">
        <v>51.818083850646829</v>
      </c>
    </row>
    <row r="603" spans="1:21" x14ac:dyDescent="0.25">
      <c r="A603" t="s">
        <v>1891</v>
      </c>
      <c r="B603" t="s">
        <v>5742</v>
      </c>
      <c r="C603">
        <v>-99999</v>
      </c>
      <c r="D603">
        <v>-99999</v>
      </c>
      <c r="E603" t="s">
        <v>5741</v>
      </c>
      <c r="F603" t="s">
        <v>5741</v>
      </c>
      <c r="G603">
        <v>56</v>
      </c>
      <c r="H603" t="s">
        <v>17</v>
      </c>
      <c r="I603" t="s">
        <v>18</v>
      </c>
      <c r="J603" t="s">
        <v>1824</v>
      </c>
      <c r="K603">
        <v>45</v>
      </c>
      <c r="L603" t="s">
        <v>5742</v>
      </c>
      <c r="M603" t="s">
        <v>5742</v>
      </c>
      <c r="N603" t="s">
        <v>1864</v>
      </c>
      <c r="O603" t="s">
        <v>21</v>
      </c>
      <c r="P603">
        <v>1952</v>
      </c>
      <c r="Q603" t="s">
        <v>1892</v>
      </c>
      <c r="R603" t="s">
        <v>23</v>
      </c>
      <c r="S603" t="s">
        <v>1893</v>
      </c>
      <c r="T603">
        <v>4.9487870887331704</v>
      </c>
      <c r="U603">
        <v>51.818031537876358</v>
      </c>
    </row>
    <row r="604" spans="1:21" x14ac:dyDescent="0.25">
      <c r="A604" t="s">
        <v>1894</v>
      </c>
      <c r="B604" t="s">
        <v>5742</v>
      </c>
      <c r="C604">
        <v>-99999</v>
      </c>
      <c r="D604">
        <v>-99999</v>
      </c>
      <c r="E604" t="s">
        <v>5741</v>
      </c>
      <c r="F604" t="s">
        <v>5741</v>
      </c>
      <c r="G604">
        <v>121</v>
      </c>
      <c r="H604" t="s">
        <v>17</v>
      </c>
      <c r="I604" t="s">
        <v>18</v>
      </c>
      <c r="J604" t="s">
        <v>1824</v>
      </c>
      <c r="K604">
        <v>47</v>
      </c>
      <c r="L604" t="s">
        <v>5742</v>
      </c>
      <c r="M604" t="s">
        <v>5742</v>
      </c>
      <c r="N604" t="s">
        <v>1864</v>
      </c>
      <c r="O604" t="s">
        <v>21</v>
      </c>
      <c r="P604">
        <v>1953</v>
      </c>
      <c r="Q604" t="s">
        <v>1895</v>
      </c>
      <c r="R604" t="s">
        <v>23</v>
      </c>
      <c r="S604" t="s">
        <v>1896</v>
      </c>
      <c r="T604">
        <v>4.9487952333158463</v>
      </c>
      <c r="U604">
        <v>51.817903913905717</v>
      </c>
    </row>
    <row r="605" spans="1:21" x14ac:dyDescent="0.25">
      <c r="A605" t="s">
        <v>1897</v>
      </c>
      <c r="B605" t="s">
        <v>5742</v>
      </c>
      <c r="C605">
        <v>-99999</v>
      </c>
      <c r="D605">
        <v>-99999</v>
      </c>
      <c r="E605" t="s">
        <v>5741</v>
      </c>
      <c r="F605" t="s">
        <v>5741</v>
      </c>
      <c r="G605">
        <v>119</v>
      </c>
      <c r="H605" t="s">
        <v>17</v>
      </c>
      <c r="I605" t="s">
        <v>18</v>
      </c>
      <c r="J605" t="s">
        <v>1824</v>
      </c>
      <c r="K605">
        <v>49</v>
      </c>
      <c r="L605" t="s">
        <v>5742</v>
      </c>
      <c r="M605" t="s">
        <v>5742</v>
      </c>
      <c r="N605" t="s">
        <v>1864</v>
      </c>
      <c r="O605" t="s">
        <v>21</v>
      </c>
      <c r="P605">
        <v>1953</v>
      </c>
      <c r="Q605" t="s">
        <v>1898</v>
      </c>
      <c r="R605" t="s">
        <v>23</v>
      </c>
      <c r="S605" t="s">
        <v>1899</v>
      </c>
      <c r="T605">
        <v>4.9488045584997522</v>
      </c>
      <c r="U605">
        <v>51.817854736806517</v>
      </c>
    </row>
    <row r="606" spans="1:21" x14ac:dyDescent="0.25">
      <c r="A606" t="s">
        <v>1900</v>
      </c>
      <c r="B606" t="s">
        <v>5742</v>
      </c>
      <c r="C606">
        <v>-99999</v>
      </c>
      <c r="D606">
        <v>-99999</v>
      </c>
      <c r="E606" t="s">
        <v>5741</v>
      </c>
      <c r="F606" t="s">
        <v>5741</v>
      </c>
      <c r="G606">
        <v>134</v>
      </c>
      <c r="H606" t="s">
        <v>17</v>
      </c>
      <c r="I606" t="s">
        <v>18</v>
      </c>
      <c r="J606" t="s">
        <v>1824</v>
      </c>
      <c r="K606">
        <v>51</v>
      </c>
      <c r="L606" t="s">
        <v>5742</v>
      </c>
      <c r="M606" t="s">
        <v>5742</v>
      </c>
      <c r="N606" t="s">
        <v>1864</v>
      </c>
      <c r="O606" t="s">
        <v>21</v>
      </c>
      <c r="P606">
        <v>1955</v>
      </c>
      <c r="Q606" t="s">
        <v>1901</v>
      </c>
      <c r="R606" t="s">
        <v>23</v>
      </c>
      <c r="S606" t="s">
        <v>1902</v>
      </c>
      <c r="T606">
        <v>4.9488300180232621</v>
      </c>
      <c r="U606">
        <v>51.817719842898207</v>
      </c>
    </row>
    <row r="607" spans="1:21" x14ac:dyDescent="0.25">
      <c r="A607" t="s">
        <v>1903</v>
      </c>
      <c r="B607" t="s">
        <v>5742</v>
      </c>
      <c r="C607">
        <v>-99999</v>
      </c>
      <c r="D607">
        <v>-99999</v>
      </c>
      <c r="E607" t="s">
        <v>5741</v>
      </c>
      <c r="F607" t="s">
        <v>5741</v>
      </c>
      <c r="G607">
        <v>122</v>
      </c>
      <c r="H607" t="s">
        <v>17</v>
      </c>
      <c r="I607" t="s">
        <v>18</v>
      </c>
      <c r="J607" t="s">
        <v>1824</v>
      </c>
      <c r="K607">
        <v>53</v>
      </c>
      <c r="L607" t="s">
        <v>5742</v>
      </c>
      <c r="M607" t="s">
        <v>5742</v>
      </c>
      <c r="N607" t="s">
        <v>1864</v>
      </c>
      <c r="O607" t="s">
        <v>21</v>
      </c>
      <c r="P607">
        <v>1954</v>
      </c>
      <c r="Q607" t="s">
        <v>1904</v>
      </c>
      <c r="R607" t="s">
        <v>23</v>
      </c>
      <c r="S607" t="s">
        <v>1905</v>
      </c>
      <c r="T607">
        <v>4.9488535552508903</v>
      </c>
      <c r="U607">
        <v>51.817591710129463</v>
      </c>
    </row>
    <row r="608" spans="1:21" x14ac:dyDescent="0.25">
      <c r="A608" t="s">
        <v>1906</v>
      </c>
      <c r="B608" t="s">
        <v>5742</v>
      </c>
      <c r="C608">
        <v>-99999</v>
      </c>
      <c r="D608">
        <v>-99999</v>
      </c>
      <c r="E608" t="s">
        <v>5741</v>
      </c>
      <c r="F608" t="s">
        <v>5741</v>
      </c>
      <c r="G608">
        <v>124</v>
      </c>
      <c r="H608" t="s">
        <v>17</v>
      </c>
      <c r="I608" t="s">
        <v>18</v>
      </c>
      <c r="J608" t="s">
        <v>1824</v>
      </c>
      <c r="K608">
        <v>55</v>
      </c>
      <c r="L608" t="s">
        <v>5742</v>
      </c>
      <c r="M608" t="s">
        <v>5742</v>
      </c>
      <c r="N608" t="s">
        <v>1864</v>
      </c>
      <c r="O608" t="s">
        <v>21</v>
      </c>
      <c r="P608">
        <v>1955</v>
      </c>
      <c r="Q608" t="s">
        <v>1907</v>
      </c>
      <c r="R608" t="s">
        <v>23</v>
      </c>
      <c r="S608" t="s">
        <v>1908</v>
      </c>
      <c r="T608">
        <v>4.9488793629873582</v>
      </c>
      <c r="U608">
        <v>51.81745080421404</v>
      </c>
    </row>
    <row r="609" spans="1:21" x14ac:dyDescent="0.25">
      <c r="A609" t="s">
        <v>1909</v>
      </c>
      <c r="B609" t="s">
        <v>5742</v>
      </c>
      <c r="C609">
        <v>-99999</v>
      </c>
      <c r="D609">
        <v>-99999</v>
      </c>
      <c r="E609" t="s">
        <v>5741</v>
      </c>
      <c r="F609" t="s">
        <v>5741</v>
      </c>
      <c r="G609">
        <v>182</v>
      </c>
      <c r="H609" t="s">
        <v>29</v>
      </c>
      <c r="I609" t="s">
        <v>18</v>
      </c>
      <c r="J609" t="s">
        <v>1824</v>
      </c>
      <c r="K609">
        <v>57</v>
      </c>
      <c r="L609" t="s">
        <v>5742</v>
      </c>
      <c r="M609" t="s">
        <v>5742</v>
      </c>
      <c r="N609" t="s">
        <v>1864</v>
      </c>
      <c r="O609" t="s">
        <v>21</v>
      </c>
      <c r="P609">
        <v>1958</v>
      </c>
      <c r="Q609" t="s">
        <v>1910</v>
      </c>
      <c r="R609" t="s">
        <v>23</v>
      </c>
      <c r="S609" t="s">
        <v>1911</v>
      </c>
      <c r="T609">
        <v>4.9489044165893423</v>
      </c>
      <c r="U609">
        <v>51.817320322112309</v>
      </c>
    </row>
    <row r="610" spans="1:21" x14ac:dyDescent="0.25">
      <c r="A610" t="s">
        <v>1912</v>
      </c>
      <c r="B610" t="s">
        <v>5742</v>
      </c>
      <c r="C610">
        <v>-99999</v>
      </c>
      <c r="D610">
        <v>-99999</v>
      </c>
      <c r="E610" t="s">
        <v>5741</v>
      </c>
      <c r="F610" t="s">
        <v>5741</v>
      </c>
      <c r="G610">
        <v>144</v>
      </c>
      <c r="H610" t="s">
        <v>17</v>
      </c>
      <c r="I610" t="s">
        <v>18</v>
      </c>
      <c r="J610" t="s">
        <v>1824</v>
      </c>
      <c r="K610">
        <v>59</v>
      </c>
      <c r="L610" t="s">
        <v>5742</v>
      </c>
      <c r="M610" t="s">
        <v>5742</v>
      </c>
      <c r="N610" t="s">
        <v>1913</v>
      </c>
      <c r="O610" t="s">
        <v>21</v>
      </c>
      <c r="P610">
        <v>1956</v>
      </c>
      <c r="Q610" t="s">
        <v>1914</v>
      </c>
      <c r="R610" t="s">
        <v>23</v>
      </c>
      <c r="S610" t="s">
        <v>1915</v>
      </c>
      <c r="T610">
        <v>4.9489555379184997</v>
      </c>
      <c r="U610">
        <v>51.817047487891202</v>
      </c>
    </row>
    <row r="611" spans="1:21" x14ac:dyDescent="0.25">
      <c r="A611" t="s">
        <v>1916</v>
      </c>
      <c r="B611" t="s">
        <v>5742</v>
      </c>
      <c r="C611">
        <v>-99999</v>
      </c>
      <c r="D611">
        <v>-99999</v>
      </c>
      <c r="E611" t="s">
        <v>5741</v>
      </c>
      <c r="F611" t="s">
        <v>5741</v>
      </c>
      <c r="G611">
        <v>107</v>
      </c>
      <c r="H611" t="s">
        <v>17</v>
      </c>
      <c r="I611" t="s">
        <v>18</v>
      </c>
      <c r="J611" t="s">
        <v>1824</v>
      </c>
      <c r="K611">
        <v>61</v>
      </c>
      <c r="L611" t="s">
        <v>5742</v>
      </c>
      <c r="M611" t="s">
        <v>5742</v>
      </c>
      <c r="N611" t="s">
        <v>1913</v>
      </c>
      <c r="O611" t="s">
        <v>21</v>
      </c>
      <c r="P611">
        <v>1957</v>
      </c>
      <c r="Q611" t="s">
        <v>1917</v>
      </c>
      <c r="R611" t="s">
        <v>23</v>
      </c>
      <c r="S611" t="s">
        <v>1918</v>
      </c>
      <c r="T611">
        <v>4.9489822183995562</v>
      </c>
      <c r="U611">
        <v>51.816909236805962</v>
      </c>
    </row>
    <row r="612" spans="1:21" x14ac:dyDescent="0.25">
      <c r="A612" t="s">
        <v>1919</v>
      </c>
      <c r="B612" t="s">
        <v>5583</v>
      </c>
      <c r="C612">
        <v>-99999</v>
      </c>
      <c r="D612">
        <v>-99999</v>
      </c>
      <c r="E612" t="s">
        <v>5616</v>
      </c>
      <c r="F612" t="s">
        <v>5617</v>
      </c>
      <c r="G612">
        <v>83</v>
      </c>
      <c r="H612" t="s">
        <v>17</v>
      </c>
      <c r="I612" t="s">
        <v>18</v>
      </c>
      <c r="J612" t="s">
        <v>1824</v>
      </c>
      <c r="K612">
        <v>63</v>
      </c>
      <c r="L612" t="s">
        <v>5742</v>
      </c>
      <c r="M612" t="s">
        <v>5742</v>
      </c>
      <c r="N612" t="s">
        <v>1913</v>
      </c>
      <c r="O612" t="s">
        <v>21</v>
      </c>
      <c r="P612">
        <v>1957</v>
      </c>
      <c r="Q612" t="s">
        <v>1920</v>
      </c>
      <c r="R612" t="s">
        <v>23</v>
      </c>
      <c r="S612" t="s">
        <v>1921</v>
      </c>
      <c r="T612">
        <v>4.9489924892326744</v>
      </c>
      <c r="U612">
        <v>51.816856728491103</v>
      </c>
    </row>
    <row r="613" spans="1:21" x14ac:dyDescent="0.25">
      <c r="A613" t="s">
        <v>1922</v>
      </c>
      <c r="B613" t="s">
        <v>5742</v>
      </c>
      <c r="C613">
        <v>-99999</v>
      </c>
      <c r="D613">
        <v>-99999</v>
      </c>
      <c r="E613" t="s">
        <v>5741</v>
      </c>
      <c r="F613" t="s">
        <v>5741</v>
      </c>
      <c r="G613">
        <v>151</v>
      </c>
      <c r="H613" t="s">
        <v>17</v>
      </c>
      <c r="I613" t="s">
        <v>18</v>
      </c>
      <c r="J613" t="s">
        <v>1824</v>
      </c>
      <c r="K613">
        <v>65</v>
      </c>
      <c r="L613" t="s">
        <v>5742</v>
      </c>
      <c r="M613" t="s">
        <v>5742</v>
      </c>
      <c r="N613" t="s">
        <v>1913</v>
      </c>
      <c r="O613" t="s">
        <v>21</v>
      </c>
      <c r="P613">
        <v>1952</v>
      </c>
      <c r="Q613" t="s">
        <v>1923</v>
      </c>
      <c r="R613" t="s">
        <v>23</v>
      </c>
      <c r="S613" t="s">
        <v>1924</v>
      </c>
      <c r="T613">
        <v>4.9490169717881001</v>
      </c>
      <c r="U613">
        <v>51.816737183207373</v>
      </c>
    </row>
    <row r="614" spans="1:21" x14ac:dyDescent="0.25">
      <c r="A614" t="s">
        <v>1925</v>
      </c>
      <c r="B614" t="s">
        <v>5742</v>
      </c>
      <c r="C614">
        <v>-99999</v>
      </c>
      <c r="D614">
        <v>-99999</v>
      </c>
      <c r="E614" t="s">
        <v>5741</v>
      </c>
      <c r="F614" t="s">
        <v>5741</v>
      </c>
      <c r="G614">
        <v>754</v>
      </c>
      <c r="H614" t="s">
        <v>17</v>
      </c>
      <c r="I614" t="s">
        <v>18</v>
      </c>
      <c r="J614" t="s">
        <v>1824</v>
      </c>
      <c r="K614">
        <v>67</v>
      </c>
      <c r="L614" t="s">
        <v>5742</v>
      </c>
      <c r="M614" t="s">
        <v>5742</v>
      </c>
      <c r="N614" t="s">
        <v>1913</v>
      </c>
      <c r="O614" t="s">
        <v>21</v>
      </c>
      <c r="P614">
        <v>1967</v>
      </c>
      <c r="Q614" t="s">
        <v>1926</v>
      </c>
      <c r="R614" t="s">
        <v>23</v>
      </c>
      <c r="S614" t="s">
        <v>1927</v>
      </c>
      <c r="T614">
        <v>4.9492568139936024</v>
      </c>
      <c r="U614">
        <v>51.816006272118962</v>
      </c>
    </row>
    <row r="615" spans="1:21" x14ac:dyDescent="0.25">
      <c r="A615" t="s">
        <v>1928</v>
      </c>
      <c r="B615" t="s">
        <v>5742</v>
      </c>
      <c r="C615">
        <v>-99999</v>
      </c>
      <c r="D615">
        <v>-99999</v>
      </c>
      <c r="E615" t="s">
        <v>5741</v>
      </c>
      <c r="F615" t="s">
        <v>5741</v>
      </c>
      <c r="G615">
        <v>1083</v>
      </c>
      <c r="H615" t="s">
        <v>17</v>
      </c>
      <c r="I615" t="s">
        <v>627</v>
      </c>
      <c r="J615" t="s">
        <v>1824</v>
      </c>
      <c r="K615">
        <v>69</v>
      </c>
      <c r="L615" t="s">
        <v>5742</v>
      </c>
      <c r="M615" t="s">
        <v>5742</v>
      </c>
      <c r="N615" t="s">
        <v>1913</v>
      </c>
      <c r="O615" t="s">
        <v>21</v>
      </c>
      <c r="P615">
        <v>1968</v>
      </c>
      <c r="Q615" t="s">
        <v>1929</v>
      </c>
      <c r="R615" t="s">
        <v>23</v>
      </c>
      <c r="S615" t="s">
        <v>1930</v>
      </c>
      <c r="T615">
        <v>4.9495135478897421</v>
      </c>
      <c r="U615">
        <v>51.815773924699407</v>
      </c>
    </row>
    <row r="616" spans="1:21" x14ac:dyDescent="0.25">
      <c r="A616" t="s">
        <v>1931</v>
      </c>
      <c r="B616" t="s">
        <v>5742</v>
      </c>
      <c r="C616">
        <v>-99999</v>
      </c>
      <c r="D616">
        <v>-99999</v>
      </c>
      <c r="E616" t="s">
        <v>5741</v>
      </c>
      <c r="F616" t="s">
        <v>5741</v>
      </c>
      <c r="G616">
        <v>229</v>
      </c>
      <c r="H616" t="s">
        <v>17</v>
      </c>
      <c r="I616" t="s">
        <v>18</v>
      </c>
      <c r="J616" t="s">
        <v>1824</v>
      </c>
      <c r="K616">
        <v>71</v>
      </c>
      <c r="L616" t="s">
        <v>5742</v>
      </c>
      <c r="M616" t="s">
        <v>5742</v>
      </c>
      <c r="N616" t="s">
        <v>1913</v>
      </c>
      <c r="O616" t="s">
        <v>21</v>
      </c>
      <c r="P616">
        <v>1968</v>
      </c>
      <c r="Q616" t="s">
        <v>1932</v>
      </c>
      <c r="R616" t="s">
        <v>23</v>
      </c>
      <c r="S616" t="s">
        <v>1933</v>
      </c>
      <c r="T616">
        <v>4.9494724024299517</v>
      </c>
      <c r="U616">
        <v>51.815573912370382</v>
      </c>
    </row>
    <row r="617" spans="1:21" x14ac:dyDescent="0.25">
      <c r="A617" t="s">
        <v>1934</v>
      </c>
      <c r="B617" t="s">
        <v>5622</v>
      </c>
      <c r="C617">
        <v>-99999</v>
      </c>
      <c r="D617">
        <v>-99999</v>
      </c>
      <c r="E617" t="s">
        <v>5616</v>
      </c>
      <c r="F617" t="s">
        <v>5617</v>
      </c>
      <c r="G617">
        <v>161</v>
      </c>
      <c r="H617" t="s">
        <v>17</v>
      </c>
      <c r="I617" t="s">
        <v>18</v>
      </c>
      <c r="J617" t="s">
        <v>1824</v>
      </c>
      <c r="K617">
        <v>73</v>
      </c>
      <c r="L617" t="s">
        <v>5742</v>
      </c>
      <c r="M617" t="s">
        <v>5742</v>
      </c>
      <c r="N617" t="s">
        <v>1913</v>
      </c>
      <c r="O617" t="s">
        <v>21</v>
      </c>
      <c r="P617">
        <v>1971</v>
      </c>
      <c r="Q617" t="s">
        <v>1935</v>
      </c>
      <c r="R617" t="s">
        <v>23</v>
      </c>
      <c r="S617" t="s">
        <v>1936</v>
      </c>
      <c r="T617">
        <v>4.9499763862873039</v>
      </c>
      <c r="U617">
        <v>51.813519828126559</v>
      </c>
    </row>
    <row r="618" spans="1:21" x14ac:dyDescent="0.25">
      <c r="A618" t="s">
        <v>1937</v>
      </c>
      <c r="B618" t="s">
        <v>5742</v>
      </c>
      <c r="C618">
        <v>-99999</v>
      </c>
      <c r="D618">
        <v>-99999</v>
      </c>
      <c r="E618" t="s">
        <v>5741</v>
      </c>
      <c r="F618" t="s">
        <v>5741</v>
      </c>
      <c r="G618">
        <v>162</v>
      </c>
      <c r="H618" t="s">
        <v>17</v>
      </c>
      <c r="I618" t="s">
        <v>18</v>
      </c>
      <c r="J618" t="s">
        <v>1824</v>
      </c>
      <c r="K618">
        <v>75</v>
      </c>
      <c r="L618" t="s">
        <v>5742</v>
      </c>
      <c r="M618" t="s">
        <v>5742</v>
      </c>
      <c r="N618" t="s">
        <v>1913</v>
      </c>
      <c r="O618" t="s">
        <v>21</v>
      </c>
      <c r="P618">
        <v>1971</v>
      </c>
      <c r="Q618" t="s">
        <v>1938</v>
      </c>
      <c r="R618" t="s">
        <v>23</v>
      </c>
      <c r="S618" t="s">
        <v>1939</v>
      </c>
      <c r="T618">
        <v>4.950011659065658</v>
      </c>
      <c r="U618">
        <v>51.813464051144898</v>
      </c>
    </row>
    <row r="619" spans="1:21" x14ac:dyDescent="0.25">
      <c r="A619" t="s">
        <v>1940</v>
      </c>
      <c r="B619" t="s">
        <v>5587</v>
      </c>
      <c r="C619">
        <v>-99999</v>
      </c>
      <c r="D619">
        <v>-99999</v>
      </c>
      <c r="E619" t="s">
        <v>5664</v>
      </c>
      <c r="F619" t="s">
        <v>5741</v>
      </c>
      <c r="G619">
        <v>161</v>
      </c>
      <c r="H619" t="s">
        <v>17</v>
      </c>
      <c r="I619" t="s">
        <v>18</v>
      </c>
      <c r="J619" t="s">
        <v>1824</v>
      </c>
      <c r="K619">
        <v>77</v>
      </c>
      <c r="L619" t="s">
        <v>5742</v>
      </c>
      <c r="M619" t="s">
        <v>5742</v>
      </c>
      <c r="N619" t="s">
        <v>1913</v>
      </c>
      <c r="O619" t="s">
        <v>21</v>
      </c>
      <c r="P619">
        <v>1972</v>
      </c>
      <c r="Q619" t="s">
        <v>1941</v>
      </c>
      <c r="R619" t="s">
        <v>23</v>
      </c>
      <c r="S619" t="s">
        <v>1942</v>
      </c>
      <c r="T619">
        <v>4.9500890544579841</v>
      </c>
      <c r="U619">
        <v>51.813341484800752</v>
      </c>
    </row>
    <row r="620" spans="1:21" x14ac:dyDescent="0.25">
      <c r="A620" t="s">
        <v>1943</v>
      </c>
      <c r="B620" t="s">
        <v>5742</v>
      </c>
      <c r="C620">
        <v>-99999</v>
      </c>
      <c r="D620">
        <v>-99999</v>
      </c>
      <c r="E620" t="s">
        <v>5741</v>
      </c>
      <c r="F620" t="s">
        <v>5741</v>
      </c>
      <c r="G620">
        <v>141</v>
      </c>
      <c r="H620" t="s">
        <v>17</v>
      </c>
      <c r="I620" t="s">
        <v>18</v>
      </c>
      <c r="J620" t="s">
        <v>1824</v>
      </c>
      <c r="K620">
        <v>79</v>
      </c>
      <c r="L620" t="s">
        <v>5742</v>
      </c>
      <c r="M620" t="s">
        <v>5742</v>
      </c>
      <c r="N620" t="s">
        <v>1913</v>
      </c>
      <c r="O620" t="s">
        <v>21</v>
      </c>
      <c r="P620">
        <v>1972</v>
      </c>
      <c r="Q620" t="s">
        <v>1944</v>
      </c>
      <c r="R620" t="s">
        <v>23</v>
      </c>
      <c r="S620" t="s">
        <v>1945</v>
      </c>
      <c r="T620">
        <v>4.9501241841221324</v>
      </c>
      <c r="U620">
        <v>51.813285482539733</v>
      </c>
    </row>
    <row r="621" spans="1:21" x14ac:dyDescent="0.25">
      <c r="A621" t="s">
        <v>1946</v>
      </c>
      <c r="B621" t="s">
        <v>5742</v>
      </c>
      <c r="C621">
        <v>-99999</v>
      </c>
      <c r="D621">
        <v>-99999</v>
      </c>
      <c r="E621" t="s">
        <v>5741</v>
      </c>
      <c r="F621" t="s">
        <v>5741</v>
      </c>
      <c r="G621">
        <v>129</v>
      </c>
      <c r="H621" t="s">
        <v>17</v>
      </c>
      <c r="I621" t="s">
        <v>18</v>
      </c>
      <c r="J621" t="s">
        <v>1824</v>
      </c>
      <c r="K621">
        <v>81</v>
      </c>
      <c r="L621" t="s">
        <v>5742</v>
      </c>
      <c r="M621" t="s">
        <v>5742</v>
      </c>
      <c r="N621" t="s">
        <v>1913</v>
      </c>
      <c r="O621" t="s">
        <v>21</v>
      </c>
      <c r="P621">
        <v>1969</v>
      </c>
      <c r="Q621" t="s">
        <v>1947</v>
      </c>
      <c r="R621" t="s">
        <v>23</v>
      </c>
      <c r="S621" t="s">
        <v>1948</v>
      </c>
      <c r="T621">
        <v>4.9502284566031598</v>
      </c>
      <c r="U621">
        <v>51.813120401781802</v>
      </c>
    </row>
    <row r="622" spans="1:21" x14ac:dyDescent="0.25">
      <c r="A622" t="s">
        <v>1949</v>
      </c>
      <c r="B622" t="s">
        <v>5742</v>
      </c>
      <c r="C622">
        <v>-99999</v>
      </c>
      <c r="D622">
        <v>-99999</v>
      </c>
      <c r="E622" t="s">
        <v>5741</v>
      </c>
      <c r="F622" t="s">
        <v>5741</v>
      </c>
      <c r="G622">
        <v>161</v>
      </c>
      <c r="H622" t="s">
        <v>17</v>
      </c>
      <c r="I622" t="s">
        <v>18</v>
      </c>
      <c r="J622" t="s">
        <v>1824</v>
      </c>
      <c r="K622">
        <v>83</v>
      </c>
      <c r="L622" t="s">
        <v>5742</v>
      </c>
      <c r="M622" t="s">
        <v>5742</v>
      </c>
      <c r="N622" t="s">
        <v>1913</v>
      </c>
      <c r="O622" t="s">
        <v>21</v>
      </c>
      <c r="P622">
        <v>1969</v>
      </c>
      <c r="Q622" t="s">
        <v>1950</v>
      </c>
      <c r="R622" t="s">
        <v>23</v>
      </c>
      <c r="S622" t="s">
        <v>1951</v>
      </c>
      <c r="T622">
        <v>4.9502598089884939</v>
      </c>
      <c r="U622">
        <v>51.813071054872232</v>
      </c>
    </row>
    <row r="623" spans="1:21" x14ac:dyDescent="0.25">
      <c r="A623" t="s">
        <v>1952</v>
      </c>
      <c r="B623" t="s">
        <v>5579</v>
      </c>
      <c r="C623">
        <v>-99999</v>
      </c>
      <c r="D623">
        <v>-99999</v>
      </c>
      <c r="E623" t="s">
        <v>5616</v>
      </c>
      <c r="F623" t="s">
        <v>5617</v>
      </c>
      <c r="G623">
        <v>159</v>
      </c>
      <c r="H623" t="s">
        <v>17</v>
      </c>
      <c r="I623" t="s">
        <v>18</v>
      </c>
      <c r="J623" t="s">
        <v>1824</v>
      </c>
      <c r="K623">
        <v>85</v>
      </c>
      <c r="L623" t="s">
        <v>5742</v>
      </c>
      <c r="M623" t="s">
        <v>5742</v>
      </c>
      <c r="N623" t="s">
        <v>1913</v>
      </c>
      <c r="O623" t="s">
        <v>21</v>
      </c>
      <c r="P623">
        <v>1969</v>
      </c>
      <c r="Q623" t="s">
        <v>1953</v>
      </c>
      <c r="R623" t="s">
        <v>23</v>
      </c>
      <c r="S623" t="s">
        <v>1954</v>
      </c>
      <c r="T623">
        <v>4.950329615540114</v>
      </c>
      <c r="U623">
        <v>51.812960783328073</v>
      </c>
    </row>
    <row r="624" spans="1:21" x14ac:dyDescent="0.25">
      <c r="A624" t="s">
        <v>1955</v>
      </c>
      <c r="B624" t="s">
        <v>4937</v>
      </c>
      <c r="C624">
        <v>-99999</v>
      </c>
      <c r="D624">
        <v>-99999</v>
      </c>
      <c r="E624" t="s">
        <v>5616</v>
      </c>
      <c r="F624" t="s">
        <v>5617</v>
      </c>
      <c r="G624">
        <v>150</v>
      </c>
      <c r="H624" t="s">
        <v>17</v>
      </c>
      <c r="I624" t="s">
        <v>18</v>
      </c>
      <c r="J624" t="s">
        <v>1824</v>
      </c>
      <c r="K624">
        <v>87</v>
      </c>
      <c r="L624" t="s">
        <v>5742</v>
      </c>
      <c r="M624" t="s">
        <v>5742</v>
      </c>
      <c r="N624" t="s">
        <v>1913</v>
      </c>
      <c r="O624" t="s">
        <v>21</v>
      </c>
      <c r="P624">
        <v>1969</v>
      </c>
      <c r="Q624" t="s">
        <v>1956</v>
      </c>
      <c r="R624" t="s">
        <v>23</v>
      </c>
      <c r="S624" t="s">
        <v>1957</v>
      </c>
      <c r="T624">
        <v>4.9503623114278597</v>
      </c>
      <c r="U624">
        <v>51.812908951581178</v>
      </c>
    </row>
    <row r="625" spans="1:21" x14ac:dyDescent="0.25">
      <c r="A625" t="s">
        <v>1958</v>
      </c>
      <c r="B625" t="s">
        <v>5742</v>
      </c>
      <c r="C625">
        <v>-99999</v>
      </c>
      <c r="D625">
        <v>-99999</v>
      </c>
      <c r="E625" t="s">
        <v>5741</v>
      </c>
      <c r="F625" t="s">
        <v>5741</v>
      </c>
      <c r="G625">
        <v>167</v>
      </c>
      <c r="H625" t="s">
        <v>17</v>
      </c>
      <c r="I625" t="s">
        <v>18</v>
      </c>
      <c r="J625" t="s">
        <v>1824</v>
      </c>
      <c r="K625">
        <v>89</v>
      </c>
      <c r="L625" t="s">
        <v>5742</v>
      </c>
      <c r="M625" t="s">
        <v>5742</v>
      </c>
      <c r="N625" t="s">
        <v>1913</v>
      </c>
      <c r="O625" t="s">
        <v>21</v>
      </c>
      <c r="P625">
        <v>1969</v>
      </c>
      <c r="Q625" t="s">
        <v>1959</v>
      </c>
      <c r="R625" t="s">
        <v>23</v>
      </c>
      <c r="S625" t="s">
        <v>1960</v>
      </c>
      <c r="T625">
        <v>4.9504319867925037</v>
      </c>
      <c r="U625">
        <v>51.812798697463997</v>
      </c>
    </row>
    <row r="626" spans="1:21" x14ac:dyDescent="0.25">
      <c r="A626" t="s">
        <v>1961</v>
      </c>
      <c r="B626" t="s">
        <v>5742</v>
      </c>
      <c r="C626">
        <v>-99999</v>
      </c>
      <c r="D626">
        <v>-99999</v>
      </c>
      <c r="E626" t="s">
        <v>5741</v>
      </c>
      <c r="F626" t="s">
        <v>5741</v>
      </c>
      <c r="G626">
        <v>175</v>
      </c>
      <c r="H626" t="s">
        <v>17</v>
      </c>
      <c r="I626" t="s">
        <v>18</v>
      </c>
      <c r="J626" t="s">
        <v>1824</v>
      </c>
      <c r="K626">
        <v>91</v>
      </c>
      <c r="L626" t="s">
        <v>5742</v>
      </c>
      <c r="M626" t="s">
        <v>5742</v>
      </c>
      <c r="N626" t="s">
        <v>1913</v>
      </c>
      <c r="O626" t="s">
        <v>21</v>
      </c>
      <c r="P626">
        <v>1969</v>
      </c>
      <c r="Q626" t="s">
        <v>1962</v>
      </c>
      <c r="R626" t="s">
        <v>23</v>
      </c>
      <c r="S626" t="s">
        <v>1963</v>
      </c>
      <c r="T626">
        <v>4.950466241933916</v>
      </c>
      <c r="U626">
        <v>51.812744561449627</v>
      </c>
    </row>
    <row r="627" spans="1:21" x14ac:dyDescent="0.25">
      <c r="A627" t="s">
        <v>1964</v>
      </c>
      <c r="B627" t="s">
        <v>5742</v>
      </c>
      <c r="C627">
        <v>-99999</v>
      </c>
      <c r="D627">
        <v>-99999</v>
      </c>
      <c r="E627" t="s">
        <v>5741</v>
      </c>
      <c r="F627" t="s">
        <v>5741</v>
      </c>
      <c r="G627">
        <v>100</v>
      </c>
      <c r="H627" t="s">
        <v>17</v>
      </c>
      <c r="I627" t="s">
        <v>18</v>
      </c>
      <c r="J627" t="s">
        <v>1824</v>
      </c>
      <c r="K627">
        <v>93</v>
      </c>
      <c r="L627" t="s">
        <v>5742</v>
      </c>
      <c r="M627" t="s">
        <v>5742</v>
      </c>
      <c r="N627" t="s">
        <v>1913</v>
      </c>
      <c r="O627" t="s">
        <v>21</v>
      </c>
      <c r="P627">
        <v>1970</v>
      </c>
      <c r="Q627" t="s">
        <v>1965</v>
      </c>
      <c r="R627" t="s">
        <v>23</v>
      </c>
      <c r="S627" t="s">
        <v>1966</v>
      </c>
      <c r="T627">
        <v>4.9505814752343058</v>
      </c>
      <c r="U627">
        <v>51.81256299133485</v>
      </c>
    </row>
    <row r="628" spans="1:21" x14ac:dyDescent="0.25">
      <c r="A628" t="s">
        <v>1967</v>
      </c>
      <c r="B628" t="s">
        <v>5742</v>
      </c>
      <c r="C628">
        <v>-99999</v>
      </c>
      <c r="D628">
        <v>-99999</v>
      </c>
      <c r="E628" t="s">
        <v>5741</v>
      </c>
      <c r="F628" t="s">
        <v>5741</v>
      </c>
      <c r="G628">
        <v>100</v>
      </c>
      <c r="H628" t="s">
        <v>17</v>
      </c>
      <c r="I628" t="s">
        <v>18</v>
      </c>
      <c r="J628" t="s">
        <v>1824</v>
      </c>
      <c r="K628">
        <v>95</v>
      </c>
      <c r="L628" t="s">
        <v>5742</v>
      </c>
      <c r="M628" t="s">
        <v>5742</v>
      </c>
      <c r="N628" t="s">
        <v>1913</v>
      </c>
      <c r="O628" t="s">
        <v>21</v>
      </c>
      <c r="P628">
        <v>1970</v>
      </c>
      <c r="Q628" t="s">
        <v>1968</v>
      </c>
      <c r="R628" t="s">
        <v>23</v>
      </c>
      <c r="S628" t="s">
        <v>1969</v>
      </c>
      <c r="T628">
        <v>4.9506140208332523</v>
      </c>
      <c r="U628">
        <v>51.812511644335999</v>
      </c>
    </row>
    <row r="629" spans="1:21" x14ac:dyDescent="0.25">
      <c r="A629" t="s">
        <v>1970</v>
      </c>
      <c r="B629" t="s">
        <v>5742</v>
      </c>
      <c r="C629">
        <v>-99999</v>
      </c>
      <c r="D629">
        <v>-99999</v>
      </c>
      <c r="E629" t="s">
        <v>5741</v>
      </c>
      <c r="F629" t="s">
        <v>5741</v>
      </c>
      <c r="G629">
        <v>157</v>
      </c>
      <c r="H629" t="s">
        <v>17</v>
      </c>
      <c r="I629" t="s">
        <v>18</v>
      </c>
      <c r="J629" t="s">
        <v>1824</v>
      </c>
      <c r="K629">
        <v>97</v>
      </c>
      <c r="L629" t="s">
        <v>5742</v>
      </c>
      <c r="M629" t="s">
        <v>5742</v>
      </c>
      <c r="N629" t="s">
        <v>1913</v>
      </c>
      <c r="O629" t="s">
        <v>21</v>
      </c>
      <c r="P629">
        <v>1969</v>
      </c>
      <c r="Q629" t="s">
        <v>1971</v>
      </c>
      <c r="R629" t="s">
        <v>23</v>
      </c>
      <c r="S629" t="s">
        <v>1972</v>
      </c>
      <c r="T629">
        <v>4.9506465664449264</v>
      </c>
      <c r="U629">
        <v>51.812460288339558</v>
      </c>
    </row>
    <row r="630" spans="1:21" x14ac:dyDescent="0.25">
      <c r="A630" t="s">
        <v>1973</v>
      </c>
      <c r="B630" t="s">
        <v>5742</v>
      </c>
      <c r="C630">
        <v>-99999</v>
      </c>
      <c r="D630">
        <v>-99999</v>
      </c>
      <c r="E630" t="s">
        <v>5741</v>
      </c>
      <c r="F630" t="s">
        <v>5741</v>
      </c>
      <c r="G630">
        <v>15</v>
      </c>
      <c r="H630" t="s">
        <v>17</v>
      </c>
      <c r="I630" t="s">
        <v>51</v>
      </c>
      <c r="J630" t="s">
        <v>1824</v>
      </c>
      <c r="K630">
        <v>97</v>
      </c>
      <c r="L630" t="s">
        <v>140</v>
      </c>
      <c r="M630" t="s">
        <v>5742</v>
      </c>
      <c r="N630" t="s">
        <v>1913</v>
      </c>
      <c r="O630" t="s">
        <v>21</v>
      </c>
      <c r="P630">
        <v>1969</v>
      </c>
      <c r="Q630" t="s">
        <v>1974</v>
      </c>
      <c r="R630" t="s">
        <v>23</v>
      </c>
      <c r="S630" t="s">
        <v>1975</v>
      </c>
      <c r="T630">
        <v>4.951013371218032</v>
      </c>
      <c r="U630">
        <v>51.812483961487388</v>
      </c>
    </row>
    <row r="631" spans="1:21" x14ac:dyDescent="0.25">
      <c r="A631" t="s">
        <v>1976</v>
      </c>
      <c r="B631" t="s">
        <v>5742</v>
      </c>
      <c r="C631">
        <v>-99999</v>
      </c>
      <c r="D631">
        <v>-99999</v>
      </c>
      <c r="E631" t="s">
        <v>5741</v>
      </c>
      <c r="F631" t="s">
        <v>5741</v>
      </c>
      <c r="G631">
        <v>15</v>
      </c>
      <c r="H631" t="s">
        <v>17</v>
      </c>
      <c r="I631" t="s">
        <v>51</v>
      </c>
      <c r="J631" t="s">
        <v>1824</v>
      </c>
      <c r="K631">
        <v>97</v>
      </c>
      <c r="L631" t="s">
        <v>175</v>
      </c>
      <c r="M631" t="s">
        <v>5742</v>
      </c>
      <c r="N631" t="s">
        <v>1913</v>
      </c>
      <c r="O631" t="s">
        <v>21</v>
      </c>
      <c r="P631">
        <v>1969</v>
      </c>
      <c r="Q631" t="s">
        <v>1977</v>
      </c>
      <c r="R631" t="s">
        <v>23</v>
      </c>
      <c r="S631" t="s">
        <v>1978</v>
      </c>
      <c r="T631">
        <v>4.9509818882779477</v>
      </c>
      <c r="U631">
        <v>51.812504958433337</v>
      </c>
    </row>
    <row r="632" spans="1:21" x14ac:dyDescent="0.25">
      <c r="A632" t="s">
        <v>1979</v>
      </c>
      <c r="B632" t="s">
        <v>5742</v>
      </c>
      <c r="C632">
        <v>-99999</v>
      </c>
      <c r="D632">
        <v>-99999</v>
      </c>
      <c r="E632" t="s">
        <v>5741</v>
      </c>
      <c r="F632" t="s">
        <v>5741</v>
      </c>
      <c r="G632">
        <v>15</v>
      </c>
      <c r="H632" t="s">
        <v>17</v>
      </c>
      <c r="I632" t="s">
        <v>51</v>
      </c>
      <c r="J632" t="s">
        <v>1824</v>
      </c>
      <c r="K632">
        <v>97</v>
      </c>
      <c r="L632" t="s">
        <v>178</v>
      </c>
      <c r="M632" t="s">
        <v>5742</v>
      </c>
      <c r="N632" t="s">
        <v>1913</v>
      </c>
      <c r="O632" t="s">
        <v>21</v>
      </c>
      <c r="P632">
        <v>1969</v>
      </c>
      <c r="Q632" t="s">
        <v>1980</v>
      </c>
      <c r="R632" t="s">
        <v>23</v>
      </c>
      <c r="S632" t="s">
        <v>1981</v>
      </c>
      <c r="T632">
        <v>4.9509769842761164</v>
      </c>
      <c r="U632">
        <v>51.812535195445939</v>
      </c>
    </row>
    <row r="633" spans="1:21" x14ac:dyDescent="0.25">
      <c r="A633" t="s">
        <v>1982</v>
      </c>
      <c r="B633" t="s">
        <v>5742</v>
      </c>
      <c r="C633">
        <v>-99999</v>
      </c>
      <c r="D633">
        <v>-99999</v>
      </c>
      <c r="E633" t="s">
        <v>5741</v>
      </c>
      <c r="F633" t="s">
        <v>5741</v>
      </c>
      <c r="G633">
        <v>15</v>
      </c>
      <c r="H633" t="s">
        <v>17</v>
      </c>
      <c r="I633" t="s">
        <v>51</v>
      </c>
      <c r="J633" t="s">
        <v>1824</v>
      </c>
      <c r="K633">
        <v>97</v>
      </c>
      <c r="L633" t="s">
        <v>592</v>
      </c>
      <c r="M633" t="s">
        <v>5742</v>
      </c>
      <c r="N633" t="s">
        <v>1913</v>
      </c>
      <c r="O633" t="s">
        <v>21</v>
      </c>
      <c r="P633">
        <v>1969</v>
      </c>
      <c r="Q633" t="s">
        <v>1983</v>
      </c>
      <c r="R633" t="s">
        <v>23</v>
      </c>
      <c r="S633" t="s">
        <v>1984</v>
      </c>
      <c r="T633">
        <v>4.9509725713703121</v>
      </c>
      <c r="U633">
        <v>51.812567133107088</v>
      </c>
    </row>
    <row r="634" spans="1:21" x14ac:dyDescent="0.25">
      <c r="A634" t="s">
        <v>1985</v>
      </c>
      <c r="B634" t="s">
        <v>5742</v>
      </c>
      <c r="C634">
        <v>-99999</v>
      </c>
      <c r="D634">
        <v>-99999</v>
      </c>
      <c r="E634" t="s">
        <v>5741</v>
      </c>
      <c r="F634" t="s">
        <v>5741</v>
      </c>
      <c r="G634">
        <v>15</v>
      </c>
      <c r="H634" t="s">
        <v>17</v>
      </c>
      <c r="I634" t="s">
        <v>51</v>
      </c>
      <c r="J634" t="s">
        <v>1824</v>
      </c>
      <c r="K634">
        <v>97</v>
      </c>
      <c r="L634" t="s">
        <v>1422</v>
      </c>
      <c r="M634" t="s">
        <v>5742</v>
      </c>
      <c r="N634" t="s">
        <v>1913</v>
      </c>
      <c r="O634" t="s">
        <v>21</v>
      </c>
      <c r="P634">
        <v>1969</v>
      </c>
      <c r="Q634" t="s">
        <v>1986</v>
      </c>
      <c r="R634" t="s">
        <v>23</v>
      </c>
      <c r="S634" t="s">
        <v>1987</v>
      </c>
      <c r="T634">
        <v>4.9509406459059884</v>
      </c>
      <c r="U634">
        <v>51.812584398176227</v>
      </c>
    </row>
    <row r="635" spans="1:21" x14ac:dyDescent="0.25">
      <c r="A635" t="s">
        <v>1988</v>
      </c>
      <c r="B635" t="s">
        <v>5742</v>
      </c>
      <c r="C635">
        <v>-99999</v>
      </c>
      <c r="D635">
        <v>-99999</v>
      </c>
      <c r="E635" t="s">
        <v>5741</v>
      </c>
      <c r="F635" t="s">
        <v>5741</v>
      </c>
      <c r="G635">
        <v>15</v>
      </c>
      <c r="H635" t="s">
        <v>17</v>
      </c>
      <c r="I635" t="s">
        <v>51</v>
      </c>
      <c r="J635" t="s">
        <v>1824</v>
      </c>
      <c r="K635">
        <v>97</v>
      </c>
      <c r="L635" t="s">
        <v>837</v>
      </c>
      <c r="M635" t="s">
        <v>5742</v>
      </c>
      <c r="N635" t="s">
        <v>1913</v>
      </c>
      <c r="O635" t="s">
        <v>21</v>
      </c>
      <c r="P635">
        <v>1969</v>
      </c>
      <c r="Q635" t="s">
        <v>1989</v>
      </c>
      <c r="R635" t="s">
        <v>23</v>
      </c>
      <c r="S635" t="s">
        <v>1990</v>
      </c>
      <c r="T635">
        <v>4.9509240970585964</v>
      </c>
      <c r="U635">
        <v>51.812604147284119</v>
      </c>
    </row>
    <row r="636" spans="1:21" x14ac:dyDescent="0.25">
      <c r="A636" t="s">
        <v>1991</v>
      </c>
      <c r="B636" t="s">
        <v>5742</v>
      </c>
      <c r="C636">
        <v>-99999</v>
      </c>
      <c r="D636">
        <v>-99999</v>
      </c>
      <c r="E636" t="s">
        <v>5741</v>
      </c>
      <c r="F636" t="s">
        <v>5741</v>
      </c>
      <c r="G636">
        <v>15</v>
      </c>
      <c r="H636" t="s">
        <v>17</v>
      </c>
      <c r="I636" t="s">
        <v>51</v>
      </c>
      <c r="J636" t="s">
        <v>1824</v>
      </c>
      <c r="K636">
        <v>97</v>
      </c>
      <c r="L636" t="s">
        <v>841</v>
      </c>
      <c r="M636" t="s">
        <v>5742</v>
      </c>
      <c r="N636" t="s">
        <v>1913</v>
      </c>
      <c r="O636" t="s">
        <v>21</v>
      </c>
      <c r="P636">
        <v>1969</v>
      </c>
      <c r="Q636" t="s">
        <v>1992</v>
      </c>
      <c r="R636" t="s">
        <v>23</v>
      </c>
      <c r="S636" t="s">
        <v>1993</v>
      </c>
      <c r="T636">
        <v>4.9509077206427996</v>
      </c>
      <c r="U636">
        <v>51.812630054142438</v>
      </c>
    </row>
    <row r="637" spans="1:21" x14ac:dyDescent="0.25">
      <c r="A637" t="s">
        <v>1994</v>
      </c>
      <c r="B637" t="s">
        <v>5742</v>
      </c>
      <c r="C637">
        <v>-99999</v>
      </c>
      <c r="D637">
        <v>-99999</v>
      </c>
      <c r="E637" t="s">
        <v>5741</v>
      </c>
      <c r="F637" t="s">
        <v>5741</v>
      </c>
      <c r="G637">
        <v>15</v>
      </c>
      <c r="H637" t="s">
        <v>17</v>
      </c>
      <c r="I637" t="s">
        <v>51</v>
      </c>
      <c r="J637" t="s">
        <v>1824</v>
      </c>
      <c r="K637">
        <v>97</v>
      </c>
      <c r="L637" t="s">
        <v>845</v>
      </c>
      <c r="M637" t="s">
        <v>5742</v>
      </c>
      <c r="N637" t="s">
        <v>1913</v>
      </c>
      <c r="O637" t="s">
        <v>21</v>
      </c>
      <c r="P637">
        <v>1969</v>
      </c>
      <c r="Q637" t="s">
        <v>1995</v>
      </c>
      <c r="R637" t="s">
        <v>23</v>
      </c>
      <c r="S637" t="s">
        <v>1996</v>
      </c>
      <c r="T637">
        <v>4.9508880278406977</v>
      </c>
      <c r="U637">
        <v>51.812676478368672</v>
      </c>
    </row>
    <row r="638" spans="1:21" x14ac:dyDescent="0.25">
      <c r="A638" t="s">
        <v>1997</v>
      </c>
      <c r="B638" t="s">
        <v>5742</v>
      </c>
      <c r="C638">
        <v>-99999</v>
      </c>
      <c r="D638">
        <v>-99999</v>
      </c>
      <c r="E638" t="s">
        <v>5741</v>
      </c>
      <c r="F638" t="s">
        <v>5741</v>
      </c>
      <c r="G638">
        <v>15</v>
      </c>
      <c r="H638" t="s">
        <v>17</v>
      </c>
      <c r="I638" t="s">
        <v>51</v>
      </c>
      <c r="J638" t="s">
        <v>1824</v>
      </c>
      <c r="K638">
        <v>97</v>
      </c>
      <c r="L638" t="s">
        <v>849</v>
      </c>
      <c r="M638" t="s">
        <v>5742</v>
      </c>
      <c r="N638" t="s">
        <v>1913</v>
      </c>
      <c r="O638" t="s">
        <v>21</v>
      </c>
      <c r="P638">
        <v>1969</v>
      </c>
      <c r="Q638" t="s">
        <v>1998</v>
      </c>
      <c r="R638" t="s">
        <v>23</v>
      </c>
      <c r="S638" t="s">
        <v>1999</v>
      </c>
      <c r="T638">
        <v>4.9508864437318936</v>
      </c>
      <c r="U638">
        <v>51.812694817976528</v>
      </c>
    </row>
    <row r="639" spans="1:21" x14ac:dyDescent="0.25">
      <c r="A639" t="s">
        <v>2000</v>
      </c>
      <c r="B639" t="s">
        <v>5742</v>
      </c>
      <c r="C639">
        <v>-99999</v>
      </c>
      <c r="D639">
        <v>-99999</v>
      </c>
      <c r="E639" t="s">
        <v>5741</v>
      </c>
      <c r="F639" t="s">
        <v>5741</v>
      </c>
      <c r="G639">
        <v>15</v>
      </c>
      <c r="H639" t="s">
        <v>17</v>
      </c>
      <c r="I639" t="s">
        <v>51</v>
      </c>
      <c r="J639" t="s">
        <v>1824</v>
      </c>
      <c r="K639">
        <v>97</v>
      </c>
      <c r="L639" t="s">
        <v>2001</v>
      </c>
      <c r="M639" t="s">
        <v>5742</v>
      </c>
      <c r="N639" t="s">
        <v>1913</v>
      </c>
      <c r="O639" t="s">
        <v>21</v>
      </c>
      <c r="P639">
        <v>1969</v>
      </c>
      <c r="Q639" t="s">
        <v>2002</v>
      </c>
      <c r="R639" t="s">
        <v>23</v>
      </c>
      <c r="S639" t="s">
        <v>2003</v>
      </c>
      <c r="T639">
        <v>4.9511709315205703</v>
      </c>
      <c r="U639">
        <v>51.812527341096668</v>
      </c>
    </row>
    <row r="640" spans="1:21" x14ac:dyDescent="0.25">
      <c r="A640" t="s">
        <v>2004</v>
      </c>
      <c r="B640" t="s">
        <v>5742</v>
      </c>
      <c r="C640">
        <v>-99999</v>
      </c>
      <c r="D640">
        <v>-99999</v>
      </c>
      <c r="E640" t="s">
        <v>5741</v>
      </c>
      <c r="F640" t="s">
        <v>5741</v>
      </c>
      <c r="G640">
        <v>15</v>
      </c>
      <c r="H640" t="s">
        <v>17</v>
      </c>
      <c r="I640" t="s">
        <v>51</v>
      </c>
      <c r="J640" t="s">
        <v>1824</v>
      </c>
      <c r="K640">
        <v>97</v>
      </c>
      <c r="L640" t="s">
        <v>2005</v>
      </c>
      <c r="M640" t="s">
        <v>5742</v>
      </c>
      <c r="N640" t="s">
        <v>1913</v>
      </c>
      <c r="O640" t="s">
        <v>21</v>
      </c>
      <c r="P640">
        <v>1969</v>
      </c>
      <c r="Q640" t="s">
        <v>2006</v>
      </c>
      <c r="R640" t="s">
        <v>23</v>
      </c>
      <c r="S640" t="s">
        <v>2007</v>
      </c>
      <c r="T640">
        <v>4.951161169701904</v>
      </c>
      <c r="U640">
        <v>51.812548571585609</v>
      </c>
    </row>
    <row r="641" spans="1:21" x14ac:dyDescent="0.25">
      <c r="A641" t="s">
        <v>2008</v>
      </c>
      <c r="B641" t="s">
        <v>5742</v>
      </c>
      <c r="C641">
        <v>-99999</v>
      </c>
      <c r="D641">
        <v>-99999</v>
      </c>
      <c r="E641" t="s">
        <v>5741</v>
      </c>
      <c r="F641" t="s">
        <v>5741</v>
      </c>
      <c r="G641">
        <v>15</v>
      </c>
      <c r="H641" t="s">
        <v>17</v>
      </c>
      <c r="I641" t="s">
        <v>51</v>
      </c>
      <c r="J641" t="s">
        <v>1824</v>
      </c>
      <c r="K641">
        <v>97</v>
      </c>
      <c r="L641" t="s">
        <v>2009</v>
      </c>
      <c r="M641" t="s">
        <v>5742</v>
      </c>
      <c r="N641" t="s">
        <v>1913</v>
      </c>
      <c r="O641" t="s">
        <v>21</v>
      </c>
      <c r="P641">
        <v>1969</v>
      </c>
      <c r="Q641" t="s">
        <v>2010</v>
      </c>
      <c r="R641" t="s">
        <v>23</v>
      </c>
      <c r="S641" t="s">
        <v>2011</v>
      </c>
      <c r="T641">
        <v>4.9511575575067157</v>
      </c>
      <c r="U641">
        <v>51.812572701235062</v>
      </c>
    </row>
    <row r="642" spans="1:21" x14ac:dyDescent="0.25">
      <c r="A642" t="s">
        <v>2012</v>
      </c>
      <c r="B642" t="s">
        <v>5742</v>
      </c>
      <c r="C642">
        <v>-99999</v>
      </c>
      <c r="D642">
        <v>-99999</v>
      </c>
      <c r="E642" t="s">
        <v>5741</v>
      </c>
      <c r="F642" t="s">
        <v>5741</v>
      </c>
      <c r="G642">
        <v>15</v>
      </c>
      <c r="H642" t="s">
        <v>17</v>
      </c>
      <c r="I642" t="s">
        <v>51</v>
      </c>
      <c r="J642" t="s">
        <v>1824</v>
      </c>
      <c r="K642">
        <v>97</v>
      </c>
      <c r="L642" t="s">
        <v>2013</v>
      </c>
      <c r="M642" t="s">
        <v>5742</v>
      </c>
      <c r="N642" t="s">
        <v>1913</v>
      </c>
      <c r="O642" t="s">
        <v>21</v>
      </c>
      <c r="P642">
        <v>1969</v>
      </c>
      <c r="Q642" t="s">
        <v>2014</v>
      </c>
      <c r="R642" t="s">
        <v>23</v>
      </c>
      <c r="S642" t="s">
        <v>2015</v>
      </c>
      <c r="T642">
        <v>4.9511487495562783</v>
      </c>
      <c r="U642">
        <v>51.812600263159503</v>
      </c>
    </row>
    <row r="643" spans="1:21" x14ac:dyDescent="0.25">
      <c r="A643" t="s">
        <v>2016</v>
      </c>
      <c r="B643" t="s">
        <v>5742</v>
      </c>
      <c r="C643">
        <v>-99999</v>
      </c>
      <c r="D643">
        <v>-99999</v>
      </c>
      <c r="E643" t="s">
        <v>5741</v>
      </c>
      <c r="F643" t="s">
        <v>5741</v>
      </c>
      <c r="G643">
        <v>15</v>
      </c>
      <c r="H643" t="s">
        <v>17</v>
      </c>
      <c r="I643" t="s">
        <v>51</v>
      </c>
      <c r="J643" t="s">
        <v>1824</v>
      </c>
      <c r="K643">
        <v>97</v>
      </c>
      <c r="L643" t="s">
        <v>2017</v>
      </c>
      <c r="M643" t="s">
        <v>5742</v>
      </c>
      <c r="N643" t="s">
        <v>1913</v>
      </c>
      <c r="O643" t="s">
        <v>21</v>
      </c>
      <c r="P643">
        <v>1969</v>
      </c>
      <c r="Q643" t="s">
        <v>2018</v>
      </c>
      <c r="R643" t="s">
        <v>23</v>
      </c>
      <c r="S643" t="s">
        <v>2019</v>
      </c>
      <c r="T643">
        <v>4.9511332610809378</v>
      </c>
      <c r="U643">
        <v>51.812622838620157</v>
      </c>
    </row>
    <row r="644" spans="1:21" x14ac:dyDescent="0.25">
      <c r="A644" t="s">
        <v>2020</v>
      </c>
      <c r="B644" t="s">
        <v>5742</v>
      </c>
      <c r="C644">
        <v>-99999</v>
      </c>
      <c r="D644">
        <v>-99999</v>
      </c>
      <c r="E644" t="s">
        <v>5741</v>
      </c>
      <c r="F644" t="s">
        <v>5741</v>
      </c>
      <c r="G644">
        <v>15</v>
      </c>
      <c r="H644" t="s">
        <v>17</v>
      </c>
      <c r="I644" t="s">
        <v>51</v>
      </c>
      <c r="J644" t="s">
        <v>1824</v>
      </c>
      <c r="K644">
        <v>97</v>
      </c>
      <c r="L644" t="s">
        <v>2021</v>
      </c>
      <c r="M644" t="s">
        <v>5742</v>
      </c>
      <c r="N644" t="s">
        <v>1913</v>
      </c>
      <c r="O644" t="s">
        <v>21</v>
      </c>
      <c r="P644">
        <v>1969</v>
      </c>
      <c r="Q644" t="s">
        <v>2022</v>
      </c>
      <c r="R644" t="s">
        <v>23</v>
      </c>
      <c r="S644" t="s">
        <v>2023</v>
      </c>
      <c r="T644">
        <v>4.951130303600574</v>
      </c>
      <c r="U644">
        <v>51.812645244912069</v>
      </c>
    </row>
    <row r="645" spans="1:21" x14ac:dyDescent="0.25">
      <c r="A645" t="s">
        <v>2024</v>
      </c>
      <c r="B645" t="s">
        <v>5742</v>
      </c>
      <c r="C645">
        <v>-99999</v>
      </c>
      <c r="D645">
        <v>-99999</v>
      </c>
      <c r="E645" t="s">
        <v>5741</v>
      </c>
      <c r="F645" t="s">
        <v>5741</v>
      </c>
      <c r="G645">
        <v>15</v>
      </c>
      <c r="H645" t="s">
        <v>17</v>
      </c>
      <c r="I645" t="s">
        <v>51</v>
      </c>
      <c r="J645" t="s">
        <v>1824</v>
      </c>
      <c r="K645">
        <v>97</v>
      </c>
      <c r="L645" t="s">
        <v>2025</v>
      </c>
      <c r="M645" t="s">
        <v>5742</v>
      </c>
      <c r="N645" t="s">
        <v>1913</v>
      </c>
      <c r="O645" t="s">
        <v>21</v>
      </c>
      <c r="P645">
        <v>1969</v>
      </c>
      <c r="Q645" t="s">
        <v>2026</v>
      </c>
      <c r="R645" t="s">
        <v>23</v>
      </c>
      <c r="S645" t="s">
        <v>2027</v>
      </c>
      <c r="T645">
        <v>4.95111968379664</v>
      </c>
      <c r="U645">
        <v>51.812669717052543</v>
      </c>
    </row>
    <row r="646" spans="1:21" x14ac:dyDescent="0.25">
      <c r="A646" t="s">
        <v>2028</v>
      </c>
      <c r="B646" t="s">
        <v>5742</v>
      </c>
      <c r="C646">
        <v>-99999</v>
      </c>
      <c r="D646">
        <v>-99999</v>
      </c>
      <c r="E646" t="s">
        <v>5741</v>
      </c>
      <c r="F646" t="s">
        <v>5741</v>
      </c>
      <c r="G646">
        <v>15</v>
      </c>
      <c r="H646" t="s">
        <v>17</v>
      </c>
      <c r="I646" t="s">
        <v>51</v>
      </c>
      <c r="J646" t="s">
        <v>1824</v>
      </c>
      <c r="K646">
        <v>97</v>
      </c>
      <c r="L646" t="s">
        <v>2029</v>
      </c>
      <c r="M646" t="s">
        <v>5742</v>
      </c>
      <c r="N646" t="s">
        <v>1913</v>
      </c>
      <c r="O646" t="s">
        <v>21</v>
      </c>
      <c r="P646">
        <v>1969</v>
      </c>
      <c r="Q646" t="s">
        <v>2030</v>
      </c>
      <c r="R646" t="s">
        <v>23</v>
      </c>
      <c r="S646" t="s">
        <v>2031</v>
      </c>
      <c r="T646">
        <v>4.9511058004236164</v>
      </c>
      <c r="U646">
        <v>51.81269726011633</v>
      </c>
    </row>
    <row r="647" spans="1:21" x14ac:dyDescent="0.25">
      <c r="A647" t="s">
        <v>2032</v>
      </c>
      <c r="B647" t="s">
        <v>5742</v>
      </c>
      <c r="C647">
        <v>-99999</v>
      </c>
      <c r="D647">
        <v>-99999</v>
      </c>
      <c r="E647" t="s">
        <v>5741</v>
      </c>
      <c r="F647" t="s">
        <v>5741</v>
      </c>
      <c r="G647">
        <v>15</v>
      </c>
      <c r="H647" t="s">
        <v>17</v>
      </c>
      <c r="I647" t="s">
        <v>51</v>
      </c>
      <c r="J647" t="s">
        <v>1824</v>
      </c>
      <c r="K647">
        <v>97</v>
      </c>
      <c r="L647" t="s">
        <v>2033</v>
      </c>
      <c r="M647" t="s">
        <v>5742</v>
      </c>
      <c r="N647" t="s">
        <v>1913</v>
      </c>
      <c r="O647" t="s">
        <v>21</v>
      </c>
      <c r="P647">
        <v>1969</v>
      </c>
      <c r="Q647" t="s">
        <v>2030</v>
      </c>
      <c r="R647" t="s">
        <v>23</v>
      </c>
      <c r="S647" t="s">
        <v>2034</v>
      </c>
      <c r="T647">
        <v>4.9511023744317884</v>
      </c>
      <c r="U647">
        <v>51.812714127760401</v>
      </c>
    </row>
    <row r="648" spans="1:21" x14ac:dyDescent="0.25">
      <c r="A648" t="s">
        <v>2035</v>
      </c>
      <c r="B648" t="s">
        <v>5742</v>
      </c>
      <c r="C648">
        <v>-99999</v>
      </c>
      <c r="D648">
        <v>-99999</v>
      </c>
      <c r="E648" t="s">
        <v>5741</v>
      </c>
      <c r="F648" t="s">
        <v>5741</v>
      </c>
      <c r="G648">
        <v>15</v>
      </c>
      <c r="H648" t="s">
        <v>17</v>
      </c>
      <c r="I648" t="s">
        <v>51</v>
      </c>
      <c r="J648" t="s">
        <v>1824</v>
      </c>
      <c r="K648">
        <v>97</v>
      </c>
      <c r="L648" t="s">
        <v>2036</v>
      </c>
      <c r="M648" t="s">
        <v>5742</v>
      </c>
      <c r="N648" t="s">
        <v>1913</v>
      </c>
      <c r="O648" t="s">
        <v>21</v>
      </c>
      <c r="P648">
        <v>1969</v>
      </c>
      <c r="Q648" t="s">
        <v>2037</v>
      </c>
      <c r="R648" t="s">
        <v>23</v>
      </c>
      <c r="S648" t="s">
        <v>2038</v>
      </c>
      <c r="T648">
        <v>4.9510950779085681</v>
      </c>
      <c r="U648">
        <v>51.812742845822207</v>
      </c>
    </row>
    <row r="649" spans="1:21" x14ac:dyDescent="0.25">
      <c r="A649" t="s">
        <v>2039</v>
      </c>
      <c r="B649" t="s">
        <v>5742</v>
      </c>
      <c r="C649">
        <v>-99999</v>
      </c>
      <c r="D649">
        <v>-99999</v>
      </c>
      <c r="E649" t="s">
        <v>5741</v>
      </c>
      <c r="F649" t="s">
        <v>5741</v>
      </c>
      <c r="G649">
        <v>15</v>
      </c>
      <c r="H649" t="s">
        <v>17</v>
      </c>
      <c r="I649" t="s">
        <v>51</v>
      </c>
      <c r="J649" t="s">
        <v>1824</v>
      </c>
      <c r="K649">
        <v>97</v>
      </c>
      <c r="L649" t="s">
        <v>2040</v>
      </c>
      <c r="M649" t="s">
        <v>5742</v>
      </c>
      <c r="N649" t="s">
        <v>1913</v>
      </c>
      <c r="O649" t="s">
        <v>21</v>
      </c>
      <c r="P649">
        <v>1969</v>
      </c>
      <c r="Q649" t="s">
        <v>2041</v>
      </c>
      <c r="R649" t="s">
        <v>23</v>
      </c>
      <c r="S649" t="s">
        <v>2042</v>
      </c>
      <c r="T649">
        <v>4.9510799248820696</v>
      </c>
      <c r="U649">
        <v>51.812765215786882</v>
      </c>
    </row>
    <row r="650" spans="1:21" x14ac:dyDescent="0.25">
      <c r="A650" t="s">
        <v>2043</v>
      </c>
      <c r="B650" t="s">
        <v>5742</v>
      </c>
      <c r="C650">
        <v>-99999</v>
      </c>
      <c r="D650">
        <v>-99999</v>
      </c>
      <c r="E650" t="s">
        <v>5741</v>
      </c>
      <c r="F650" t="s">
        <v>5741</v>
      </c>
      <c r="G650">
        <v>15</v>
      </c>
      <c r="H650" t="s">
        <v>17</v>
      </c>
      <c r="I650" t="s">
        <v>51</v>
      </c>
      <c r="J650" t="s">
        <v>1824</v>
      </c>
      <c r="K650">
        <v>97</v>
      </c>
      <c r="L650" t="s">
        <v>2044</v>
      </c>
      <c r="M650" t="s">
        <v>5742</v>
      </c>
      <c r="N650" t="s">
        <v>1913</v>
      </c>
      <c r="O650" t="s">
        <v>21</v>
      </c>
      <c r="P650">
        <v>1969</v>
      </c>
      <c r="Q650" t="s">
        <v>2045</v>
      </c>
      <c r="R650" t="s">
        <v>23</v>
      </c>
      <c r="S650" t="s">
        <v>2046</v>
      </c>
      <c r="T650">
        <v>4.9510609579432039</v>
      </c>
      <c r="U650">
        <v>51.812789081642968</v>
      </c>
    </row>
    <row r="651" spans="1:21" x14ac:dyDescent="0.25">
      <c r="A651" t="s">
        <v>2047</v>
      </c>
      <c r="B651" t="s">
        <v>5742</v>
      </c>
      <c r="C651">
        <v>-99999</v>
      </c>
      <c r="D651">
        <v>-99999</v>
      </c>
      <c r="E651" t="s">
        <v>5741</v>
      </c>
      <c r="F651" t="s">
        <v>5741</v>
      </c>
      <c r="G651">
        <v>15</v>
      </c>
      <c r="H651" t="s">
        <v>17</v>
      </c>
      <c r="I651" t="s">
        <v>51</v>
      </c>
      <c r="J651" t="s">
        <v>1824</v>
      </c>
      <c r="K651">
        <v>97</v>
      </c>
      <c r="L651" t="s">
        <v>2048</v>
      </c>
      <c r="M651" t="s">
        <v>5742</v>
      </c>
      <c r="N651" t="s">
        <v>1913</v>
      </c>
      <c r="O651" t="s">
        <v>21</v>
      </c>
      <c r="P651">
        <v>1969</v>
      </c>
      <c r="Q651" t="s">
        <v>2049</v>
      </c>
      <c r="R651" t="s">
        <v>23</v>
      </c>
      <c r="S651" t="s">
        <v>2050</v>
      </c>
      <c r="T651">
        <v>4.9510654241748044</v>
      </c>
      <c r="U651">
        <v>51.81281459856833</v>
      </c>
    </row>
    <row r="652" spans="1:21" x14ac:dyDescent="0.25">
      <c r="A652" t="s">
        <v>2051</v>
      </c>
      <c r="B652" t="s">
        <v>5742</v>
      </c>
      <c r="C652">
        <v>-99999</v>
      </c>
      <c r="D652">
        <v>-99999</v>
      </c>
      <c r="E652" t="s">
        <v>5741</v>
      </c>
      <c r="F652" t="s">
        <v>5741</v>
      </c>
      <c r="G652">
        <v>15</v>
      </c>
      <c r="H652" t="s">
        <v>17</v>
      </c>
      <c r="I652" t="s">
        <v>51</v>
      </c>
      <c r="J652" t="s">
        <v>1824</v>
      </c>
      <c r="K652">
        <v>97</v>
      </c>
      <c r="L652" t="s">
        <v>2052</v>
      </c>
      <c r="M652" t="s">
        <v>5742</v>
      </c>
      <c r="N652" t="s">
        <v>1913</v>
      </c>
      <c r="O652" t="s">
        <v>21</v>
      </c>
      <c r="P652">
        <v>1969</v>
      </c>
      <c r="Q652" t="s">
        <v>2053</v>
      </c>
      <c r="R652" t="s">
        <v>23</v>
      </c>
      <c r="S652" t="s">
        <v>2054</v>
      </c>
      <c r="T652">
        <v>4.9510533664927783</v>
      </c>
      <c r="U652">
        <v>51.812840791148481</v>
      </c>
    </row>
    <row r="653" spans="1:21" x14ac:dyDescent="0.25">
      <c r="A653" t="s">
        <v>2055</v>
      </c>
      <c r="B653" t="s">
        <v>5742</v>
      </c>
      <c r="C653">
        <v>-99999</v>
      </c>
      <c r="D653">
        <v>-99999</v>
      </c>
      <c r="E653" t="s">
        <v>5741</v>
      </c>
      <c r="F653" t="s">
        <v>5741</v>
      </c>
      <c r="G653">
        <v>15</v>
      </c>
      <c r="H653" t="s">
        <v>17</v>
      </c>
      <c r="I653" t="s">
        <v>51</v>
      </c>
      <c r="J653" t="s">
        <v>1824</v>
      </c>
      <c r="K653">
        <v>97</v>
      </c>
      <c r="L653" t="s">
        <v>2056</v>
      </c>
      <c r="M653" t="s">
        <v>5742</v>
      </c>
      <c r="N653" t="s">
        <v>1913</v>
      </c>
      <c r="O653" t="s">
        <v>21</v>
      </c>
      <c r="P653">
        <v>1969</v>
      </c>
      <c r="Q653" t="s">
        <v>2057</v>
      </c>
      <c r="R653" t="s">
        <v>23</v>
      </c>
      <c r="S653" t="s">
        <v>2058</v>
      </c>
      <c r="T653">
        <v>4.9510481349567783</v>
      </c>
      <c r="U653">
        <v>51.812864411421472</v>
      </c>
    </row>
    <row r="654" spans="1:21" x14ac:dyDescent="0.25">
      <c r="A654" t="s">
        <v>2059</v>
      </c>
      <c r="B654" t="s">
        <v>5742</v>
      </c>
      <c r="C654">
        <v>-99999</v>
      </c>
      <c r="D654">
        <v>-99999</v>
      </c>
      <c r="E654" t="s">
        <v>5741</v>
      </c>
      <c r="F654" t="s">
        <v>5741</v>
      </c>
      <c r="G654">
        <v>15</v>
      </c>
      <c r="H654" t="s">
        <v>17</v>
      </c>
      <c r="I654" t="s">
        <v>51</v>
      </c>
      <c r="J654" t="s">
        <v>1824</v>
      </c>
      <c r="K654">
        <v>97</v>
      </c>
      <c r="L654" t="s">
        <v>2060</v>
      </c>
      <c r="M654" t="s">
        <v>5742</v>
      </c>
      <c r="N654" t="s">
        <v>1913</v>
      </c>
      <c r="O654" t="s">
        <v>21</v>
      </c>
      <c r="P654">
        <v>1969</v>
      </c>
      <c r="Q654" t="s">
        <v>2061</v>
      </c>
      <c r="R654" t="s">
        <v>23</v>
      </c>
      <c r="S654" t="s">
        <v>2062</v>
      </c>
      <c r="T654">
        <v>4.9510388060416464</v>
      </c>
      <c r="U654">
        <v>51.812885850243518</v>
      </c>
    </row>
    <row r="655" spans="1:21" x14ac:dyDescent="0.25">
      <c r="A655" t="s">
        <v>2063</v>
      </c>
      <c r="B655" t="s">
        <v>5742</v>
      </c>
      <c r="C655">
        <v>-99999</v>
      </c>
      <c r="D655">
        <v>-99999</v>
      </c>
      <c r="E655" t="s">
        <v>5741</v>
      </c>
      <c r="F655" t="s">
        <v>5741</v>
      </c>
      <c r="G655">
        <v>100</v>
      </c>
      <c r="H655" t="s">
        <v>17</v>
      </c>
      <c r="I655" t="s">
        <v>18</v>
      </c>
      <c r="J655" t="s">
        <v>1824</v>
      </c>
      <c r="K655">
        <v>10</v>
      </c>
      <c r="L655" t="s">
        <v>5742</v>
      </c>
      <c r="M655" t="s">
        <v>5742</v>
      </c>
      <c r="N655" t="s">
        <v>2064</v>
      </c>
      <c r="O655" t="s">
        <v>21</v>
      </c>
      <c r="P655">
        <v>1982</v>
      </c>
      <c r="Q655" t="s">
        <v>2065</v>
      </c>
      <c r="R655" t="s">
        <v>23</v>
      </c>
      <c r="S655" t="s">
        <v>2066</v>
      </c>
      <c r="T655">
        <v>4.9481426347280104</v>
      </c>
      <c r="U655">
        <v>51.819239221120391</v>
      </c>
    </row>
    <row r="656" spans="1:21" x14ac:dyDescent="0.25">
      <c r="A656" t="s">
        <v>2067</v>
      </c>
      <c r="B656" t="s">
        <v>5742</v>
      </c>
      <c r="C656">
        <v>-99999</v>
      </c>
      <c r="D656">
        <v>-99999</v>
      </c>
      <c r="E656" t="s">
        <v>5741</v>
      </c>
      <c r="F656" t="s">
        <v>5741</v>
      </c>
      <c r="G656">
        <v>113</v>
      </c>
      <c r="H656" t="s">
        <v>17</v>
      </c>
      <c r="I656" t="s">
        <v>18</v>
      </c>
      <c r="J656" t="s">
        <v>1824</v>
      </c>
      <c r="K656">
        <v>12</v>
      </c>
      <c r="L656" t="s">
        <v>5742</v>
      </c>
      <c r="M656" t="s">
        <v>5742</v>
      </c>
      <c r="N656" t="s">
        <v>2064</v>
      </c>
      <c r="O656" t="s">
        <v>21</v>
      </c>
      <c r="P656">
        <v>1982</v>
      </c>
      <c r="Q656" t="s">
        <v>2068</v>
      </c>
      <c r="R656" t="s">
        <v>23</v>
      </c>
      <c r="S656" t="s">
        <v>2069</v>
      </c>
      <c r="T656">
        <v>4.9481522016477522</v>
      </c>
      <c r="U656">
        <v>51.819187663035578</v>
      </c>
    </row>
    <row r="657" spans="1:21" x14ac:dyDescent="0.25">
      <c r="A657" t="s">
        <v>2070</v>
      </c>
      <c r="B657" t="s">
        <v>5742</v>
      </c>
      <c r="C657">
        <v>-99999</v>
      </c>
      <c r="D657">
        <v>-99999</v>
      </c>
      <c r="E657" t="s">
        <v>5741</v>
      </c>
      <c r="F657" t="s">
        <v>5741</v>
      </c>
      <c r="G657">
        <v>100</v>
      </c>
      <c r="H657" t="s">
        <v>17</v>
      </c>
      <c r="I657" t="s">
        <v>18</v>
      </c>
      <c r="J657" t="s">
        <v>1824</v>
      </c>
      <c r="K657">
        <v>14</v>
      </c>
      <c r="L657" t="s">
        <v>5742</v>
      </c>
      <c r="M657" t="s">
        <v>5742</v>
      </c>
      <c r="N657" t="s">
        <v>2064</v>
      </c>
      <c r="O657" t="s">
        <v>21</v>
      </c>
      <c r="P657">
        <v>1982</v>
      </c>
      <c r="Q657" t="s">
        <v>2071</v>
      </c>
      <c r="R657" t="s">
        <v>23</v>
      </c>
      <c r="S657" t="s">
        <v>2072</v>
      </c>
      <c r="T657">
        <v>4.9481617685454324</v>
      </c>
      <c r="U657">
        <v>51.819136104949713</v>
      </c>
    </row>
    <row r="658" spans="1:21" x14ac:dyDescent="0.25">
      <c r="A658" t="s">
        <v>2073</v>
      </c>
      <c r="B658" t="s">
        <v>5742</v>
      </c>
      <c r="C658">
        <v>-99999</v>
      </c>
      <c r="D658">
        <v>-99999</v>
      </c>
      <c r="E658" t="s">
        <v>5741</v>
      </c>
      <c r="F658" t="s">
        <v>5741</v>
      </c>
      <c r="G658">
        <v>133</v>
      </c>
      <c r="H658" t="s">
        <v>17</v>
      </c>
      <c r="I658" t="s">
        <v>18</v>
      </c>
      <c r="J658" t="s">
        <v>1824</v>
      </c>
      <c r="K658">
        <v>16</v>
      </c>
      <c r="L658" t="s">
        <v>5742</v>
      </c>
      <c r="M658" t="s">
        <v>5742</v>
      </c>
      <c r="N658" t="s">
        <v>2064</v>
      </c>
      <c r="O658" t="s">
        <v>21</v>
      </c>
      <c r="P658">
        <v>1982</v>
      </c>
      <c r="Q658" t="s">
        <v>2074</v>
      </c>
      <c r="R658" t="s">
        <v>23</v>
      </c>
      <c r="S658" t="s">
        <v>2075</v>
      </c>
      <c r="T658">
        <v>4.9481713505368718</v>
      </c>
      <c r="U658">
        <v>51.819084483999838</v>
      </c>
    </row>
    <row r="659" spans="1:21" x14ac:dyDescent="0.25">
      <c r="A659" t="s">
        <v>2076</v>
      </c>
      <c r="B659" t="s">
        <v>5742</v>
      </c>
      <c r="C659">
        <v>-99999</v>
      </c>
      <c r="D659">
        <v>-99999</v>
      </c>
      <c r="E659" t="s">
        <v>5741</v>
      </c>
      <c r="F659" t="s">
        <v>5741</v>
      </c>
      <c r="G659">
        <v>269</v>
      </c>
      <c r="H659" t="s">
        <v>17</v>
      </c>
      <c r="I659" t="s">
        <v>18</v>
      </c>
      <c r="J659" t="s">
        <v>1824</v>
      </c>
      <c r="K659">
        <v>2</v>
      </c>
      <c r="L659" t="s">
        <v>5742</v>
      </c>
      <c r="M659" t="s">
        <v>5742</v>
      </c>
      <c r="N659" t="s">
        <v>2064</v>
      </c>
      <c r="O659" t="s">
        <v>21</v>
      </c>
      <c r="P659">
        <v>1996</v>
      </c>
      <c r="Q659" t="s">
        <v>2077</v>
      </c>
      <c r="R659" t="s">
        <v>23</v>
      </c>
      <c r="S659" t="s">
        <v>2078</v>
      </c>
      <c r="T659">
        <v>4.9471322016688983</v>
      </c>
      <c r="U659">
        <v>51.820047807103322</v>
      </c>
    </row>
    <row r="660" spans="1:21" x14ac:dyDescent="0.25">
      <c r="A660" t="s">
        <v>2079</v>
      </c>
      <c r="B660" t="s">
        <v>5439</v>
      </c>
      <c r="C660">
        <v>-99999</v>
      </c>
      <c r="D660">
        <v>-99999</v>
      </c>
      <c r="E660" t="s">
        <v>5615</v>
      </c>
      <c r="F660" t="s">
        <v>5741</v>
      </c>
      <c r="G660">
        <v>214</v>
      </c>
      <c r="H660" t="s">
        <v>29</v>
      </c>
      <c r="I660" t="s">
        <v>18</v>
      </c>
      <c r="J660" t="s">
        <v>1824</v>
      </c>
      <c r="K660">
        <v>4</v>
      </c>
      <c r="L660" t="s">
        <v>5742</v>
      </c>
      <c r="M660" t="s">
        <v>5742</v>
      </c>
      <c r="N660" t="s">
        <v>2064</v>
      </c>
      <c r="O660" t="s">
        <v>21</v>
      </c>
      <c r="P660">
        <v>1935</v>
      </c>
      <c r="Q660" t="s">
        <v>2080</v>
      </c>
      <c r="R660" t="s">
        <v>23</v>
      </c>
      <c r="S660" t="s">
        <v>2081</v>
      </c>
      <c r="T660">
        <v>4.9476127450116003</v>
      </c>
      <c r="U660">
        <v>51.81973716813939</v>
      </c>
    </row>
    <row r="661" spans="1:21" x14ac:dyDescent="0.25">
      <c r="A661" t="s">
        <v>2082</v>
      </c>
      <c r="B661" t="s">
        <v>5435</v>
      </c>
      <c r="C661">
        <v>-99999</v>
      </c>
      <c r="D661">
        <v>-99999</v>
      </c>
      <c r="E661" t="s">
        <v>5615</v>
      </c>
      <c r="F661" t="s">
        <v>5741</v>
      </c>
      <c r="G661">
        <v>194</v>
      </c>
      <c r="H661" t="s">
        <v>17</v>
      </c>
      <c r="I661" t="s">
        <v>18</v>
      </c>
      <c r="J661" t="s">
        <v>1824</v>
      </c>
      <c r="K661">
        <v>40</v>
      </c>
      <c r="L661" t="s">
        <v>5742</v>
      </c>
      <c r="M661" t="s">
        <v>5742</v>
      </c>
      <c r="N661" t="s">
        <v>2064</v>
      </c>
      <c r="O661" t="s">
        <v>21</v>
      </c>
      <c r="P661">
        <v>1985</v>
      </c>
      <c r="Q661" t="s">
        <v>2083</v>
      </c>
      <c r="R661" t="s">
        <v>23</v>
      </c>
      <c r="S661" t="s">
        <v>2084</v>
      </c>
      <c r="T661">
        <v>4.9482379123243136</v>
      </c>
      <c r="U661">
        <v>51.818522440639008</v>
      </c>
    </row>
    <row r="662" spans="1:21" x14ac:dyDescent="0.25">
      <c r="A662" t="s">
        <v>2085</v>
      </c>
      <c r="B662" t="s">
        <v>5742</v>
      </c>
      <c r="C662">
        <v>-99999</v>
      </c>
      <c r="D662">
        <v>-99999</v>
      </c>
      <c r="E662" t="s">
        <v>5741</v>
      </c>
      <c r="F662" t="s">
        <v>5741</v>
      </c>
      <c r="G662">
        <v>161</v>
      </c>
      <c r="H662" t="s">
        <v>17</v>
      </c>
      <c r="I662" t="s">
        <v>18</v>
      </c>
      <c r="J662" t="s">
        <v>1824</v>
      </c>
      <c r="K662">
        <v>42</v>
      </c>
      <c r="L662" t="s">
        <v>5742</v>
      </c>
      <c r="M662" t="s">
        <v>5742</v>
      </c>
      <c r="N662" t="s">
        <v>2064</v>
      </c>
      <c r="O662" t="s">
        <v>21</v>
      </c>
      <c r="P662">
        <v>1972</v>
      </c>
      <c r="Q662" t="s">
        <v>2086</v>
      </c>
      <c r="R662" t="s">
        <v>23</v>
      </c>
      <c r="S662" t="s">
        <v>2087</v>
      </c>
      <c r="T662">
        <v>4.9482636986247837</v>
      </c>
      <c r="U662">
        <v>51.818373562006613</v>
      </c>
    </row>
    <row r="663" spans="1:21" x14ac:dyDescent="0.25">
      <c r="A663" t="s">
        <v>2088</v>
      </c>
      <c r="B663" t="s">
        <v>5742</v>
      </c>
      <c r="C663">
        <v>-99999</v>
      </c>
      <c r="D663">
        <v>-99999</v>
      </c>
      <c r="E663" t="s">
        <v>5741</v>
      </c>
      <c r="F663" t="s">
        <v>5741</v>
      </c>
      <c r="G663">
        <v>117</v>
      </c>
      <c r="H663" t="s">
        <v>17</v>
      </c>
      <c r="I663" t="s">
        <v>18</v>
      </c>
      <c r="J663" t="s">
        <v>1824</v>
      </c>
      <c r="K663">
        <v>44</v>
      </c>
      <c r="L663" t="s">
        <v>5742</v>
      </c>
      <c r="M663" t="s">
        <v>5742</v>
      </c>
      <c r="N663" t="s">
        <v>2064</v>
      </c>
      <c r="O663" t="s">
        <v>21</v>
      </c>
      <c r="P663">
        <v>1963</v>
      </c>
      <c r="Q663" t="s">
        <v>2089</v>
      </c>
      <c r="R663" t="s">
        <v>23</v>
      </c>
      <c r="S663" t="s">
        <v>2090</v>
      </c>
      <c r="T663">
        <v>4.9482976481621277</v>
      </c>
      <c r="U663">
        <v>51.818186153311594</v>
      </c>
    </row>
    <row r="664" spans="1:21" x14ac:dyDescent="0.25">
      <c r="A664" t="s">
        <v>2091</v>
      </c>
      <c r="B664" t="s">
        <v>5579</v>
      </c>
      <c r="C664">
        <v>-99999</v>
      </c>
      <c r="D664">
        <v>-99999</v>
      </c>
      <c r="E664" t="s">
        <v>5616</v>
      </c>
      <c r="F664" t="s">
        <v>5617</v>
      </c>
      <c r="G664">
        <v>115</v>
      </c>
      <c r="H664" t="s">
        <v>17</v>
      </c>
      <c r="I664" t="s">
        <v>18</v>
      </c>
      <c r="J664" t="s">
        <v>1824</v>
      </c>
      <c r="K664">
        <v>46</v>
      </c>
      <c r="L664" t="s">
        <v>5742</v>
      </c>
      <c r="M664" t="s">
        <v>5742</v>
      </c>
      <c r="N664" t="s">
        <v>2064</v>
      </c>
      <c r="O664" t="s">
        <v>21</v>
      </c>
      <c r="P664">
        <v>1963</v>
      </c>
      <c r="Q664" t="s">
        <v>2092</v>
      </c>
      <c r="R664" t="s">
        <v>23</v>
      </c>
      <c r="S664" t="s">
        <v>2093</v>
      </c>
      <c r="T664">
        <v>4.9483095058388678</v>
      </c>
      <c r="U664">
        <v>51.818124204102737</v>
      </c>
    </row>
    <row r="665" spans="1:21" x14ac:dyDescent="0.25">
      <c r="A665" t="s">
        <v>2094</v>
      </c>
      <c r="B665" t="s">
        <v>5583</v>
      </c>
      <c r="C665">
        <v>-99999</v>
      </c>
      <c r="D665">
        <v>-99999</v>
      </c>
      <c r="E665" t="s">
        <v>5615</v>
      </c>
      <c r="F665" t="s">
        <v>5741</v>
      </c>
      <c r="G665">
        <v>162</v>
      </c>
      <c r="H665" t="s">
        <v>17</v>
      </c>
      <c r="I665" t="s">
        <v>18</v>
      </c>
      <c r="J665" t="s">
        <v>1824</v>
      </c>
      <c r="K665">
        <v>48</v>
      </c>
      <c r="L665" t="s">
        <v>5742</v>
      </c>
      <c r="M665" t="s">
        <v>5742</v>
      </c>
      <c r="N665" t="s">
        <v>2064</v>
      </c>
      <c r="O665" t="s">
        <v>21</v>
      </c>
      <c r="P665">
        <v>1960</v>
      </c>
      <c r="Q665" t="s">
        <v>2095</v>
      </c>
      <c r="R665" t="s">
        <v>23</v>
      </c>
      <c r="S665" t="s">
        <v>2096</v>
      </c>
      <c r="T665">
        <v>4.9483448524224443</v>
      </c>
      <c r="U665">
        <v>51.817936270292734</v>
      </c>
    </row>
    <row r="666" spans="1:21" x14ac:dyDescent="0.25">
      <c r="A666" t="s">
        <v>2097</v>
      </c>
      <c r="B666" t="s">
        <v>5742</v>
      </c>
      <c r="C666">
        <v>-99999</v>
      </c>
      <c r="D666">
        <v>-99999</v>
      </c>
      <c r="E666" t="s">
        <v>5741</v>
      </c>
      <c r="F666" t="s">
        <v>5741</v>
      </c>
      <c r="G666">
        <v>123</v>
      </c>
      <c r="H666" t="s">
        <v>17</v>
      </c>
      <c r="I666" t="s">
        <v>18</v>
      </c>
      <c r="J666" t="s">
        <v>1824</v>
      </c>
      <c r="K666">
        <v>50</v>
      </c>
      <c r="L666" t="s">
        <v>5742</v>
      </c>
      <c r="M666" t="s">
        <v>5742</v>
      </c>
      <c r="N666" t="s">
        <v>2064</v>
      </c>
      <c r="O666" t="s">
        <v>21</v>
      </c>
      <c r="P666">
        <v>1960</v>
      </c>
      <c r="Q666" t="s">
        <v>2098</v>
      </c>
      <c r="R666" t="s">
        <v>23</v>
      </c>
      <c r="S666" t="s">
        <v>2099</v>
      </c>
      <c r="T666">
        <v>4.9483787804089099</v>
      </c>
      <c r="U666">
        <v>51.817755477007061</v>
      </c>
    </row>
    <row r="667" spans="1:21" x14ac:dyDescent="0.25">
      <c r="A667" t="s">
        <v>2100</v>
      </c>
      <c r="B667" t="s">
        <v>5742</v>
      </c>
      <c r="C667">
        <v>-99999</v>
      </c>
      <c r="D667">
        <v>-99999</v>
      </c>
      <c r="E667" t="s">
        <v>5741</v>
      </c>
      <c r="F667" t="s">
        <v>5741</v>
      </c>
      <c r="G667">
        <v>101</v>
      </c>
      <c r="H667" t="s">
        <v>17</v>
      </c>
      <c r="I667" t="s">
        <v>18</v>
      </c>
      <c r="J667" t="s">
        <v>1824</v>
      </c>
      <c r="K667">
        <v>52</v>
      </c>
      <c r="L667" t="s">
        <v>5742</v>
      </c>
      <c r="M667" t="s">
        <v>5742</v>
      </c>
      <c r="N667" t="s">
        <v>2064</v>
      </c>
      <c r="O667" t="s">
        <v>21</v>
      </c>
      <c r="P667">
        <v>1960</v>
      </c>
      <c r="Q667" t="s">
        <v>2101</v>
      </c>
      <c r="R667" t="s">
        <v>23</v>
      </c>
      <c r="S667" t="s">
        <v>2102</v>
      </c>
      <c r="T667">
        <v>4.9484035670287518</v>
      </c>
      <c r="U667">
        <v>51.817621299749341</v>
      </c>
    </row>
    <row r="668" spans="1:21" x14ac:dyDescent="0.25">
      <c r="A668" t="s">
        <v>2103</v>
      </c>
      <c r="B668" t="s">
        <v>5742</v>
      </c>
      <c r="C668">
        <v>-99999</v>
      </c>
      <c r="D668">
        <v>-99999</v>
      </c>
      <c r="E668" t="s">
        <v>5741</v>
      </c>
      <c r="F668" t="s">
        <v>5741</v>
      </c>
      <c r="G668">
        <v>111</v>
      </c>
      <c r="H668" t="s">
        <v>17</v>
      </c>
      <c r="I668" t="s">
        <v>18</v>
      </c>
      <c r="J668" t="s">
        <v>1824</v>
      </c>
      <c r="K668">
        <v>56</v>
      </c>
      <c r="L668" t="s">
        <v>5742</v>
      </c>
      <c r="M668" t="s">
        <v>5742</v>
      </c>
      <c r="N668" t="s">
        <v>2064</v>
      </c>
      <c r="O668" t="s">
        <v>21</v>
      </c>
      <c r="P668">
        <v>1958</v>
      </c>
      <c r="Q668" t="s">
        <v>2104</v>
      </c>
      <c r="R668" t="s">
        <v>23</v>
      </c>
      <c r="S668" t="s">
        <v>2105</v>
      </c>
      <c r="T668">
        <v>4.9484490356536561</v>
      </c>
      <c r="U668">
        <v>51.817378259408763</v>
      </c>
    </row>
    <row r="669" spans="1:21" x14ac:dyDescent="0.25">
      <c r="A669" t="s">
        <v>2106</v>
      </c>
      <c r="B669" t="s">
        <v>5742</v>
      </c>
      <c r="C669">
        <v>-99999</v>
      </c>
      <c r="D669">
        <v>-99999</v>
      </c>
      <c r="E669" t="s">
        <v>5741</v>
      </c>
      <c r="F669" t="s">
        <v>5741</v>
      </c>
      <c r="G669">
        <v>103</v>
      </c>
      <c r="H669" t="s">
        <v>17</v>
      </c>
      <c r="I669" t="s">
        <v>18</v>
      </c>
      <c r="J669" t="s">
        <v>1824</v>
      </c>
      <c r="K669">
        <v>56</v>
      </c>
      <c r="L669" t="s">
        <v>140</v>
      </c>
      <c r="M669" t="s">
        <v>5742</v>
      </c>
      <c r="N669" t="s">
        <v>2064</v>
      </c>
      <c r="O669" t="s">
        <v>21</v>
      </c>
      <c r="P669">
        <v>1958</v>
      </c>
      <c r="Q669" t="s">
        <v>2104</v>
      </c>
      <c r="R669" t="s">
        <v>23</v>
      </c>
      <c r="S669" t="s">
        <v>2107</v>
      </c>
      <c r="T669">
        <v>4.9484634507779104</v>
      </c>
      <c r="U669">
        <v>51.817387301770303</v>
      </c>
    </row>
    <row r="670" spans="1:21" x14ac:dyDescent="0.25">
      <c r="A670" t="s">
        <v>2108</v>
      </c>
      <c r="B670" t="s">
        <v>5587</v>
      </c>
      <c r="C670">
        <v>-99999</v>
      </c>
      <c r="D670">
        <v>-99999</v>
      </c>
      <c r="E670" t="s">
        <v>5615</v>
      </c>
      <c r="F670" t="s">
        <v>5741</v>
      </c>
      <c r="G670">
        <v>140</v>
      </c>
      <c r="H670" t="s">
        <v>17</v>
      </c>
      <c r="I670" t="s">
        <v>18</v>
      </c>
      <c r="J670" t="s">
        <v>1824</v>
      </c>
      <c r="K670">
        <v>6</v>
      </c>
      <c r="L670" t="s">
        <v>5742</v>
      </c>
      <c r="M670" t="s">
        <v>5742</v>
      </c>
      <c r="N670" t="s">
        <v>2064</v>
      </c>
      <c r="O670" t="s">
        <v>21</v>
      </c>
      <c r="P670">
        <v>1935</v>
      </c>
      <c r="Q670" t="s">
        <v>2109</v>
      </c>
      <c r="R670" t="s">
        <v>23</v>
      </c>
      <c r="S670" t="s">
        <v>2110</v>
      </c>
      <c r="T670">
        <v>4.9477905418975263</v>
      </c>
      <c r="U670">
        <v>51.819700594563038</v>
      </c>
    </row>
    <row r="671" spans="1:21" x14ac:dyDescent="0.25">
      <c r="A671" t="s">
        <v>2111</v>
      </c>
      <c r="B671" t="s">
        <v>5622</v>
      </c>
      <c r="C671">
        <v>-99999</v>
      </c>
      <c r="D671">
        <v>-99999</v>
      </c>
      <c r="E671" t="s">
        <v>5615</v>
      </c>
      <c r="F671" t="s">
        <v>5741</v>
      </c>
      <c r="G671">
        <v>215</v>
      </c>
      <c r="H671" t="s">
        <v>17</v>
      </c>
      <c r="I671" t="s">
        <v>18</v>
      </c>
      <c r="J671" t="s">
        <v>1824</v>
      </c>
      <c r="K671">
        <v>8</v>
      </c>
      <c r="L671" t="s">
        <v>5742</v>
      </c>
      <c r="M671" t="s">
        <v>5742</v>
      </c>
      <c r="N671" t="s">
        <v>2064</v>
      </c>
      <c r="O671" t="s">
        <v>21</v>
      </c>
      <c r="P671">
        <v>1972</v>
      </c>
      <c r="Q671" t="s">
        <v>2112</v>
      </c>
      <c r="R671" t="s">
        <v>23</v>
      </c>
      <c r="S671" t="s">
        <v>2113</v>
      </c>
      <c r="T671">
        <v>4.9479530628710844</v>
      </c>
      <c r="U671">
        <v>51.819646471977983</v>
      </c>
    </row>
    <row r="672" spans="1:21" x14ac:dyDescent="0.25">
      <c r="A672" t="s">
        <v>2114</v>
      </c>
      <c r="B672" t="s">
        <v>5742</v>
      </c>
      <c r="C672">
        <v>-99999</v>
      </c>
      <c r="D672">
        <v>-99999</v>
      </c>
      <c r="E672" t="s">
        <v>5741</v>
      </c>
      <c r="F672" t="s">
        <v>5741</v>
      </c>
      <c r="G672">
        <v>141</v>
      </c>
      <c r="H672" t="s">
        <v>17</v>
      </c>
      <c r="I672" t="s">
        <v>18</v>
      </c>
      <c r="J672" t="s">
        <v>1824</v>
      </c>
      <c r="K672">
        <v>58</v>
      </c>
      <c r="L672" t="s">
        <v>5742</v>
      </c>
      <c r="M672" t="s">
        <v>5742</v>
      </c>
      <c r="N672" t="s">
        <v>1854</v>
      </c>
      <c r="O672" t="s">
        <v>21</v>
      </c>
      <c r="P672">
        <v>1958</v>
      </c>
      <c r="Q672" t="s">
        <v>2115</v>
      </c>
      <c r="R672" t="s">
        <v>23</v>
      </c>
      <c r="S672" t="s">
        <v>2116</v>
      </c>
      <c r="T672">
        <v>4.9485212336849216</v>
      </c>
      <c r="U672">
        <v>51.816998001920133</v>
      </c>
    </row>
    <row r="673" spans="1:21" x14ac:dyDescent="0.25">
      <c r="A673" t="s">
        <v>2117</v>
      </c>
      <c r="B673" t="s">
        <v>5742</v>
      </c>
      <c r="C673">
        <v>-99999</v>
      </c>
      <c r="D673">
        <v>-99999</v>
      </c>
      <c r="E673" t="s">
        <v>5741</v>
      </c>
      <c r="F673" t="s">
        <v>5741</v>
      </c>
      <c r="G673">
        <v>152</v>
      </c>
      <c r="H673" t="s">
        <v>17</v>
      </c>
      <c r="I673" t="s">
        <v>18</v>
      </c>
      <c r="J673" t="s">
        <v>1824</v>
      </c>
      <c r="K673">
        <v>60</v>
      </c>
      <c r="L673" t="s">
        <v>5742</v>
      </c>
      <c r="M673" t="s">
        <v>5742</v>
      </c>
      <c r="N673" t="s">
        <v>1854</v>
      </c>
      <c r="O673" t="s">
        <v>21</v>
      </c>
      <c r="P673">
        <v>1959</v>
      </c>
      <c r="Q673" t="s">
        <v>2118</v>
      </c>
      <c r="R673" t="s">
        <v>23</v>
      </c>
      <c r="S673" t="s">
        <v>2119</v>
      </c>
      <c r="T673">
        <v>4.9485441807477599</v>
      </c>
      <c r="U673">
        <v>51.816878406052638</v>
      </c>
    </row>
    <row r="674" spans="1:21" x14ac:dyDescent="0.25">
      <c r="A674" t="s">
        <v>2120</v>
      </c>
      <c r="B674" t="s">
        <v>5579</v>
      </c>
      <c r="C674">
        <v>-99999</v>
      </c>
      <c r="D674">
        <v>-99999</v>
      </c>
      <c r="E674" t="s">
        <v>5616</v>
      </c>
      <c r="F674" t="s">
        <v>5619</v>
      </c>
      <c r="G674">
        <v>106</v>
      </c>
      <c r="H674" t="s">
        <v>17</v>
      </c>
      <c r="I674" t="s">
        <v>18</v>
      </c>
      <c r="J674" t="s">
        <v>1824</v>
      </c>
      <c r="K674">
        <v>62</v>
      </c>
      <c r="L674" t="s">
        <v>5742</v>
      </c>
      <c r="M674" t="s">
        <v>5742</v>
      </c>
      <c r="N674" t="s">
        <v>1854</v>
      </c>
      <c r="O674" t="s">
        <v>21</v>
      </c>
      <c r="P674">
        <v>1959</v>
      </c>
      <c r="Q674" t="s">
        <v>2121</v>
      </c>
      <c r="R674" t="s">
        <v>23</v>
      </c>
      <c r="S674" t="s">
        <v>2122</v>
      </c>
      <c r="T674">
        <v>4.9485698436441057</v>
      </c>
      <c r="U674">
        <v>51.816759898945733</v>
      </c>
    </row>
    <row r="675" spans="1:21" x14ac:dyDescent="0.25">
      <c r="A675" t="s">
        <v>2123</v>
      </c>
      <c r="B675" t="s">
        <v>5742</v>
      </c>
      <c r="C675">
        <v>-99999</v>
      </c>
      <c r="D675">
        <v>-99999</v>
      </c>
      <c r="E675" t="s">
        <v>5741</v>
      </c>
      <c r="F675" t="s">
        <v>5741</v>
      </c>
      <c r="G675">
        <v>78</v>
      </c>
      <c r="H675" t="s">
        <v>17</v>
      </c>
      <c r="I675" t="s">
        <v>18</v>
      </c>
      <c r="J675" t="s">
        <v>1824</v>
      </c>
      <c r="K675">
        <v>64</v>
      </c>
      <c r="L675" t="s">
        <v>5742</v>
      </c>
      <c r="M675" t="s">
        <v>5742</v>
      </c>
      <c r="N675" t="s">
        <v>1854</v>
      </c>
      <c r="O675" t="s">
        <v>21</v>
      </c>
      <c r="P675">
        <v>1959</v>
      </c>
      <c r="Q675" t="s">
        <v>2124</v>
      </c>
      <c r="R675" t="s">
        <v>23</v>
      </c>
      <c r="S675" t="s">
        <v>2125</v>
      </c>
      <c r="T675">
        <v>4.9485829544400444</v>
      </c>
      <c r="U675">
        <v>51.816704722709787</v>
      </c>
    </row>
    <row r="676" spans="1:21" x14ac:dyDescent="0.25">
      <c r="A676" t="s">
        <v>2126</v>
      </c>
      <c r="B676" t="s">
        <v>5742</v>
      </c>
      <c r="C676">
        <v>-99999</v>
      </c>
      <c r="D676">
        <v>-99999</v>
      </c>
      <c r="E676" t="s">
        <v>5741</v>
      </c>
      <c r="F676" t="s">
        <v>5741</v>
      </c>
      <c r="G676">
        <v>93</v>
      </c>
      <c r="H676" t="s">
        <v>17</v>
      </c>
      <c r="I676" t="s">
        <v>18</v>
      </c>
      <c r="J676" t="s">
        <v>1824</v>
      </c>
      <c r="K676">
        <v>66</v>
      </c>
      <c r="L676" t="s">
        <v>5742</v>
      </c>
      <c r="M676" t="s">
        <v>5742</v>
      </c>
      <c r="N676" t="s">
        <v>1854</v>
      </c>
      <c r="O676" t="s">
        <v>21</v>
      </c>
      <c r="P676">
        <v>1959</v>
      </c>
      <c r="Q676" t="s">
        <v>2127</v>
      </c>
      <c r="R676" t="s">
        <v>23</v>
      </c>
      <c r="S676" t="s">
        <v>2128</v>
      </c>
      <c r="T676">
        <v>4.9485960802306517</v>
      </c>
      <c r="U676">
        <v>51.81664949259725</v>
      </c>
    </row>
    <row r="677" spans="1:21" x14ac:dyDescent="0.25">
      <c r="A677" t="s">
        <v>2129</v>
      </c>
      <c r="B677" t="s">
        <v>5622</v>
      </c>
      <c r="C677">
        <v>-99999</v>
      </c>
      <c r="D677">
        <v>-99999</v>
      </c>
      <c r="E677" t="s">
        <v>5616</v>
      </c>
      <c r="F677" t="s">
        <v>5619</v>
      </c>
      <c r="G677">
        <v>135</v>
      </c>
      <c r="H677" t="s">
        <v>17</v>
      </c>
      <c r="I677" t="s">
        <v>18</v>
      </c>
      <c r="J677" t="s">
        <v>1824</v>
      </c>
      <c r="K677">
        <v>68</v>
      </c>
      <c r="L677" t="s">
        <v>5742</v>
      </c>
      <c r="M677" t="s">
        <v>5742</v>
      </c>
      <c r="N677" t="s">
        <v>1854</v>
      </c>
      <c r="O677" t="s">
        <v>21</v>
      </c>
      <c r="P677">
        <v>1959</v>
      </c>
      <c r="Q677" t="s">
        <v>2130</v>
      </c>
      <c r="R677" t="s">
        <v>23</v>
      </c>
      <c r="S677" t="s">
        <v>2131</v>
      </c>
      <c r="T677">
        <v>4.9486251553837182</v>
      </c>
      <c r="U677">
        <v>51.816527555637762</v>
      </c>
    </row>
    <row r="678" spans="1:21" x14ac:dyDescent="0.25">
      <c r="A678" t="s">
        <v>2132</v>
      </c>
      <c r="B678" t="s">
        <v>5742</v>
      </c>
      <c r="C678">
        <v>-99999</v>
      </c>
      <c r="D678">
        <v>-99999</v>
      </c>
      <c r="E678" t="s">
        <v>5741</v>
      </c>
      <c r="F678" t="s">
        <v>5741</v>
      </c>
      <c r="G678">
        <v>99</v>
      </c>
      <c r="H678" t="s">
        <v>17</v>
      </c>
      <c r="I678" t="s">
        <v>18</v>
      </c>
      <c r="J678" t="s">
        <v>1824</v>
      </c>
      <c r="K678">
        <v>70</v>
      </c>
      <c r="L678" t="s">
        <v>5742</v>
      </c>
      <c r="M678" t="s">
        <v>5742</v>
      </c>
      <c r="N678" t="s">
        <v>1854</v>
      </c>
      <c r="O678" t="s">
        <v>21</v>
      </c>
      <c r="P678">
        <v>1959</v>
      </c>
      <c r="Q678" t="s">
        <v>2133</v>
      </c>
      <c r="R678" t="s">
        <v>23</v>
      </c>
      <c r="S678" t="s">
        <v>2134</v>
      </c>
      <c r="T678">
        <v>4.9486384408579358</v>
      </c>
      <c r="U678">
        <v>51.816472299150789</v>
      </c>
    </row>
    <row r="679" spans="1:21" x14ac:dyDescent="0.25">
      <c r="A679" t="s">
        <v>2135</v>
      </c>
      <c r="B679" t="s">
        <v>5742</v>
      </c>
      <c r="C679">
        <v>-99999</v>
      </c>
      <c r="D679">
        <v>-99999</v>
      </c>
      <c r="E679" t="s">
        <v>5741</v>
      </c>
      <c r="F679" t="s">
        <v>5741</v>
      </c>
      <c r="G679">
        <v>96</v>
      </c>
      <c r="H679" t="s">
        <v>17</v>
      </c>
      <c r="I679" t="s">
        <v>18</v>
      </c>
      <c r="J679" t="s">
        <v>1824</v>
      </c>
      <c r="K679">
        <v>72</v>
      </c>
      <c r="L679" t="s">
        <v>5742</v>
      </c>
      <c r="M679" t="s">
        <v>5742</v>
      </c>
      <c r="N679" t="s">
        <v>1854</v>
      </c>
      <c r="O679" t="s">
        <v>21</v>
      </c>
      <c r="P679">
        <v>1959</v>
      </c>
      <c r="Q679" t="s">
        <v>2136</v>
      </c>
      <c r="R679" t="s">
        <v>23</v>
      </c>
      <c r="S679" t="s">
        <v>2137</v>
      </c>
      <c r="T679">
        <v>4.9486516816560258</v>
      </c>
      <c r="U679">
        <v>51.816417159345342</v>
      </c>
    </row>
    <row r="680" spans="1:21" x14ac:dyDescent="0.25">
      <c r="A680" t="s">
        <v>2138</v>
      </c>
      <c r="B680" t="s">
        <v>5579</v>
      </c>
      <c r="C680">
        <v>-99999</v>
      </c>
      <c r="D680">
        <v>-99999</v>
      </c>
      <c r="E680" t="s">
        <v>5615</v>
      </c>
      <c r="F680" t="s">
        <v>5741</v>
      </c>
      <c r="G680">
        <v>117</v>
      </c>
      <c r="H680" t="s">
        <v>17</v>
      </c>
      <c r="I680" t="s">
        <v>18</v>
      </c>
      <c r="J680" t="s">
        <v>1824</v>
      </c>
      <c r="K680">
        <v>76</v>
      </c>
      <c r="L680" t="s">
        <v>5742</v>
      </c>
      <c r="M680" t="s">
        <v>5742</v>
      </c>
      <c r="N680" t="s">
        <v>1854</v>
      </c>
      <c r="O680" t="s">
        <v>21</v>
      </c>
      <c r="P680">
        <v>1979</v>
      </c>
      <c r="Q680" t="s">
        <v>2139</v>
      </c>
      <c r="R680" t="s">
        <v>23</v>
      </c>
      <c r="S680" t="s">
        <v>2140</v>
      </c>
      <c r="T680">
        <v>4.9487737561595777</v>
      </c>
      <c r="U680">
        <v>51.815905137090382</v>
      </c>
    </row>
    <row r="681" spans="1:21" x14ac:dyDescent="0.25">
      <c r="A681" t="s">
        <v>2141</v>
      </c>
      <c r="B681" t="s">
        <v>5742</v>
      </c>
      <c r="C681">
        <v>-99999</v>
      </c>
      <c r="D681">
        <v>-99999</v>
      </c>
      <c r="E681" t="s">
        <v>5741</v>
      </c>
      <c r="F681" t="s">
        <v>5741</v>
      </c>
      <c r="G681">
        <v>102</v>
      </c>
      <c r="H681" t="s">
        <v>17</v>
      </c>
      <c r="I681" t="s">
        <v>18</v>
      </c>
      <c r="J681" t="s">
        <v>1824</v>
      </c>
      <c r="K681">
        <v>78</v>
      </c>
      <c r="L681" t="s">
        <v>5742</v>
      </c>
      <c r="M681" t="s">
        <v>5742</v>
      </c>
      <c r="N681" t="s">
        <v>1854</v>
      </c>
      <c r="O681" t="s">
        <v>21</v>
      </c>
      <c r="P681">
        <v>1959</v>
      </c>
      <c r="Q681" t="s">
        <v>2142</v>
      </c>
      <c r="R681" t="s">
        <v>23</v>
      </c>
      <c r="S681" t="s">
        <v>2143</v>
      </c>
      <c r="T681">
        <v>4.9488059113802016</v>
      </c>
      <c r="U681">
        <v>51.81577060074197</v>
      </c>
    </row>
    <row r="682" spans="1:21" x14ac:dyDescent="0.25">
      <c r="A682" t="s">
        <v>2144</v>
      </c>
      <c r="B682" t="s">
        <v>5579</v>
      </c>
      <c r="C682">
        <v>-99999</v>
      </c>
      <c r="D682">
        <v>-99999</v>
      </c>
      <c r="E682" t="s">
        <v>5664</v>
      </c>
      <c r="F682" t="s">
        <v>5741</v>
      </c>
      <c r="G682">
        <v>113</v>
      </c>
      <c r="H682" t="s">
        <v>17</v>
      </c>
      <c r="I682" t="s">
        <v>18</v>
      </c>
      <c r="J682" t="s">
        <v>1824</v>
      </c>
      <c r="K682">
        <v>80</v>
      </c>
      <c r="L682" t="s">
        <v>5742</v>
      </c>
      <c r="M682" t="s">
        <v>5742</v>
      </c>
      <c r="N682" t="s">
        <v>1854</v>
      </c>
      <c r="O682" t="s">
        <v>21</v>
      </c>
      <c r="P682">
        <v>1959</v>
      </c>
      <c r="Q682" t="s">
        <v>2145</v>
      </c>
      <c r="R682" t="s">
        <v>23</v>
      </c>
      <c r="S682" t="s">
        <v>2146</v>
      </c>
      <c r="T682">
        <v>4.9488209635870879</v>
      </c>
      <c r="U682">
        <v>51.815706614024407</v>
      </c>
    </row>
    <row r="683" spans="1:21" x14ac:dyDescent="0.25">
      <c r="A683" t="s">
        <v>2147</v>
      </c>
      <c r="B683" t="s">
        <v>5435</v>
      </c>
      <c r="C683">
        <v>-99999</v>
      </c>
      <c r="D683">
        <v>-99999</v>
      </c>
      <c r="E683" t="s">
        <v>5620</v>
      </c>
      <c r="F683" t="s">
        <v>5741</v>
      </c>
      <c r="G683">
        <v>154</v>
      </c>
      <c r="H683" t="s">
        <v>17</v>
      </c>
      <c r="I683" t="s">
        <v>18</v>
      </c>
      <c r="J683" t="s">
        <v>1824</v>
      </c>
      <c r="K683">
        <v>100</v>
      </c>
      <c r="L683" t="s">
        <v>5742</v>
      </c>
      <c r="M683" t="s">
        <v>5742</v>
      </c>
      <c r="N683" t="s">
        <v>2148</v>
      </c>
      <c r="O683" t="s">
        <v>21</v>
      </c>
      <c r="P683">
        <v>1968</v>
      </c>
      <c r="Q683" t="s">
        <v>2149</v>
      </c>
      <c r="R683" t="s">
        <v>23</v>
      </c>
      <c r="S683" t="s">
        <v>2150</v>
      </c>
      <c r="T683">
        <v>4.9491509489686258</v>
      </c>
      <c r="U683">
        <v>51.81423390558907</v>
      </c>
    </row>
    <row r="684" spans="1:21" x14ac:dyDescent="0.25">
      <c r="A684" t="s">
        <v>2151</v>
      </c>
      <c r="B684" t="s">
        <v>5742</v>
      </c>
      <c r="C684">
        <v>-99999</v>
      </c>
      <c r="D684">
        <v>-99999</v>
      </c>
      <c r="E684" t="s">
        <v>5741</v>
      </c>
      <c r="F684" t="s">
        <v>5741</v>
      </c>
      <c r="G684">
        <v>154</v>
      </c>
      <c r="H684" t="s">
        <v>17</v>
      </c>
      <c r="I684" t="s">
        <v>18</v>
      </c>
      <c r="J684" t="s">
        <v>1824</v>
      </c>
      <c r="K684">
        <v>102</v>
      </c>
      <c r="L684" t="s">
        <v>5742</v>
      </c>
      <c r="M684" t="s">
        <v>5742</v>
      </c>
      <c r="N684" t="s">
        <v>2148</v>
      </c>
      <c r="O684" t="s">
        <v>21</v>
      </c>
      <c r="P684">
        <v>1968</v>
      </c>
      <c r="Q684" t="s">
        <v>2152</v>
      </c>
      <c r="R684" t="s">
        <v>23</v>
      </c>
      <c r="S684" t="s">
        <v>2153</v>
      </c>
      <c r="T684">
        <v>4.9491796799041818</v>
      </c>
      <c r="U684">
        <v>51.814111257090261</v>
      </c>
    </row>
    <row r="685" spans="1:21" x14ac:dyDescent="0.25">
      <c r="A685" t="s">
        <v>2154</v>
      </c>
      <c r="B685" t="s">
        <v>5435</v>
      </c>
      <c r="C685">
        <v>-99999</v>
      </c>
      <c r="D685">
        <v>-99999</v>
      </c>
      <c r="E685" t="s">
        <v>5615</v>
      </c>
      <c r="F685" t="s">
        <v>5741</v>
      </c>
      <c r="G685">
        <v>163</v>
      </c>
      <c r="H685" t="s">
        <v>17</v>
      </c>
      <c r="I685" t="s">
        <v>18</v>
      </c>
      <c r="J685" t="s">
        <v>1824</v>
      </c>
      <c r="K685">
        <v>104</v>
      </c>
      <c r="L685" t="s">
        <v>5742</v>
      </c>
      <c r="M685" t="s">
        <v>5742</v>
      </c>
      <c r="N685" t="s">
        <v>2148</v>
      </c>
      <c r="O685" t="s">
        <v>21</v>
      </c>
      <c r="P685">
        <v>1968</v>
      </c>
      <c r="Q685" t="s">
        <v>2155</v>
      </c>
      <c r="R685" t="s">
        <v>23</v>
      </c>
      <c r="S685" t="s">
        <v>2156</v>
      </c>
      <c r="T685">
        <v>4.9492086124811001</v>
      </c>
      <c r="U685">
        <v>51.813988735174249</v>
      </c>
    </row>
    <row r="686" spans="1:21" x14ac:dyDescent="0.25">
      <c r="A686" t="s">
        <v>2157</v>
      </c>
      <c r="B686" t="s">
        <v>5742</v>
      </c>
      <c r="C686">
        <v>-99999</v>
      </c>
      <c r="D686">
        <v>-99999</v>
      </c>
      <c r="E686" t="s">
        <v>5741</v>
      </c>
      <c r="F686" t="s">
        <v>5741</v>
      </c>
      <c r="G686">
        <v>162</v>
      </c>
      <c r="H686" t="s">
        <v>17</v>
      </c>
      <c r="I686" t="s">
        <v>18</v>
      </c>
      <c r="J686" t="s">
        <v>1824</v>
      </c>
      <c r="K686">
        <v>106</v>
      </c>
      <c r="L686" t="s">
        <v>5742</v>
      </c>
      <c r="M686" t="s">
        <v>5742</v>
      </c>
      <c r="N686" t="s">
        <v>2148</v>
      </c>
      <c r="O686" t="s">
        <v>21</v>
      </c>
      <c r="P686">
        <v>1969</v>
      </c>
      <c r="Q686" t="s">
        <v>2158</v>
      </c>
      <c r="R686" t="s">
        <v>23</v>
      </c>
      <c r="S686" t="s">
        <v>2159</v>
      </c>
      <c r="T686">
        <v>4.9494801156101698</v>
      </c>
      <c r="U686">
        <v>51.813442358313338</v>
      </c>
    </row>
    <row r="687" spans="1:21" x14ac:dyDescent="0.25">
      <c r="A687" t="s">
        <v>2160</v>
      </c>
      <c r="B687" t="s">
        <v>5742</v>
      </c>
      <c r="C687">
        <v>-99999</v>
      </c>
      <c r="D687">
        <v>-99999</v>
      </c>
      <c r="E687" t="s">
        <v>5741</v>
      </c>
      <c r="F687" t="s">
        <v>5741</v>
      </c>
      <c r="G687">
        <v>115</v>
      </c>
      <c r="H687" t="s">
        <v>17</v>
      </c>
      <c r="I687" t="s">
        <v>18</v>
      </c>
      <c r="J687" t="s">
        <v>1824</v>
      </c>
      <c r="K687">
        <v>108</v>
      </c>
      <c r="L687" t="s">
        <v>5742</v>
      </c>
      <c r="M687" t="s">
        <v>5742</v>
      </c>
      <c r="N687" t="s">
        <v>2148</v>
      </c>
      <c r="O687" t="s">
        <v>21</v>
      </c>
      <c r="P687">
        <v>1969</v>
      </c>
      <c r="Q687" t="s">
        <v>2161</v>
      </c>
      <c r="R687" t="s">
        <v>23</v>
      </c>
      <c r="S687" t="s">
        <v>2162</v>
      </c>
      <c r="T687">
        <v>4.9495138153158864</v>
      </c>
      <c r="U687">
        <v>51.813388840710971</v>
      </c>
    </row>
    <row r="688" spans="1:21" x14ac:dyDescent="0.25">
      <c r="A688" t="s">
        <v>2163</v>
      </c>
      <c r="B688" t="s">
        <v>5439</v>
      </c>
      <c r="C688">
        <v>-99999</v>
      </c>
      <c r="D688">
        <v>-99999</v>
      </c>
      <c r="E688" t="s">
        <v>5616</v>
      </c>
      <c r="F688" t="s">
        <v>5617</v>
      </c>
      <c r="G688">
        <v>144</v>
      </c>
      <c r="H688" t="s">
        <v>17</v>
      </c>
      <c r="I688" t="s">
        <v>18</v>
      </c>
      <c r="J688" t="s">
        <v>1824</v>
      </c>
      <c r="K688">
        <v>110</v>
      </c>
      <c r="L688" t="s">
        <v>5742</v>
      </c>
      <c r="M688" t="s">
        <v>5742</v>
      </c>
      <c r="N688" t="s">
        <v>2148</v>
      </c>
      <c r="O688" t="s">
        <v>21</v>
      </c>
      <c r="P688">
        <v>1969</v>
      </c>
      <c r="Q688" t="s">
        <v>2164</v>
      </c>
      <c r="R688" t="s">
        <v>23</v>
      </c>
      <c r="S688" t="s">
        <v>2165</v>
      </c>
      <c r="T688">
        <v>4.9495762514045341</v>
      </c>
      <c r="U688">
        <v>51.813289633917982</v>
      </c>
    </row>
    <row r="689" spans="1:21" x14ac:dyDescent="0.25">
      <c r="A689" t="s">
        <v>2166</v>
      </c>
      <c r="B689" t="s">
        <v>5742</v>
      </c>
      <c r="C689">
        <v>-99999</v>
      </c>
      <c r="D689">
        <v>-99999</v>
      </c>
      <c r="E689" t="s">
        <v>5741</v>
      </c>
      <c r="F689" t="s">
        <v>5741</v>
      </c>
      <c r="G689">
        <v>149</v>
      </c>
      <c r="H689" t="s">
        <v>17</v>
      </c>
      <c r="I689" t="s">
        <v>18</v>
      </c>
      <c r="J689" t="s">
        <v>1824</v>
      </c>
      <c r="K689">
        <v>112</v>
      </c>
      <c r="L689" t="s">
        <v>5742</v>
      </c>
      <c r="M689" t="s">
        <v>5742</v>
      </c>
      <c r="N689" t="s">
        <v>2148</v>
      </c>
      <c r="O689" t="s">
        <v>21</v>
      </c>
      <c r="P689">
        <v>1969</v>
      </c>
      <c r="Q689" t="s">
        <v>2167</v>
      </c>
      <c r="R689" t="s">
        <v>23</v>
      </c>
      <c r="S689" t="s">
        <v>2168</v>
      </c>
      <c r="T689">
        <v>4.9496101250710156</v>
      </c>
      <c r="U689">
        <v>51.813236098959202</v>
      </c>
    </row>
    <row r="690" spans="1:21" x14ac:dyDescent="0.25">
      <c r="A690" t="s">
        <v>2169</v>
      </c>
      <c r="B690" t="s">
        <v>5742</v>
      </c>
      <c r="C690">
        <v>-99999</v>
      </c>
      <c r="D690">
        <v>-99999</v>
      </c>
      <c r="E690" t="s">
        <v>5741</v>
      </c>
      <c r="F690" t="s">
        <v>5741</v>
      </c>
      <c r="G690">
        <v>196</v>
      </c>
      <c r="H690" t="s">
        <v>17</v>
      </c>
      <c r="I690" t="s">
        <v>18</v>
      </c>
      <c r="J690" t="s">
        <v>1824</v>
      </c>
      <c r="K690">
        <v>114</v>
      </c>
      <c r="L690" t="s">
        <v>5742</v>
      </c>
      <c r="M690" t="s">
        <v>5742</v>
      </c>
      <c r="N690" t="s">
        <v>2148</v>
      </c>
      <c r="O690" t="s">
        <v>21</v>
      </c>
      <c r="P690">
        <v>1976</v>
      </c>
      <c r="Q690" t="s">
        <v>2170</v>
      </c>
      <c r="R690" t="s">
        <v>23</v>
      </c>
      <c r="S690" t="s">
        <v>2171</v>
      </c>
      <c r="T690">
        <v>4.9500446202995301</v>
      </c>
      <c r="U690">
        <v>51.812547258615467</v>
      </c>
    </row>
    <row r="691" spans="1:21" x14ac:dyDescent="0.25">
      <c r="A691" t="s">
        <v>2172</v>
      </c>
      <c r="B691" t="s">
        <v>5742</v>
      </c>
      <c r="C691">
        <v>-99999</v>
      </c>
      <c r="D691">
        <v>-99999</v>
      </c>
      <c r="E691" t="s">
        <v>5741</v>
      </c>
      <c r="F691" t="s">
        <v>5741</v>
      </c>
      <c r="G691">
        <v>154</v>
      </c>
      <c r="H691" t="s">
        <v>17</v>
      </c>
      <c r="I691" t="s">
        <v>18</v>
      </c>
      <c r="J691" t="s">
        <v>1824</v>
      </c>
      <c r="K691">
        <v>116</v>
      </c>
      <c r="L691" t="s">
        <v>5742</v>
      </c>
      <c r="M691" t="s">
        <v>5742</v>
      </c>
      <c r="N691" t="s">
        <v>2148</v>
      </c>
      <c r="O691" t="s">
        <v>21</v>
      </c>
      <c r="P691">
        <v>1975</v>
      </c>
      <c r="Q691" t="s">
        <v>2173</v>
      </c>
      <c r="R691" t="s">
        <v>23</v>
      </c>
      <c r="S691" t="s">
        <v>2174</v>
      </c>
      <c r="T691">
        <v>4.9501238347476537</v>
      </c>
      <c r="U691">
        <v>51.812423863085407</v>
      </c>
    </row>
    <row r="692" spans="1:21" x14ac:dyDescent="0.25">
      <c r="A692" t="s">
        <v>2175</v>
      </c>
      <c r="B692" t="s">
        <v>5742</v>
      </c>
      <c r="C692">
        <v>-99999</v>
      </c>
      <c r="D692">
        <v>-99999</v>
      </c>
      <c r="E692" t="s">
        <v>5741</v>
      </c>
      <c r="F692" t="s">
        <v>5741</v>
      </c>
      <c r="G692">
        <v>159</v>
      </c>
      <c r="H692" t="s">
        <v>17</v>
      </c>
      <c r="I692" t="s">
        <v>18</v>
      </c>
      <c r="J692" t="s">
        <v>1824</v>
      </c>
      <c r="K692">
        <v>118</v>
      </c>
      <c r="L692" t="s">
        <v>5742</v>
      </c>
      <c r="M692" t="s">
        <v>5742</v>
      </c>
      <c r="N692" t="s">
        <v>2148</v>
      </c>
      <c r="O692" t="s">
        <v>21</v>
      </c>
      <c r="P692">
        <v>1969</v>
      </c>
      <c r="Q692" t="s">
        <v>2176</v>
      </c>
      <c r="R692" t="s">
        <v>23</v>
      </c>
      <c r="S692" t="s">
        <v>2177</v>
      </c>
      <c r="T692">
        <v>4.9501991528318019</v>
      </c>
      <c r="U692">
        <v>51.812304443881551</v>
      </c>
    </row>
    <row r="693" spans="1:21" x14ac:dyDescent="0.25">
      <c r="A693" t="s">
        <v>2178</v>
      </c>
      <c r="B693" t="s">
        <v>5742</v>
      </c>
      <c r="C693">
        <v>-99999</v>
      </c>
      <c r="D693">
        <v>-99999</v>
      </c>
      <c r="E693" t="s">
        <v>5741</v>
      </c>
      <c r="F693" t="s">
        <v>5741</v>
      </c>
      <c r="G693">
        <v>208</v>
      </c>
      <c r="H693" t="s">
        <v>17</v>
      </c>
      <c r="I693" t="s">
        <v>18</v>
      </c>
      <c r="J693" t="s">
        <v>1824</v>
      </c>
      <c r="K693">
        <v>82</v>
      </c>
      <c r="L693" t="s">
        <v>5742</v>
      </c>
      <c r="M693" t="s">
        <v>5742</v>
      </c>
      <c r="N693" t="s">
        <v>2148</v>
      </c>
      <c r="O693" t="s">
        <v>21</v>
      </c>
      <c r="P693">
        <v>1972</v>
      </c>
      <c r="Q693" t="s">
        <v>2179</v>
      </c>
      <c r="R693" t="s">
        <v>23</v>
      </c>
      <c r="S693" t="s">
        <v>2180</v>
      </c>
      <c r="T693">
        <v>4.9488586974588999</v>
      </c>
      <c r="U693">
        <v>51.815395025390607</v>
      </c>
    </row>
    <row r="694" spans="1:21" x14ac:dyDescent="0.25">
      <c r="A694" t="s">
        <v>2181</v>
      </c>
      <c r="B694" t="s">
        <v>5579</v>
      </c>
      <c r="C694">
        <v>-99999</v>
      </c>
      <c r="D694">
        <v>-99999</v>
      </c>
      <c r="E694" t="s">
        <v>5664</v>
      </c>
      <c r="F694" t="s">
        <v>5741</v>
      </c>
      <c r="G694">
        <v>186</v>
      </c>
      <c r="H694" t="s">
        <v>17</v>
      </c>
      <c r="I694" t="s">
        <v>18</v>
      </c>
      <c r="J694" t="s">
        <v>1824</v>
      </c>
      <c r="K694">
        <v>84</v>
      </c>
      <c r="L694" t="s">
        <v>5742</v>
      </c>
      <c r="M694" t="s">
        <v>5742</v>
      </c>
      <c r="N694" t="s">
        <v>2148</v>
      </c>
      <c r="O694" t="s">
        <v>21</v>
      </c>
      <c r="P694">
        <v>1972</v>
      </c>
      <c r="Q694" t="s">
        <v>2182</v>
      </c>
      <c r="R694" t="s">
        <v>23</v>
      </c>
      <c r="S694" t="s">
        <v>2183</v>
      </c>
      <c r="T694">
        <v>4.948872764023446</v>
      </c>
      <c r="U694">
        <v>51.815335439339677</v>
      </c>
    </row>
    <row r="695" spans="1:21" x14ac:dyDescent="0.25">
      <c r="A695" t="s">
        <v>2184</v>
      </c>
      <c r="B695" t="s">
        <v>5742</v>
      </c>
      <c r="C695">
        <v>-99999</v>
      </c>
      <c r="D695">
        <v>-99999</v>
      </c>
      <c r="E695" t="s">
        <v>5741</v>
      </c>
      <c r="F695" t="s">
        <v>5741</v>
      </c>
      <c r="G695">
        <v>168</v>
      </c>
      <c r="H695" t="s">
        <v>17</v>
      </c>
      <c r="I695" t="s">
        <v>18</v>
      </c>
      <c r="J695" t="s">
        <v>1824</v>
      </c>
      <c r="K695">
        <v>86</v>
      </c>
      <c r="L695" t="s">
        <v>5742</v>
      </c>
      <c r="M695" t="s">
        <v>5742</v>
      </c>
      <c r="N695" t="s">
        <v>2148</v>
      </c>
      <c r="O695" t="s">
        <v>21</v>
      </c>
      <c r="P695">
        <v>1972</v>
      </c>
      <c r="Q695" t="s">
        <v>2185</v>
      </c>
      <c r="R695" t="s">
        <v>23</v>
      </c>
      <c r="S695" t="s">
        <v>2186</v>
      </c>
      <c r="T695">
        <v>4.9488982833662458</v>
      </c>
      <c r="U695">
        <v>51.815227043650623</v>
      </c>
    </row>
    <row r="696" spans="1:21" x14ac:dyDescent="0.25">
      <c r="A696" t="s">
        <v>2187</v>
      </c>
      <c r="B696" t="s">
        <v>5439</v>
      </c>
      <c r="C696">
        <v>-99999</v>
      </c>
      <c r="D696">
        <v>-99999</v>
      </c>
      <c r="E696" t="s">
        <v>5616</v>
      </c>
      <c r="F696" t="s">
        <v>5617</v>
      </c>
      <c r="G696">
        <v>168</v>
      </c>
      <c r="H696" t="s">
        <v>17</v>
      </c>
      <c r="I696" t="s">
        <v>18</v>
      </c>
      <c r="J696" t="s">
        <v>1824</v>
      </c>
      <c r="K696">
        <v>88</v>
      </c>
      <c r="L696" t="s">
        <v>5742</v>
      </c>
      <c r="M696" t="s">
        <v>5742</v>
      </c>
      <c r="N696" t="s">
        <v>2148</v>
      </c>
      <c r="O696" t="s">
        <v>21</v>
      </c>
      <c r="P696">
        <v>1972</v>
      </c>
      <c r="Q696" t="s">
        <v>2188</v>
      </c>
      <c r="R696" t="s">
        <v>23</v>
      </c>
      <c r="S696" t="s">
        <v>2189</v>
      </c>
      <c r="T696">
        <v>4.9489122622025343</v>
      </c>
      <c r="U696">
        <v>51.81516752018581</v>
      </c>
    </row>
    <row r="697" spans="1:21" x14ac:dyDescent="0.25">
      <c r="A697" t="s">
        <v>2190</v>
      </c>
      <c r="B697" t="s">
        <v>5742</v>
      </c>
      <c r="C697">
        <v>-99999</v>
      </c>
      <c r="D697">
        <v>-99999</v>
      </c>
      <c r="E697" t="s">
        <v>5741</v>
      </c>
      <c r="F697" t="s">
        <v>5741</v>
      </c>
      <c r="G697">
        <v>187</v>
      </c>
      <c r="H697" t="s">
        <v>17</v>
      </c>
      <c r="I697" t="s">
        <v>18</v>
      </c>
      <c r="J697" t="s">
        <v>1824</v>
      </c>
      <c r="K697">
        <v>90</v>
      </c>
      <c r="L697" t="s">
        <v>5742</v>
      </c>
      <c r="M697" t="s">
        <v>5742</v>
      </c>
      <c r="N697" t="s">
        <v>2148</v>
      </c>
      <c r="O697" t="s">
        <v>21</v>
      </c>
      <c r="P697">
        <v>1972</v>
      </c>
      <c r="Q697" t="s">
        <v>2191</v>
      </c>
      <c r="R697" t="s">
        <v>23</v>
      </c>
      <c r="S697" t="s">
        <v>2192</v>
      </c>
      <c r="T697">
        <v>4.9489377078838759</v>
      </c>
      <c r="U697">
        <v>51.815059223084802</v>
      </c>
    </row>
    <row r="698" spans="1:21" x14ac:dyDescent="0.25">
      <c r="A698" t="s">
        <v>2193</v>
      </c>
      <c r="B698" t="s">
        <v>5579</v>
      </c>
      <c r="C698">
        <v>-99999</v>
      </c>
      <c r="D698">
        <v>-99999</v>
      </c>
      <c r="E698" t="s">
        <v>5616</v>
      </c>
      <c r="F698" t="s">
        <v>5617</v>
      </c>
      <c r="G698">
        <v>143</v>
      </c>
      <c r="H698" t="s">
        <v>17</v>
      </c>
      <c r="I698" t="s">
        <v>18</v>
      </c>
      <c r="J698" t="s">
        <v>1824</v>
      </c>
      <c r="K698">
        <v>92</v>
      </c>
      <c r="L698" t="s">
        <v>5742</v>
      </c>
      <c r="M698" t="s">
        <v>5742</v>
      </c>
      <c r="N698" t="s">
        <v>2148</v>
      </c>
      <c r="O698" t="s">
        <v>21</v>
      </c>
      <c r="P698">
        <v>1972</v>
      </c>
      <c r="Q698" t="s">
        <v>2194</v>
      </c>
      <c r="R698" t="s">
        <v>23</v>
      </c>
      <c r="S698" t="s">
        <v>2195</v>
      </c>
      <c r="T698">
        <v>4.9489516283460322</v>
      </c>
      <c r="U698">
        <v>51.814999726361862</v>
      </c>
    </row>
    <row r="699" spans="1:21" x14ac:dyDescent="0.25">
      <c r="A699" t="s">
        <v>2196</v>
      </c>
      <c r="B699" t="s">
        <v>5742</v>
      </c>
      <c r="C699">
        <v>-99999</v>
      </c>
      <c r="D699">
        <v>-99999</v>
      </c>
      <c r="E699" t="s">
        <v>5741</v>
      </c>
      <c r="F699" t="s">
        <v>5741</v>
      </c>
      <c r="G699">
        <v>166</v>
      </c>
      <c r="H699" t="s">
        <v>17</v>
      </c>
      <c r="I699" t="s">
        <v>18</v>
      </c>
      <c r="J699" t="s">
        <v>1824</v>
      </c>
      <c r="K699">
        <v>96</v>
      </c>
      <c r="L699" t="s">
        <v>5742</v>
      </c>
      <c r="M699" t="s">
        <v>5742</v>
      </c>
      <c r="N699" t="s">
        <v>2148</v>
      </c>
      <c r="O699" t="s">
        <v>21</v>
      </c>
      <c r="P699">
        <v>1968</v>
      </c>
      <c r="Q699" t="s">
        <v>2197</v>
      </c>
      <c r="R699" t="s">
        <v>23</v>
      </c>
      <c r="S699" t="s">
        <v>2198</v>
      </c>
      <c r="T699">
        <v>4.9490942340059556</v>
      </c>
      <c r="U699">
        <v>51.814485865815527</v>
      </c>
    </row>
    <row r="700" spans="1:21" x14ac:dyDescent="0.25">
      <c r="A700" t="s">
        <v>2199</v>
      </c>
      <c r="B700" t="s">
        <v>5742</v>
      </c>
      <c r="C700">
        <v>-99999</v>
      </c>
      <c r="D700">
        <v>-99999</v>
      </c>
      <c r="E700" t="s">
        <v>5741</v>
      </c>
      <c r="F700" t="s">
        <v>5741</v>
      </c>
      <c r="G700">
        <v>154</v>
      </c>
      <c r="H700" t="s">
        <v>17</v>
      </c>
      <c r="I700" t="s">
        <v>18</v>
      </c>
      <c r="J700" t="s">
        <v>1824</v>
      </c>
      <c r="K700">
        <v>98</v>
      </c>
      <c r="L700" t="s">
        <v>5742</v>
      </c>
      <c r="M700" t="s">
        <v>5742</v>
      </c>
      <c r="N700" t="s">
        <v>2148</v>
      </c>
      <c r="O700" t="s">
        <v>21</v>
      </c>
      <c r="P700">
        <v>1968</v>
      </c>
      <c r="Q700" t="s">
        <v>2200</v>
      </c>
      <c r="R700" t="s">
        <v>23</v>
      </c>
      <c r="S700" t="s">
        <v>2201</v>
      </c>
      <c r="T700">
        <v>4.9491212398221043</v>
      </c>
      <c r="U700">
        <v>51.814361691841057</v>
      </c>
    </row>
    <row r="701" spans="1:21" x14ac:dyDescent="0.25">
      <c r="A701" t="s">
        <v>2202</v>
      </c>
      <c r="B701" t="s">
        <v>5622</v>
      </c>
      <c r="C701">
        <v>-99999</v>
      </c>
      <c r="D701">
        <v>-99999</v>
      </c>
      <c r="E701" t="s">
        <v>5615</v>
      </c>
      <c r="F701" t="s">
        <v>5741</v>
      </c>
      <c r="G701">
        <v>147</v>
      </c>
      <c r="H701" t="s">
        <v>29</v>
      </c>
      <c r="I701" t="s">
        <v>18</v>
      </c>
      <c r="J701" t="s">
        <v>2203</v>
      </c>
      <c r="K701">
        <v>1</v>
      </c>
      <c r="L701" t="s">
        <v>5742</v>
      </c>
      <c r="M701" t="s">
        <v>5742</v>
      </c>
      <c r="N701" t="s">
        <v>2204</v>
      </c>
      <c r="O701" t="s">
        <v>21</v>
      </c>
      <c r="P701">
        <v>1962</v>
      </c>
      <c r="Q701" t="s">
        <v>2205</v>
      </c>
      <c r="R701" t="s">
        <v>23</v>
      </c>
      <c r="S701" t="s">
        <v>2206</v>
      </c>
      <c r="T701">
        <v>4.9541108097910076</v>
      </c>
      <c r="U701">
        <v>51.815143150616443</v>
      </c>
    </row>
    <row r="702" spans="1:21" x14ac:dyDescent="0.25">
      <c r="A702" t="s">
        <v>2207</v>
      </c>
      <c r="B702" t="s">
        <v>4937</v>
      </c>
      <c r="C702">
        <v>-99999</v>
      </c>
      <c r="D702">
        <v>-99999</v>
      </c>
      <c r="E702" t="s">
        <v>5616</v>
      </c>
      <c r="F702" t="s">
        <v>5617</v>
      </c>
      <c r="G702">
        <v>158</v>
      </c>
      <c r="H702" t="s">
        <v>17</v>
      </c>
      <c r="I702" t="s">
        <v>18</v>
      </c>
      <c r="J702" t="s">
        <v>2203</v>
      </c>
      <c r="K702">
        <v>11</v>
      </c>
      <c r="L702" t="s">
        <v>5742</v>
      </c>
      <c r="M702" t="s">
        <v>5742</v>
      </c>
      <c r="N702" t="s">
        <v>2204</v>
      </c>
      <c r="O702" t="s">
        <v>21</v>
      </c>
      <c r="P702">
        <v>1968</v>
      </c>
      <c r="Q702" t="s">
        <v>2208</v>
      </c>
      <c r="R702" t="s">
        <v>23</v>
      </c>
      <c r="S702" t="s">
        <v>2209</v>
      </c>
      <c r="T702">
        <v>4.953440593522676</v>
      </c>
      <c r="U702">
        <v>51.815312274853802</v>
      </c>
    </row>
    <row r="703" spans="1:21" x14ac:dyDescent="0.25">
      <c r="A703" t="s">
        <v>2210</v>
      </c>
      <c r="B703" t="s">
        <v>5742</v>
      </c>
      <c r="C703">
        <v>-99999</v>
      </c>
      <c r="D703">
        <v>-99999</v>
      </c>
      <c r="E703" t="s">
        <v>5741</v>
      </c>
      <c r="F703" t="s">
        <v>5741</v>
      </c>
      <c r="G703">
        <v>120</v>
      </c>
      <c r="H703" t="s">
        <v>17</v>
      </c>
      <c r="I703" t="s">
        <v>18</v>
      </c>
      <c r="J703" t="s">
        <v>2203</v>
      </c>
      <c r="K703">
        <v>13</v>
      </c>
      <c r="L703" t="s">
        <v>5742</v>
      </c>
      <c r="M703" t="s">
        <v>5742</v>
      </c>
      <c r="N703" t="s">
        <v>2204</v>
      </c>
      <c r="O703" t="s">
        <v>21</v>
      </c>
      <c r="P703">
        <v>1967</v>
      </c>
      <c r="Q703" t="s">
        <v>2211</v>
      </c>
      <c r="R703" t="s">
        <v>23</v>
      </c>
      <c r="S703" t="s">
        <v>2212</v>
      </c>
      <c r="T703">
        <v>4.9532810436813142</v>
      </c>
      <c r="U703">
        <v>51.815352331045247</v>
      </c>
    </row>
    <row r="704" spans="1:21" x14ac:dyDescent="0.25">
      <c r="A704" t="s">
        <v>2213</v>
      </c>
      <c r="B704" t="s">
        <v>5435</v>
      </c>
      <c r="C704">
        <v>-99999</v>
      </c>
      <c r="D704">
        <v>-99999</v>
      </c>
      <c r="E704" t="s">
        <v>5616</v>
      </c>
      <c r="F704" t="s">
        <v>5617</v>
      </c>
      <c r="G704">
        <v>120</v>
      </c>
      <c r="H704" t="s">
        <v>17</v>
      </c>
      <c r="I704" t="s">
        <v>18</v>
      </c>
      <c r="J704" t="s">
        <v>2203</v>
      </c>
      <c r="K704">
        <v>15</v>
      </c>
      <c r="L704" t="s">
        <v>5742</v>
      </c>
      <c r="M704" t="s">
        <v>5742</v>
      </c>
      <c r="N704" t="s">
        <v>2204</v>
      </c>
      <c r="O704" t="s">
        <v>21</v>
      </c>
      <c r="P704">
        <v>1967</v>
      </c>
      <c r="Q704" t="s">
        <v>2214</v>
      </c>
      <c r="R704" t="s">
        <v>23</v>
      </c>
      <c r="S704" t="s">
        <v>2215</v>
      </c>
      <c r="T704">
        <v>4.9531983826635484</v>
      </c>
      <c r="U704">
        <v>51.815373112409382</v>
      </c>
    </row>
    <row r="705" spans="1:21" x14ac:dyDescent="0.25">
      <c r="A705" t="s">
        <v>2216</v>
      </c>
      <c r="B705" t="s">
        <v>5579</v>
      </c>
      <c r="C705">
        <v>-99999</v>
      </c>
      <c r="D705">
        <v>-99999</v>
      </c>
      <c r="E705" t="s">
        <v>5620</v>
      </c>
      <c r="F705" t="s">
        <v>5741</v>
      </c>
      <c r="G705">
        <v>148</v>
      </c>
      <c r="H705" t="s">
        <v>17</v>
      </c>
      <c r="I705" t="s">
        <v>18</v>
      </c>
      <c r="J705" t="s">
        <v>2203</v>
      </c>
      <c r="K705">
        <v>21</v>
      </c>
      <c r="L705" t="s">
        <v>5742</v>
      </c>
      <c r="M705" t="s">
        <v>5742</v>
      </c>
      <c r="N705" t="s">
        <v>2204</v>
      </c>
      <c r="O705" t="s">
        <v>21</v>
      </c>
      <c r="P705">
        <v>1960</v>
      </c>
      <c r="Q705" t="s">
        <v>2217</v>
      </c>
      <c r="R705" t="s">
        <v>23</v>
      </c>
      <c r="S705" t="s">
        <v>2218</v>
      </c>
      <c r="T705">
        <v>4.9530407808482684</v>
      </c>
      <c r="U705">
        <v>51.815412636168993</v>
      </c>
    </row>
    <row r="706" spans="1:21" x14ac:dyDescent="0.25">
      <c r="A706" t="s">
        <v>2219</v>
      </c>
      <c r="B706" t="s">
        <v>4937</v>
      </c>
      <c r="C706" t="s">
        <v>5686</v>
      </c>
      <c r="D706">
        <v>0.92</v>
      </c>
      <c r="E706" t="s">
        <v>5620</v>
      </c>
      <c r="F706" t="s">
        <v>5741</v>
      </c>
      <c r="G706">
        <v>88</v>
      </c>
      <c r="H706" t="s">
        <v>17</v>
      </c>
      <c r="I706" t="s">
        <v>18</v>
      </c>
      <c r="J706" t="s">
        <v>2203</v>
      </c>
      <c r="K706">
        <v>23</v>
      </c>
      <c r="L706" t="s">
        <v>5742</v>
      </c>
      <c r="M706" t="s">
        <v>5742</v>
      </c>
      <c r="N706" t="s">
        <v>2204</v>
      </c>
      <c r="O706" t="s">
        <v>21</v>
      </c>
      <c r="P706">
        <v>1960</v>
      </c>
      <c r="Q706" t="s">
        <v>2220</v>
      </c>
      <c r="R706" t="s">
        <v>23</v>
      </c>
      <c r="S706" t="s">
        <v>2221</v>
      </c>
      <c r="T706">
        <v>4.9529609538127062</v>
      </c>
      <c r="U706">
        <v>51.815432771689593</v>
      </c>
    </row>
    <row r="707" spans="1:21" x14ac:dyDescent="0.25">
      <c r="A707" t="s">
        <v>2222</v>
      </c>
      <c r="B707" t="s">
        <v>5439</v>
      </c>
      <c r="C707" t="s">
        <v>5687</v>
      </c>
      <c r="D707">
        <v>0.98</v>
      </c>
      <c r="E707" t="s">
        <v>5616</v>
      </c>
      <c r="F707" t="s">
        <v>5619</v>
      </c>
      <c r="G707">
        <v>88</v>
      </c>
      <c r="H707" t="s">
        <v>17</v>
      </c>
      <c r="I707" t="s">
        <v>18</v>
      </c>
      <c r="J707" t="s">
        <v>2203</v>
      </c>
      <c r="K707">
        <v>25</v>
      </c>
      <c r="L707" t="s">
        <v>5742</v>
      </c>
      <c r="M707" t="s">
        <v>5742</v>
      </c>
      <c r="N707" t="s">
        <v>2204</v>
      </c>
      <c r="O707" t="s">
        <v>21</v>
      </c>
      <c r="P707">
        <v>1960</v>
      </c>
      <c r="Q707" t="s">
        <v>2223</v>
      </c>
      <c r="R707" t="s">
        <v>23</v>
      </c>
      <c r="S707" t="s">
        <v>2224</v>
      </c>
      <c r="T707">
        <v>4.9528773614302297</v>
      </c>
      <c r="U707">
        <v>51.815453854990849</v>
      </c>
    </row>
    <row r="708" spans="1:21" x14ac:dyDescent="0.25">
      <c r="A708" t="s">
        <v>2225</v>
      </c>
      <c r="B708" t="s">
        <v>5742</v>
      </c>
      <c r="C708">
        <v>-99999</v>
      </c>
      <c r="D708">
        <v>-99999</v>
      </c>
      <c r="E708" t="s">
        <v>5741</v>
      </c>
      <c r="F708" t="s">
        <v>5741</v>
      </c>
      <c r="G708">
        <v>88</v>
      </c>
      <c r="H708" t="s">
        <v>17</v>
      </c>
      <c r="I708" t="s">
        <v>18</v>
      </c>
      <c r="J708" t="s">
        <v>2203</v>
      </c>
      <c r="K708">
        <v>27</v>
      </c>
      <c r="L708" t="s">
        <v>5742</v>
      </c>
      <c r="M708" t="s">
        <v>5742</v>
      </c>
      <c r="N708" t="s">
        <v>2204</v>
      </c>
      <c r="O708" t="s">
        <v>21</v>
      </c>
      <c r="P708">
        <v>1960</v>
      </c>
      <c r="Q708" t="s">
        <v>2226</v>
      </c>
      <c r="R708" t="s">
        <v>23</v>
      </c>
      <c r="S708" t="s">
        <v>2227</v>
      </c>
      <c r="T708">
        <v>4.9527026318828318</v>
      </c>
      <c r="U708">
        <v>51.815497863090513</v>
      </c>
    </row>
    <row r="709" spans="1:21" x14ac:dyDescent="0.25">
      <c r="A709" t="s">
        <v>2228</v>
      </c>
      <c r="B709" t="s">
        <v>5742</v>
      </c>
      <c r="C709">
        <v>-99999</v>
      </c>
      <c r="D709">
        <v>-99999</v>
      </c>
      <c r="E709" t="s">
        <v>5741</v>
      </c>
      <c r="F709" t="s">
        <v>5741</v>
      </c>
      <c r="G709">
        <v>88</v>
      </c>
      <c r="H709" t="s">
        <v>17</v>
      </c>
      <c r="I709" t="s">
        <v>18</v>
      </c>
      <c r="J709" t="s">
        <v>2203</v>
      </c>
      <c r="K709">
        <v>29</v>
      </c>
      <c r="L709" t="s">
        <v>5742</v>
      </c>
      <c r="M709" t="s">
        <v>5742</v>
      </c>
      <c r="N709" t="s">
        <v>2204</v>
      </c>
      <c r="O709" t="s">
        <v>21</v>
      </c>
      <c r="P709">
        <v>1960</v>
      </c>
      <c r="Q709" t="s">
        <v>2229</v>
      </c>
      <c r="R709" t="s">
        <v>23</v>
      </c>
      <c r="S709" t="s">
        <v>2230</v>
      </c>
      <c r="T709">
        <v>4.9526189960131601</v>
      </c>
      <c r="U709">
        <v>51.815518919081683</v>
      </c>
    </row>
    <row r="710" spans="1:21" x14ac:dyDescent="0.25">
      <c r="A710" t="s">
        <v>2231</v>
      </c>
      <c r="B710" t="s">
        <v>5583</v>
      </c>
      <c r="C710" t="s">
        <v>5688</v>
      </c>
      <c r="D710">
        <v>2.23</v>
      </c>
      <c r="E710" t="s">
        <v>5616</v>
      </c>
      <c r="F710" t="s">
        <v>5617</v>
      </c>
      <c r="G710">
        <v>81</v>
      </c>
      <c r="H710" t="s">
        <v>17</v>
      </c>
      <c r="I710" t="s">
        <v>18</v>
      </c>
      <c r="J710" t="s">
        <v>2203</v>
      </c>
      <c r="K710">
        <v>3</v>
      </c>
      <c r="L710" t="s">
        <v>5742</v>
      </c>
      <c r="M710" t="s">
        <v>5742</v>
      </c>
      <c r="N710" t="s">
        <v>2204</v>
      </c>
      <c r="O710" t="s">
        <v>21</v>
      </c>
      <c r="P710">
        <v>1960</v>
      </c>
      <c r="Q710" t="s">
        <v>2232</v>
      </c>
      <c r="R710" t="s">
        <v>23</v>
      </c>
      <c r="S710" t="s">
        <v>2233</v>
      </c>
      <c r="T710">
        <v>4.9539393073363023</v>
      </c>
      <c r="U710">
        <v>51.815186624163033</v>
      </c>
    </row>
    <row r="711" spans="1:21" x14ac:dyDescent="0.25">
      <c r="A711" t="s">
        <v>2234</v>
      </c>
      <c r="B711" t="s">
        <v>5742</v>
      </c>
      <c r="C711">
        <v>-99999</v>
      </c>
      <c r="D711">
        <v>-99999</v>
      </c>
      <c r="E711" t="s">
        <v>5741</v>
      </c>
      <c r="F711" t="s">
        <v>5741</v>
      </c>
      <c r="G711">
        <v>88</v>
      </c>
      <c r="H711" t="s">
        <v>17</v>
      </c>
      <c r="I711" t="s">
        <v>18</v>
      </c>
      <c r="J711" t="s">
        <v>2203</v>
      </c>
      <c r="K711">
        <v>31</v>
      </c>
      <c r="L711" t="s">
        <v>5742</v>
      </c>
      <c r="M711" t="s">
        <v>5742</v>
      </c>
      <c r="N711" t="s">
        <v>2204</v>
      </c>
      <c r="O711" t="s">
        <v>21</v>
      </c>
      <c r="P711">
        <v>1960</v>
      </c>
      <c r="Q711" t="s">
        <v>2235</v>
      </c>
      <c r="R711" t="s">
        <v>23</v>
      </c>
      <c r="S711" t="s">
        <v>2236</v>
      </c>
      <c r="T711">
        <v>4.9525312168566682</v>
      </c>
      <c r="U711">
        <v>51.815541011322352</v>
      </c>
    </row>
    <row r="712" spans="1:21" x14ac:dyDescent="0.25">
      <c r="A712" t="s">
        <v>2237</v>
      </c>
      <c r="B712" t="s">
        <v>5742</v>
      </c>
      <c r="C712">
        <v>-99999</v>
      </c>
      <c r="D712">
        <v>-99999</v>
      </c>
      <c r="E712" t="s">
        <v>5741</v>
      </c>
      <c r="F712" t="s">
        <v>5741</v>
      </c>
      <c r="G712">
        <v>156</v>
      </c>
      <c r="H712" t="s">
        <v>17</v>
      </c>
      <c r="I712" t="s">
        <v>18</v>
      </c>
      <c r="J712" t="s">
        <v>2203</v>
      </c>
      <c r="K712">
        <v>33</v>
      </c>
      <c r="L712" t="s">
        <v>5742</v>
      </c>
      <c r="M712" t="s">
        <v>5742</v>
      </c>
      <c r="N712" t="s">
        <v>2204</v>
      </c>
      <c r="O712" t="s">
        <v>21</v>
      </c>
      <c r="P712">
        <v>1988</v>
      </c>
      <c r="Q712" t="s">
        <v>2238</v>
      </c>
      <c r="R712" t="s">
        <v>23</v>
      </c>
      <c r="S712" t="s">
        <v>2239</v>
      </c>
      <c r="T712">
        <v>4.9523426325777464</v>
      </c>
      <c r="U712">
        <v>51.815588455110223</v>
      </c>
    </row>
    <row r="713" spans="1:21" x14ac:dyDescent="0.25">
      <c r="A713" t="s">
        <v>2240</v>
      </c>
      <c r="B713" t="s">
        <v>5435</v>
      </c>
      <c r="C713">
        <v>-99999</v>
      </c>
      <c r="D713">
        <v>-99999</v>
      </c>
      <c r="E713" t="s">
        <v>5616</v>
      </c>
      <c r="F713" t="s">
        <v>5617</v>
      </c>
      <c r="G713">
        <v>156</v>
      </c>
      <c r="H713" t="s">
        <v>17</v>
      </c>
      <c r="I713" t="s">
        <v>18</v>
      </c>
      <c r="J713" t="s">
        <v>2203</v>
      </c>
      <c r="K713">
        <v>35</v>
      </c>
      <c r="L713" t="s">
        <v>5742</v>
      </c>
      <c r="M713" t="s">
        <v>5742</v>
      </c>
      <c r="N713" t="s">
        <v>2204</v>
      </c>
      <c r="O713" t="s">
        <v>21</v>
      </c>
      <c r="P713">
        <v>1988</v>
      </c>
      <c r="Q713" t="s">
        <v>2241</v>
      </c>
      <c r="R713" t="s">
        <v>23</v>
      </c>
      <c r="S713" t="s">
        <v>2242</v>
      </c>
      <c r="T713">
        <v>4.9522529340280723</v>
      </c>
      <c r="U713">
        <v>51.81561104338715</v>
      </c>
    </row>
    <row r="714" spans="1:21" x14ac:dyDescent="0.25">
      <c r="A714" t="s">
        <v>2243</v>
      </c>
      <c r="B714" t="s">
        <v>5742</v>
      </c>
      <c r="C714">
        <v>-99999</v>
      </c>
      <c r="D714">
        <v>-99999</v>
      </c>
      <c r="E714" t="s">
        <v>5741</v>
      </c>
      <c r="F714" t="s">
        <v>5741</v>
      </c>
      <c r="G714">
        <v>98</v>
      </c>
      <c r="H714" t="s">
        <v>17</v>
      </c>
      <c r="I714" t="s">
        <v>18</v>
      </c>
      <c r="J714" t="s">
        <v>2203</v>
      </c>
      <c r="K714">
        <v>5</v>
      </c>
      <c r="L714" t="s">
        <v>5742</v>
      </c>
      <c r="M714" t="s">
        <v>5742</v>
      </c>
      <c r="N714" t="s">
        <v>2204</v>
      </c>
      <c r="O714" t="s">
        <v>21</v>
      </c>
      <c r="P714">
        <v>1960</v>
      </c>
      <c r="Q714" t="s">
        <v>2244</v>
      </c>
      <c r="R714" t="s">
        <v>23</v>
      </c>
      <c r="S714" t="s">
        <v>2245</v>
      </c>
      <c r="T714">
        <v>4.9538536070441079</v>
      </c>
      <c r="U714">
        <v>51.815208329570908</v>
      </c>
    </row>
    <row r="715" spans="1:21" x14ac:dyDescent="0.25">
      <c r="A715" t="s">
        <v>2246</v>
      </c>
      <c r="B715" t="s">
        <v>5742</v>
      </c>
      <c r="C715">
        <v>-99999</v>
      </c>
      <c r="D715">
        <v>-99999</v>
      </c>
      <c r="E715" t="s">
        <v>5741</v>
      </c>
      <c r="F715" t="s">
        <v>5741</v>
      </c>
      <c r="G715">
        <v>26</v>
      </c>
      <c r="H715" t="s">
        <v>17</v>
      </c>
      <c r="I715" t="s">
        <v>51</v>
      </c>
      <c r="J715" t="s">
        <v>2203</v>
      </c>
      <c r="K715">
        <v>7</v>
      </c>
      <c r="L715" t="s">
        <v>5742</v>
      </c>
      <c r="M715" t="s">
        <v>5742</v>
      </c>
      <c r="N715" t="s">
        <v>2204</v>
      </c>
      <c r="O715" t="s">
        <v>21</v>
      </c>
      <c r="P715">
        <v>1963</v>
      </c>
      <c r="Q715" t="s">
        <v>2247</v>
      </c>
      <c r="R715" t="s">
        <v>23</v>
      </c>
      <c r="S715" t="s">
        <v>2248</v>
      </c>
      <c r="T715">
        <v>4.9536612031855558</v>
      </c>
      <c r="U715">
        <v>51.815215906449893</v>
      </c>
    </row>
    <row r="716" spans="1:21" x14ac:dyDescent="0.25">
      <c r="A716" t="s">
        <v>2249</v>
      </c>
      <c r="B716" t="s">
        <v>5742</v>
      </c>
      <c r="C716">
        <v>-99999</v>
      </c>
      <c r="D716">
        <v>-99999</v>
      </c>
      <c r="E716" t="s">
        <v>5741</v>
      </c>
      <c r="F716" t="s">
        <v>5741</v>
      </c>
      <c r="G716">
        <v>150</v>
      </c>
      <c r="H716" t="s">
        <v>17</v>
      </c>
      <c r="I716" t="s">
        <v>18</v>
      </c>
      <c r="J716" t="s">
        <v>2203</v>
      </c>
      <c r="K716">
        <v>9</v>
      </c>
      <c r="L716" t="s">
        <v>5742</v>
      </c>
      <c r="M716" t="s">
        <v>5742</v>
      </c>
      <c r="N716" t="s">
        <v>2204</v>
      </c>
      <c r="O716" t="s">
        <v>21</v>
      </c>
      <c r="P716">
        <v>1968</v>
      </c>
      <c r="Q716" t="s">
        <v>2250</v>
      </c>
      <c r="R716" t="s">
        <v>23</v>
      </c>
      <c r="S716" t="s">
        <v>2251</v>
      </c>
      <c r="T716">
        <v>4.953519561059748</v>
      </c>
      <c r="U716">
        <v>51.815292495371217</v>
      </c>
    </row>
    <row r="717" spans="1:21" x14ac:dyDescent="0.25">
      <c r="A717" t="s">
        <v>2252</v>
      </c>
      <c r="B717" t="s">
        <v>5579</v>
      </c>
      <c r="C717">
        <v>-99999</v>
      </c>
      <c r="D717">
        <v>-99999</v>
      </c>
      <c r="E717" t="s">
        <v>5616</v>
      </c>
      <c r="F717" t="s">
        <v>5617</v>
      </c>
      <c r="G717">
        <v>77</v>
      </c>
      <c r="H717" t="s">
        <v>17</v>
      </c>
      <c r="I717" t="s">
        <v>18</v>
      </c>
      <c r="J717" t="s">
        <v>2203</v>
      </c>
      <c r="K717">
        <v>10</v>
      </c>
      <c r="L717" t="s">
        <v>5742</v>
      </c>
      <c r="M717" t="s">
        <v>5742</v>
      </c>
      <c r="N717" t="s">
        <v>2253</v>
      </c>
      <c r="O717" t="s">
        <v>21</v>
      </c>
      <c r="P717">
        <v>1966</v>
      </c>
      <c r="Q717" t="s">
        <v>2254</v>
      </c>
      <c r="R717" t="s">
        <v>23</v>
      </c>
      <c r="S717" t="s">
        <v>2255</v>
      </c>
      <c r="T717">
        <v>4.9540881848729601</v>
      </c>
      <c r="U717">
        <v>51.815430132217983</v>
      </c>
    </row>
    <row r="718" spans="1:21" x14ac:dyDescent="0.25">
      <c r="A718" t="s">
        <v>2256</v>
      </c>
      <c r="B718" t="s">
        <v>5742</v>
      </c>
      <c r="C718">
        <v>-99999</v>
      </c>
      <c r="D718">
        <v>-99999</v>
      </c>
      <c r="E718" t="s">
        <v>5741</v>
      </c>
      <c r="F718" t="s">
        <v>5741</v>
      </c>
      <c r="G718">
        <v>102</v>
      </c>
      <c r="H718" t="s">
        <v>17</v>
      </c>
      <c r="I718" t="s">
        <v>18</v>
      </c>
      <c r="J718" t="s">
        <v>2203</v>
      </c>
      <c r="K718">
        <v>12</v>
      </c>
      <c r="L718" t="s">
        <v>5742</v>
      </c>
      <c r="M718" t="s">
        <v>5742</v>
      </c>
      <c r="N718" t="s">
        <v>2253</v>
      </c>
      <c r="O718" t="s">
        <v>21</v>
      </c>
      <c r="P718">
        <v>1966</v>
      </c>
      <c r="Q718" t="s">
        <v>2257</v>
      </c>
      <c r="R718" t="s">
        <v>23</v>
      </c>
      <c r="S718" t="s">
        <v>2258</v>
      </c>
      <c r="T718">
        <v>4.9540072832261419</v>
      </c>
      <c r="U718">
        <v>51.815450462230579</v>
      </c>
    </row>
    <row r="719" spans="1:21" x14ac:dyDescent="0.25">
      <c r="A719" t="s">
        <v>2259</v>
      </c>
      <c r="B719" t="s">
        <v>5742</v>
      </c>
      <c r="C719">
        <v>-99999</v>
      </c>
      <c r="D719">
        <v>-99999</v>
      </c>
      <c r="E719" t="s">
        <v>5741</v>
      </c>
      <c r="F719" t="s">
        <v>5741</v>
      </c>
      <c r="G719">
        <v>110</v>
      </c>
      <c r="H719" t="s">
        <v>17</v>
      </c>
      <c r="I719" t="s">
        <v>18</v>
      </c>
      <c r="J719" t="s">
        <v>2203</v>
      </c>
      <c r="K719">
        <v>14</v>
      </c>
      <c r="L719" t="s">
        <v>5742</v>
      </c>
      <c r="M719" t="s">
        <v>5742</v>
      </c>
      <c r="N719" t="s">
        <v>2253</v>
      </c>
      <c r="O719" t="s">
        <v>21</v>
      </c>
      <c r="P719">
        <v>1963</v>
      </c>
      <c r="Q719" t="s">
        <v>2260</v>
      </c>
      <c r="R719" t="s">
        <v>23</v>
      </c>
      <c r="S719" t="s">
        <v>2261</v>
      </c>
      <c r="T719">
        <v>4.9535502292651863</v>
      </c>
      <c r="U719">
        <v>51.815574936837884</v>
      </c>
    </row>
    <row r="720" spans="1:21" x14ac:dyDescent="0.25">
      <c r="A720" t="s">
        <v>2262</v>
      </c>
      <c r="B720" t="s">
        <v>5439</v>
      </c>
      <c r="C720">
        <v>-99999</v>
      </c>
      <c r="D720">
        <v>-99999</v>
      </c>
      <c r="E720" t="s">
        <v>5616</v>
      </c>
      <c r="F720" t="s">
        <v>5617</v>
      </c>
      <c r="G720">
        <v>156</v>
      </c>
      <c r="H720" t="s">
        <v>17</v>
      </c>
      <c r="I720" t="s">
        <v>18</v>
      </c>
      <c r="J720" t="s">
        <v>2203</v>
      </c>
      <c r="K720">
        <v>16</v>
      </c>
      <c r="L720" t="s">
        <v>5742</v>
      </c>
      <c r="M720" t="s">
        <v>5742</v>
      </c>
      <c r="N720" t="s">
        <v>2253</v>
      </c>
      <c r="O720" t="s">
        <v>21</v>
      </c>
      <c r="P720">
        <v>1963</v>
      </c>
      <c r="Q720" t="s">
        <v>2263</v>
      </c>
      <c r="R720" t="s">
        <v>23</v>
      </c>
      <c r="S720" t="s">
        <v>2264</v>
      </c>
      <c r="T720">
        <v>4.95346558954851</v>
      </c>
      <c r="U720">
        <v>51.815596349262151</v>
      </c>
    </row>
    <row r="721" spans="1:21" x14ac:dyDescent="0.25">
      <c r="A721" t="s">
        <v>2265</v>
      </c>
      <c r="B721" t="s">
        <v>5579</v>
      </c>
      <c r="C721" t="s">
        <v>5689</v>
      </c>
      <c r="D721">
        <v>1.7</v>
      </c>
      <c r="E721" t="s">
        <v>5620</v>
      </c>
      <c r="F721" t="s">
        <v>5741</v>
      </c>
      <c r="G721">
        <v>131</v>
      </c>
      <c r="H721" t="s">
        <v>17</v>
      </c>
      <c r="I721" t="s">
        <v>18</v>
      </c>
      <c r="J721" t="s">
        <v>2203</v>
      </c>
      <c r="K721">
        <v>18</v>
      </c>
      <c r="L721" t="s">
        <v>5742</v>
      </c>
      <c r="M721" t="s">
        <v>5742</v>
      </c>
      <c r="N721" t="s">
        <v>2253</v>
      </c>
      <c r="O721" t="s">
        <v>21</v>
      </c>
      <c r="P721">
        <v>1963</v>
      </c>
      <c r="Q721" t="s">
        <v>2266</v>
      </c>
      <c r="R721" t="s">
        <v>23</v>
      </c>
      <c r="S721" t="s">
        <v>2267</v>
      </c>
      <c r="T721">
        <v>4.9533164312042297</v>
      </c>
      <c r="U721">
        <v>51.815633999034787</v>
      </c>
    </row>
    <row r="722" spans="1:21" x14ac:dyDescent="0.25">
      <c r="A722" t="s">
        <v>2268</v>
      </c>
      <c r="B722" t="s">
        <v>5435</v>
      </c>
      <c r="C722">
        <v>-99999</v>
      </c>
      <c r="D722">
        <v>-99999</v>
      </c>
      <c r="E722" t="s">
        <v>5616</v>
      </c>
      <c r="F722" t="s">
        <v>5617</v>
      </c>
      <c r="G722">
        <v>123</v>
      </c>
      <c r="H722" t="s">
        <v>17</v>
      </c>
      <c r="I722" t="s">
        <v>18</v>
      </c>
      <c r="J722" t="s">
        <v>2203</v>
      </c>
      <c r="K722">
        <v>2</v>
      </c>
      <c r="L722" t="s">
        <v>5742</v>
      </c>
      <c r="M722" t="s">
        <v>5742</v>
      </c>
      <c r="N722" t="s">
        <v>2253</v>
      </c>
      <c r="O722" t="s">
        <v>21</v>
      </c>
      <c r="P722">
        <v>1960</v>
      </c>
      <c r="Q722" t="s">
        <v>2269</v>
      </c>
      <c r="R722" t="s">
        <v>23</v>
      </c>
      <c r="S722" t="s">
        <v>2270</v>
      </c>
      <c r="T722">
        <v>4.9546074004165641</v>
      </c>
      <c r="U722">
        <v>51.815298873619547</v>
      </c>
    </row>
    <row r="723" spans="1:21" x14ac:dyDescent="0.25">
      <c r="A723" t="s">
        <v>2271</v>
      </c>
      <c r="B723" t="s">
        <v>5742</v>
      </c>
      <c r="C723">
        <v>-99999</v>
      </c>
      <c r="D723">
        <v>-99999</v>
      </c>
      <c r="E723" t="s">
        <v>5741</v>
      </c>
      <c r="F723" t="s">
        <v>5741</v>
      </c>
      <c r="G723">
        <v>99</v>
      </c>
      <c r="H723" t="s">
        <v>17</v>
      </c>
      <c r="I723" t="s">
        <v>18</v>
      </c>
      <c r="J723" t="s">
        <v>2203</v>
      </c>
      <c r="K723">
        <v>20</v>
      </c>
      <c r="L723" t="s">
        <v>5742</v>
      </c>
      <c r="M723" t="s">
        <v>5742</v>
      </c>
      <c r="N723" t="s">
        <v>2253</v>
      </c>
      <c r="O723" t="s">
        <v>21</v>
      </c>
      <c r="P723">
        <v>1963</v>
      </c>
      <c r="Q723" t="s">
        <v>2272</v>
      </c>
      <c r="R723" t="s">
        <v>23</v>
      </c>
      <c r="S723" t="s">
        <v>2273</v>
      </c>
      <c r="T723">
        <v>4.9532279105699084</v>
      </c>
      <c r="U723">
        <v>51.815656295790212</v>
      </c>
    </row>
    <row r="724" spans="1:21" x14ac:dyDescent="0.25">
      <c r="A724" t="s">
        <v>2274</v>
      </c>
      <c r="B724" t="s">
        <v>5579</v>
      </c>
      <c r="C724">
        <v>-99999</v>
      </c>
      <c r="D724">
        <v>-99999</v>
      </c>
      <c r="E724" t="s">
        <v>5616</v>
      </c>
      <c r="F724" t="s">
        <v>5617</v>
      </c>
      <c r="G724">
        <v>130</v>
      </c>
      <c r="H724" t="s">
        <v>17</v>
      </c>
      <c r="I724" t="s">
        <v>18</v>
      </c>
      <c r="J724" t="s">
        <v>2203</v>
      </c>
      <c r="K724">
        <v>22</v>
      </c>
      <c r="L724" t="s">
        <v>5742</v>
      </c>
      <c r="M724" t="s">
        <v>5742</v>
      </c>
      <c r="N724" t="s">
        <v>2253</v>
      </c>
      <c r="O724" t="s">
        <v>21</v>
      </c>
      <c r="P724">
        <v>1963</v>
      </c>
      <c r="Q724" t="s">
        <v>2275</v>
      </c>
      <c r="R724" t="s">
        <v>23</v>
      </c>
      <c r="S724" t="s">
        <v>2276</v>
      </c>
      <c r="T724">
        <v>4.9530789411350078</v>
      </c>
      <c r="U724">
        <v>51.815693865063771</v>
      </c>
    </row>
    <row r="725" spans="1:21" x14ac:dyDescent="0.25">
      <c r="A725" t="s">
        <v>2277</v>
      </c>
      <c r="B725" t="s">
        <v>5439</v>
      </c>
      <c r="C725">
        <v>-99999</v>
      </c>
      <c r="D725">
        <v>-99999</v>
      </c>
      <c r="E725" t="s">
        <v>5616</v>
      </c>
      <c r="F725" t="s">
        <v>5617</v>
      </c>
      <c r="G725">
        <v>134</v>
      </c>
      <c r="H725" t="s">
        <v>17</v>
      </c>
      <c r="I725" t="s">
        <v>18</v>
      </c>
      <c r="J725" t="s">
        <v>2203</v>
      </c>
      <c r="K725">
        <v>24</v>
      </c>
      <c r="L725" t="s">
        <v>5742</v>
      </c>
      <c r="M725" t="s">
        <v>5742</v>
      </c>
      <c r="N725" t="s">
        <v>2253</v>
      </c>
      <c r="O725" t="s">
        <v>21</v>
      </c>
      <c r="P725">
        <v>1963</v>
      </c>
      <c r="Q725" t="s">
        <v>2278</v>
      </c>
      <c r="R725" t="s">
        <v>23</v>
      </c>
      <c r="S725" t="s">
        <v>2279</v>
      </c>
      <c r="T725">
        <v>4.9529942580716577</v>
      </c>
      <c r="U725">
        <v>51.815715214069222</v>
      </c>
    </row>
    <row r="726" spans="1:21" x14ac:dyDescent="0.25">
      <c r="A726" t="s">
        <v>2280</v>
      </c>
      <c r="B726" t="s">
        <v>5742</v>
      </c>
      <c r="C726">
        <v>-99999</v>
      </c>
      <c r="D726">
        <v>-99999</v>
      </c>
      <c r="E726" t="s">
        <v>5741</v>
      </c>
      <c r="F726" t="s">
        <v>5741</v>
      </c>
      <c r="G726">
        <v>87</v>
      </c>
      <c r="H726" t="s">
        <v>236</v>
      </c>
      <c r="I726" t="s">
        <v>18</v>
      </c>
      <c r="J726" t="s">
        <v>2203</v>
      </c>
      <c r="K726">
        <v>26</v>
      </c>
      <c r="L726" t="s">
        <v>5742</v>
      </c>
      <c r="M726" t="s">
        <v>5742</v>
      </c>
      <c r="N726" t="s">
        <v>2253</v>
      </c>
      <c r="O726" t="s">
        <v>21</v>
      </c>
      <c r="P726">
        <v>1964</v>
      </c>
      <c r="Q726" t="s">
        <v>2281</v>
      </c>
      <c r="R726" t="s">
        <v>23</v>
      </c>
      <c r="S726" t="s">
        <v>2282</v>
      </c>
      <c r="T726">
        <v>4.9526080869712823</v>
      </c>
      <c r="U726">
        <v>51.815812649192509</v>
      </c>
    </row>
    <row r="727" spans="1:21" x14ac:dyDescent="0.25">
      <c r="A727" t="s">
        <v>2283</v>
      </c>
      <c r="B727" t="s">
        <v>5742</v>
      </c>
      <c r="C727">
        <v>-99999</v>
      </c>
      <c r="D727">
        <v>-99999</v>
      </c>
      <c r="E727" t="s">
        <v>5741</v>
      </c>
      <c r="F727" t="s">
        <v>5741</v>
      </c>
      <c r="G727">
        <v>140</v>
      </c>
      <c r="H727" t="s">
        <v>17</v>
      </c>
      <c r="I727" t="s">
        <v>18</v>
      </c>
      <c r="J727" t="s">
        <v>2203</v>
      </c>
      <c r="K727">
        <v>28</v>
      </c>
      <c r="L727" t="s">
        <v>5742</v>
      </c>
      <c r="M727" t="s">
        <v>5742</v>
      </c>
      <c r="N727" t="s">
        <v>2253</v>
      </c>
      <c r="O727" t="s">
        <v>21</v>
      </c>
      <c r="P727">
        <v>1964</v>
      </c>
      <c r="Q727" t="s">
        <v>2284</v>
      </c>
      <c r="R727" t="s">
        <v>23</v>
      </c>
      <c r="S727" t="s">
        <v>2285</v>
      </c>
      <c r="T727">
        <v>4.9525236331565718</v>
      </c>
      <c r="U727">
        <v>51.815834241396907</v>
      </c>
    </row>
    <row r="728" spans="1:21" x14ac:dyDescent="0.25">
      <c r="A728" t="s">
        <v>2286</v>
      </c>
      <c r="B728" t="s">
        <v>5439</v>
      </c>
      <c r="C728">
        <v>-99999</v>
      </c>
      <c r="D728">
        <v>-99999</v>
      </c>
      <c r="E728" t="s">
        <v>5616</v>
      </c>
      <c r="F728" t="s">
        <v>5617</v>
      </c>
      <c r="G728">
        <v>134</v>
      </c>
      <c r="H728" t="s">
        <v>17</v>
      </c>
      <c r="I728" t="s">
        <v>18</v>
      </c>
      <c r="J728" t="s">
        <v>2203</v>
      </c>
      <c r="K728">
        <v>30</v>
      </c>
      <c r="L728" t="s">
        <v>5742</v>
      </c>
      <c r="M728" t="s">
        <v>5742</v>
      </c>
      <c r="N728" t="s">
        <v>2253</v>
      </c>
      <c r="O728" t="s">
        <v>21</v>
      </c>
      <c r="P728">
        <v>1964</v>
      </c>
      <c r="Q728" t="s">
        <v>2287</v>
      </c>
      <c r="R728" t="s">
        <v>23</v>
      </c>
      <c r="S728" t="s">
        <v>2288</v>
      </c>
      <c r="T728">
        <v>4.9523748501226441</v>
      </c>
      <c r="U728">
        <v>51.815871909342313</v>
      </c>
    </row>
    <row r="729" spans="1:21" x14ac:dyDescent="0.25">
      <c r="A729" t="s">
        <v>2289</v>
      </c>
      <c r="B729" t="s">
        <v>5583</v>
      </c>
      <c r="C729">
        <v>-99999</v>
      </c>
      <c r="D729">
        <v>-99999</v>
      </c>
      <c r="E729" t="s">
        <v>5616</v>
      </c>
      <c r="F729" t="s">
        <v>5617</v>
      </c>
      <c r="G729">
        <v>137</v>
      </c>
      <c r="H729" t="s">
        <v>17</v>
      </c>
      <c r="I729" t="s">
        <v>18</v>
      </c>
      <c r="J729" t="s">
        <v>2203</v>
      </c>
      <c r="K729">
        <v>32</v>
      </c>
      <c r="L729" t="s">
        <v>5742</v>
      </c>
      <c r="M729" t="s">
        <v>5742</v>
      </c>
      <c r="N729" t="s">
        <v>2253</v>
      </c>
      <c r="O729" t="s">
        <v>21</v>
      </c>
      <c r="P729">
        <v>1964</v>
      </c>
      <c r="Q729" t="s">
        <v>2290</v>
      </c>
      <c r="R729" t="s">
        <v>23</v>
      </c>
      <c r="S729" t="s">
        <v>2291</v>
      </c>
      <c r="T729">
        <v>4.952290382623822</v>
      </c>
      <c r="U729">
        <v>51.815893393466808</v>
      </c>
    </row>
    <row r="730" spans="1:21" x14ac:dyDescent="0.25">
      <c r="A730" t="s">
        <v>2292</v>
      </c>
      <c r="B730" t="s">
        <v>5587</v>
      </c>
      <c r="C730">
        <v>-99999</v>
      </c>
      <c r="D730">
        <v>-99999</v>
      </c>
      <c r="E730" t="s">
        <v>5616</v>
      </c>
      <c r="F730" t="s">
        <v>5617</v>
      </c>
      <c r="G730">
        <v>87</v>
      </c>
      <c r="H730" t="s">
        <v>236</v>
      </c>
      <c r="I730" t="s">
        <v>18</v>
      </c>
      <c r="J730" t="s">
        <v>2203</v>
      </c>
      <c r="K730">
        <v>34</v>
      </c>
      <c r="L730" t="s">
        <v>5742</v>
      </c>
      <c r="M730" t="s">
        <v>5742</v>
      </c>
      <c r="N730" t="s">
        <v>2253</v>
      </c>
      <c r="O730" t="s">
        <v>21</v>
      </c>
      <c r="P730">
        <v>1964</v>
      </c>
      <c r="Q730" t="s">
        <v>2293</v>
      </c>
      <c r="R730" t="s">
        <v>23</v>
      </c>
      <c r="S730" t="s">
        <v>2294</v>
      </c>
      <c r="T730">
        <v>4.9521418459967963</v>
      </c>
      <c r="U730">
        <v>51.815931035065041</v>
      </c>
    </row>
    <row r="731" spans="1:21" x14ac:dyDescent="0.25">
      <c r="A731" t="s">
        <v>2295</v>
      </c>
      <c r="B731" t="s">
        <v>5742</v>
      </c>
      <c r="C731">
        <v>-99999</v>
      </c>
      <c r="D731">
        <v>-99999</v>
      </c>
      <c r="E731" t="s">
        <v>5741</v>
      </c>
      <c r="F731" t="s">
        <v>5741</v>
      </c>
      <c r="G731">
        <v>125</v>
      </c>
      <c r="H731" t="s">
        <v>17</v>
      </c>
      <c r="I731" t="s">
        <v>18</v>
      </c>
      <c r="J731" t="s">
        <v>2203</v>
      </c>
      <c r="K731">
        <v>36</v>
      </c>
      <c r="L731" t="s">
        <v>5742</v>
      </c>
      <c r="M731" t="s">
        <v>5742</v>
      </c>
      <c r="N731" t="s">
        <v>2253</v>
      </c>
      <c r="O731" t="s">
        <v>21</v>
      </c>
      <c r="P731">
        <v>1964</v>
      </c>
      <c r="Q731" t="s">
        <v>2296</v>
      </c>
      <c r="R731" t="s">
        <v>23</v>
      </c>
      <c r="S731" t="s">
        <v>2297</v>
      </c>
      <c r="T731">
        <v>4.952057001828206</v>
      </c>
      <c r="U731">
        <v>51.815952454706448</v>
      </c>
    </row>
    <row r="732" spans="1:21" x14ac:dyDescent="0.25">
      <c r="A732" t="s">
        <v>2298</v>
      </c>
      <c r="B732" t="s">
        <v>5439</v>
      </c>
      <c r="C732">
        <v>-99999</v>
      </c>
      <c r="D732">
        <v>-99999</v>
      </c>
      <c r="E732" t="s">
        <v>5615</v>
      </c>
      <c r="F732" t="s">
        <v>5741</v>
      </c>
      <c r="G732">
        <v>202</v>
      </c>
      <c r="H732" t="s">
        <v>17</v>
      </c>
      <c r="I732" t="s">
        <v>18</v>
      </c>
      <c r="J732" t="s">
        <v>2203</v>
      </c>
      <c r="K732">
        <v>38</v>
      </c>
      <c r="L732" t="s">
        <v>5742</v>
      </c>
      <c r="M732" t="s">
        <v>5742</v>
      </c>
      <c r="N732" t="s">
        <v>2253</v>
      </c>
      <c r="O732" t="s">
        <v>21</v>
      </c>
      <c r="P732">
        <v>1977</v>
      </c>
      <c r="Q732" t="s">
        <v>2299</v>
      </c>
      <c r="R732" t="s">
        <v>23</v>
      </c>
      <c r="S732" t="s">
        <v>2300</v>
      </c>
      <c r="T732">
        <v>4.9514124953787624</v>
      </c>
      <c r="U732">
        <v>51.816109384437659</v>
      </c>
    </row>
    <row r="733" spans="1:21" x14ac:dyDescent="0.25">
      <c r="A733" t="s">
        <v>2301</v>
      </c>
      <c r="B733" t="s">
        <v>5439</v>
      </c>
      <c r="C733">
        <v>-99999</v>
      </c>
      <c r="D733">
        <v>-99999</v>
      </c>
      <c r="E733" t="s">
        <v>5616</v>
      </c>
      <c r="F733" t="s">
        <v>5617</v>
      </c>
      <c r="G733">
        <v>84</v>
      </c>
      <c r="H733" t="s">
        <v>17</v>
      </c>
      <c r="I733" t="s">
        <v>18</v>
      </c>
      <c r="J733" t="s">
        <v>2203</v>
      </c>
      <c r="K733">
        <v>4</v>
      </c>
      <c r="L733" t="s">
        <v>5742</v>
      </c>
      <c r="M733" t="s">
        <v>5742</v>
      </c>
      <c r="N733" t="s">
        <v>2253</v>
      </c>
      <c r="O733" t="s">
        <v>21</v>
      </c>
      <c r="P733">
        <v>1960</v>
      </c>
      <c r="Q733" t="s">
        <v>2302</v>
      </c>
      <c r="R733" t="s">
        <v>23</v>
      </c>
      <c r="S733" t="s">
        <v>2303</v>
      </c>
      <c r="T733">
        <v>4.9545214814082739</v>
      </c>
      <c r="U733">
        <v>51.815320713535797</v>
      </c>
    </row>
    <row r="734" spans="1:21" x14ac:dyDescent="0.25">
      <c r="A734" t="s">
        <v>2304</v>
      </c>
      <c r="B734" t="s">
        <v>5579</v>
      </c>
      <c r="C734">
        <v>-99999</v>
      </c>
      <c r="D734">
        <v>-99999</v>
      </c>
      <c r="E734" t="s">
        <v>5670</v>
      </c>
      <c r="F734" t="s">
        <v>5741</v>
      </c>
      <c r="G734">
        <v>93</v>
      </c>
      <c r="H734" t="s">
        <v>17</v>
      </c>
      <c r="I734" t="s">
        <v>18</v>
      </c>
      <c r="J734" t="s">
        <v>2203</v>
      </c>
      <c r="K734">
        <v>42</v>
      </c>
      <c r="L734" t="s">
        <v>5742</v>
      </c>
      <c r="M734" t="s">
        <v>5742</v>
      </c>
      <c r="N734" t="s">
        <v>2253</v>
      </c>
      <c r="O734" t="s">
        <v>21</v>
      </c>
      <c r="P734">
        <v>1966</v>
      </c>
      <c r="Q734" t="s">
        <v>2305</v>
      </c>
      <c r="R734" t="s">
        <v>23</v>
      </c>
      <c r="S734" t="s">
        <v>2306</v>
      </c>
      <c r="T734">
        <v>4.9512303870994039</v>
      </c>
      <c r="U734">
        <v>51.816154153942847</v>
      </c>
    </row>
    <row r="735" spans="1:21" x14ac:dyDescent="0.25">
      <c r="A735" t="s">
        <v>2307</v>
      </c>
      <c r="B735" t="s">
        <v>5742</v>
      </c>
      <c r="C735">
        <v>-99999</v>
      </c>
      <c r="D735">
        <v>-99999</v>
      </c>
      <c r="E735" t="s">
        <v>5741</v>
      </c>
      <c r="F735" t="s">
        <v>5741</v>
      </c>
      <c r="G735">
        <v>93</v>
      </c>
      <c r="H735" t="s">
        <v>17</v>
      </c>
      <c r="I735" t="s">
        <v>18</v>
      </c>
      <c r="J735" t="s">
        <v>2203</v>
      </c>
      <c r="K735">
        <v>44</v>
      </c>
      <c r="L735" t="s">
        <v>5742</v>
      </c>
      <c r="M735" t="s">
        <v>5742</v>
      </c>
      <c r="N735" t="s">
        <v>2253</v>
      </c>
      <c r="O735" t="s">
        <v>21</v>
      </c>
      <c r="P735">
        <v>1966</v>
      </c>
      <c r="Q735" t="s">
        <v>2308</v>
      </c>
      <c r="R735" t="s">
        <v>23</v>
      </c>
      <c r="S735" t="s">
        <v>2309</v>
      </c>
      <c r="T735">
        <v>4.9511358225441739</v>
      </c>
      <c r="U735">
        <v>51.816177352488623</v>
      </c>
    </row>
    <row r="736" spans="1:21" x14ac:dyDescent="0.25">
      <c r="A736" t="s">
        <v>2310</v>
      </c>
      <c r="B736" t="s">
        <v>5583</v>
      </c>
      <c r="C736">
        <v>-99999</v>
      </c>
      <c r="D736">
        <v>-99999</v>
      </c>
      <c r="E736" t="s">
        <v>5616</v>
      </c>
      <c r="F736" t="s">
        <v>5617</v>
      </c>
      <c r="G736">
        <v>84</v>
      </c>
      <c r="H736" t="s">
        <v>17</v>
      </c>
      <c r="I736" t="s">
        <v>18</v>
      </c>
      <c r="J736" t="s">
        <v>2203</v>
      </c>
      <c r="K736">
        <v>6</v>
      </c>
      <c r="L736" t="s">
        <v>5742</v>
      </c>
      <c r="M736" t="s">
        <v>5742</v>
      </c>
      <c r="N736" t="s">
        <v>2253</v>
      </c>
      <c r="O736" t="s">
        <v>21</v>
      </c>
      <c r="P736">
        <v>1960</v>
      </c>
      <c r="Q736" t="s">
        <v>2311</v>
      </c>
      <c r="R736" t="s">
        <v>23</v>
      </c>
      <c r="S736" t="s">
        <v>2312</v>
      </c>
      <c r="T736">
        <v>4.9543656935886142</v>
      </c>
      <c r="U736">
        <v>51.815360254747141</v>
      </c>
    </row>
    <row r="737" spans="1:21" x14ac:dyDescent="0.25">
      <c r="A737" t="s">
        <v>2313</v>
      </c>
      <c r="B737" t="s">
        <v>5742</v>
      </c>
      <c r="C737">
        <v>-99999</v>
      </c>
      <c r="D737">
        <v>-99999</v>
      </c>
      <c r="E737" t="s">
        <v>5741</v>
      </c>
      <c r="F737" t="s">
        <v>5741</v>
      </c>
      <c r="G737">
        <v>84</v>
      </c>
      <c r="H737" t="s">
        <v>17</v>
      </c>
      <c r="I737" t="s">
        <v>18</v>
      </c>
      <c r="J737" t="s">
        <v>2203</v>
      </c>
      <c r="K737">
        <v>8</v>
      </c>
      <c r="L737" t="s">
        <v>5742</v>
      </c>
      <c r="M737" t="s">
        <v>5742</v>
      </c>
      <c r="N737" t="s">
        <v>2253</v>
      </c>
      <c r="O737" t="s">
        <v>21</v>
      </c>
      <c r="P737">
        <v>1960</v>
      </c>
      <c r="Q737" t="s">
        <v>2314</v>
      </c>
      <c r="R737" t="s">
        <v>23</v>
      </c>
      <c r="S737" t="s">
        <v>2315</v>
      </c>
      <c r="T737">
        <v>4.9542799349900317</v>
      </c>
      <c r="U737">
        <v>51.815381978228253</v>
      </c>
    </row>
    <row r="738" spans="1:21" x14ac:dyDescent="0.25">
      <c r="A738" t="s">
        <v>2316</v>
      </c>
      <c r="B738" t="s">
        <v>4937</v>
      </c>
      <c r="C738">
        <v>-99999</v>
      </c>
      <c r="D738">
        <v>-99999</v>
      </c>
      <c r="E738" t="s">
        <v>5615</v>
      </c>
      <c r="F738" t="s">
        <v>5741</v>
      </c>
      <c r="G738">
        <v>172</v>
      </c>
      <c r="H738" t="s">
        <v>17</v>
      </c>
      <c r="I738" t="s">
        <v>18</v>
      </c>
      <c r="J738" t="s">
        <v>2203</v>
      </c>
      <c r="K738">
        <v>54</v>
      </c>
      <c r="L738" t="s">
        <v>5742</v>
      </c>
      <c r="M738" t="s">
        <v>5742</v>
      </c>
      <c r="N738" t="s">
        <v>2317</v>
      </c>
      <c r="O738" t="s">
        <v>21</v>
      </c>
      <c r="P738">
        <v>1965</v>
      </c>
      <c r="Q738" t="s">
        <v>2318</v>
      </c>
      <c r="R738" t="s">
        <v>23</v>
      </c>
      <c r="S738" t="s">
        <v>2319</v>
      </c>
      <c r="T738">
        <v>4.9505067936893443</v>
      </c>
      <c r="U738">
        <v>51.81633329209221</v>
      </c>
    </row>
    <row r="739" spans="1:21" x14ac:dyDescent="0.25">
      <c r="A739" t="s">
        <v>2320</v>
      </c>
      <c r="B739" t="s">
        <v>5435</v>
      </c>
      <c r="C739" t="s">
        <v>5690</v>
      </c>
      <c r="D739">
        <v>1.24</v>
      </c>
      <c r="E739" t="s">
        <v>5616</v>
      </c>
      <c r="F739" t="s">
        <v>5619</v>
      </c>
      <c r="G739">
        <v>86</v>
      </c>
      <c r="H739" t="s">
        <v>17</v>
      </c>
      <c r="I739" t="s">
        <v>18</v>
      </c>
      <c r="J739" t="s">
        <v>2203</v>
      </c>
      <c r="K739">
        <v>56</v>
      </c>
      <c r="L739" t="s">
        <v>5742</v>
      </c>
      <c r="M739" t="s">
        <v>5742</v>
      </c>
      <c r="N739" t="s">
        <v>2317</v>
      </c>
      <c r="O739" t="s">
        <v>21</v>
      </c>
      <c r="P739">
        <v>1962</v>
      </c>
      <c r="Q739" t="s">
        <v>2321</v>
      </c>
      <c r="R739" t="s">
        <v>23</v>
      </c>
      <c r="S739" t="s">
        <v>2322</v>
      </c>
      <c r="T739">
        <v>4.9503296267929677</v>
      </c>
      <c r="U739">
        <v>51.816378294310169</v>
      </c>
    </row>
    <row r="740" spans="1:21" x14ac:dyDescent="0.25">
      <c r="A740" t="s">
        <v>2323</v>
      </c>
      <c r="B740" t="s">
        <v>5439</v>
      </c>
      <c r="C740" t="s">
        <v>5691</v>
      </c>
      <c r="D740">
        <v>0.76</v>
      </c>
      <c r="E740" t="s">
        <v>5620</v>
      </c>
      <c r="F740" t="s">
        <v>5741</v>
      </c>
      <c r="G740">
        <v>86</v>
      </c>
      <c r="H740" t="s">
        <v>17</v>
      </c>
      <c r="I740" t="s">
        <v>18</v>
      </c>
      <c r="J740" t="s">
        <v>2203</v>
      </c>
      <c r="K740">
        <v>58</v>
      </c>
      <c r="L740" t="s">
        <v>5742</v>
      </c>
      <c r="M740" t="s">
        <v>5742</v>
      </c>
      <c r="N740" t="s">
        <v>2317</v>
      </c>
      <c r="O740" t="s">
        <v>21</v>
      </c>
      <c r="P740">
        <v>1962</v>
      </c>
      <c r="Q740" t="s">
        <v>2324</v>
      </c>
      <c r="R740" t="s">
        <v>23</v>
      </c>
      <c r="S740" t="s">
        <v>2325</v>
      </c>
      <c r="T740">
        <v>4.9502462647733037</v>
      </c>
      <c r="U740">
        <v>51.816399241772338</v>
      </c>
    </row>
    <row r="741" spans="1:21" x14ac:dyDescent="0.25">
      <c r="A741" t="s">
        <v>2326</v>
      </c>
      <c r="B741" t="s">
        <v>5439</v>
      </c>
      <c r="C741" t="s">
        <v>5686</v>
      </c>
      <c r="D741">
        <v>0.92</v>
      </c>
      <c r="E741" t="s">
        <v>5620</v>
      </c>
      <c r="F741" t="s">
        <v>5741</v>
      </c>
      <c r="G741">
        <v>86</v>
      </c>
      <c r="H741" t="s">
        <v>17</v>
      </c>
      <c r="I741" t="s">
        <v>18</v>
      </c>
      <c r="J741" t="s">
        <v>2203</v>
      </c>
      <c r="K741">
        <v>60</v>
      </c>
      <c r="L741" t="s">
        <v>5742</v>
      </c>
      <c r="M741" t="s">
        <v>5742</v>
      </c>
      <c r="N741" t="s">
        <v>2317</v>
      </c>
      <c r="O741" t="s">
        <v>21</v>
      </c>
      <c r="P741">
        <v>1962</v>
      </c>
      <c r="Q741" t="s">
        <v>2327</v>
      </c>
      <c r="R741" t="s">
        <v>23</v>
      </c>
      <c r="S741" t="s">
        <v>2328</v>
      </c>
      <c r="T741">
        <v>4.9501629899513659</v>
      </c>
      <c r="U741">
        <v>51.816420162534712</v>
      </c>
    </row>
    <row r="742" spans="1:21" x14ac:dyDescent="0.25">
      <c r="A742" t="s">
        <v>2329</v>
      </c>
      <c r="B742" t="s">
        <v>5742</v>
      </c>
      <c r="C742">
        <v>-99999</v>
      </c>
      <c r="D742">
        <v>-99999</v>
      </c>
      <c r="E742" t="s">
        <v>5741</v>
      </c>
      <c r="F742" t="s">
        <v>5741</v>
      </c>
      <c r="G742">
        <v>86</v>
      </c>
      <c r="H742" t="s">
        <v>17</v>
      </c>
      <c r="I742" t="s">
        <v>18</v>
      </c>
      <c r="J742" t="s">
        <v>2203</v>
      </c>
      <c r="K742">
        <v>62</v>
      </c>
      <c r="L742" t="s">
        <v>5742</v>
      </c>
      <c r="M742" t="s">
        <v>5742</v>
      </c>
      <c r="N742" t="s">
        <v>2317</v>
      </c>
      <c r="O742" t="s">
        <v>21</v>
      </c>
      <c r="P742">
        <v>1962</v>
      </c>
      <c r="Q742" t="s">
        <v>2330</v>
      </c>
      <c r="R742" t="s">
        <v>23</v>
      </c>
      <c r="S742" t="s">
        <v>2331</v>
      </c>
      <c r="T742">
        <v>4.9500795405019584</v>
      </c>
      <c r="U742">
        <v>51.816441136518698</v>
      </c>
    </row>
    <row r="743" spans="1:21" x14ac:dyDescent="0.25">
      <c r="A743" t="s">
        <v>2332</v>
      </c>
      <c r="B743" t="s">
        <v>5439</v>
      </c>
      <c r="C743">
        <v>-99999</v>
      </c>
      <c r="D743">
        <v>-99999</v>
      </c>
      <c r="E743" t="s">
        <v>5615</v>
      </c>
      <c r="F743" t="s">
        <v>5741</v>
      </c>
      <c r="G743">
        <v>207</v>
      </c>
      <c r="H743" t="s">
        <v>17</v>
      </c>
      <c r="I743" t="s">
        <v>18</v>
      </c>
      <c r="J743" t="s">
        <v>2203</v>
      </c>
      <c r="K743">
        <v>66</v>
      </c>
      <c r="L743" t="s">
        <v>5742</v>
      </c>
      <c r="M743" t="s">
        <v>5742</v>
      </c>
      <c r="N743" t="s">
        <v>2317</v>
      </c>
      <c r="O743" t="s">
        <v>21</v>
      </c>
      <c r="P743">
        <v>1967</v>
      </c>
      <c r="Q743" t="s">
        <v>2333</v>
      </c>
      <c r="R743" t="s">
        <v>23</v>
      </c>
      <c r="S743" t="s">
        <v>2334</v>
      </c>
      <c r="T743">
        <v>4.9495531592260198</v>
      </c>
      <c r="U743">
        <v>51.816492108244141</v>
      </c>
    </row>
    <row r="744" spans="1:21" x14ac:dyDescent="0.25">
      <c r="A744" t="s">
        <v>2335</v>
      </c>
      <c r="B744" t="s">
        <v>5742</v>
      </c>
      <c r="C744">
        <v>-99999</v>
      </c>
      <c r="D744">
        <v>-99999</v>
      </c>
      <c r="E744" t="s">
        <v>5741</v>
      </c>
      <c r="F744" t="s">
        <v>5741</v>
      </c>
      <c r="G744">
        <v>195</v>
      </c>
      <c r="H744" t="s">
        <v>17</v>
      </c>
      <c r="I744" t="s">
        <v>18</v>
      </c>
      <c r="J744" t="s">
        <v>2203</v>
      </c>
      <c r="K744">
        <v>68</v>
      </c>
      <c r="L744" t="s">
        <v>5742</v>
      </c>
      <c r="M744" t="s">
        <v>5742</v>
      </c>
      <c r="N744" t="s">
        <v>2317</v>
      </c>
      <c r="O744" t="s">
        <v>21</v>
      </c>
      <c r="P744">
        <v>1960</v>
      </c>
      <c r="Q744" t="s">
        <v>2336</v>
      </c>
      <c r="R744" t="s">
        <v>23</v>
      </c>
      <c r="S744" t="s">
        <v>2337</v>
      </c>
      <c r="T744">
        <v>4.9492831469524861</v>
      </c>
      <c r="U744">
        <v>51.816445673406029</v>
      </c>
    </row>
    <row r="745" spans="1:21" x14ac:dyDescent="0.25">
      <c r="A745" t="s">
        <v>2338</v>
      </c>
      <c r="B745" t="s">
        <v>5742</v>
      </c>
      <c r="C745">
        <v>-99999</v>
      </c>
      <c r="D745">
        <v>-99999</v>
      </c>
      <c r="E745" t="s">
        <v>5741</v>
      </c>
      <c r="F745" t="s">
        <v>5741</v>
      </c>
      <c r="G745">
        <v>104</v>
      </c>
      <c r="H745" t="s">
        <v>17</v>
      </c>
      <c r="I745" t="s">
        <v>18</v>
      </c>
      <c r="J745" t="s">
        <v>2203</v>
      </c>
      <c r="K745">
        <v>70</v>
      </c>
      <c r="L745" t="s">
        <v>5742</v>
      </c>
      <c r="M745" t="s">
        <v>5742</v>
      </c>
      <c r="N745" t="s">
        <v>2317</v>
      </c>
      <c r="O745" t="s">
        <v>21</v>
      </c>
      <c r="P745">
        <v>1960</v>
      </c>
      <c r="Q745" t="s">
        <v>2339</v>
      </c>
      <c r="R745" t="s">
        <v>23</v>
      </c>
      <c r="S745" t="s">
        <v>2340</v>
      </c>
      <c r="T745">
        <v>4.9491936248989816</v>
      </c>
      <c r="U745">
        <v>51.816439308110773</v>
      </c>
    </row>
    <row r="746" spans="1:21" x14ac:dyDescent="0.25">
      <c r="A746" t="s">
        <v>2341</v>
      </c>
      <c r="B746" t="s">
        <v>5742</v>
      </c>
      <c r="C746">
        <v>-99999</v>
      </c>
      <c r="D746">
        <v>-99999</v>
      </c>
      <c r="E746" t="s">
        <v>5741</v>
      </c>
      <c r="F746" t="s">
        <v>5741</v>
      </c>
      <c r="G746">
        <v>136</v>
      </c>
      <c r="H746" t="s">
        <v>17</v>
      </c>
      <c r="I746" t="s">
        <v>18</v>
      </c>
      <c r="J746" t="s">
        <v>2203</v>
      </c>
      <c r="K746">
        <v>72</v>
      </c>
      <c r="L746" t="s">
        <v>5742</v>
      </c>
      <c r="M746" t="s">
        <v>5742</v>
      </c>
      <c r="N746" t="s">
        <v>2317</v>
      </c>
      <c r="O746" t="s">
        <v>21</v>
      </c>
      <c r="P746">
        <v>1960</v>
      </c>
      <c r="Q746" t="s">
        <v>2342</v>
      </c>
      <c r="R746" t="s">
        <v>23</v>
      </c>
      <c r="S746" t="s">
        <v>2343</v>
      </c>
      <c r="T746">
        <v>4.9491043058156219</v>
      </c>
      <c r="U746">
        <v>51.816432952493152</v>
      </c>
    </row>
    <row r="747" spans="1:21" x14ac:dyDescent="0.25">
      <c r="A747" t="s">
        <v>2344</v>
      </c>
      <c r="B747" t="s">
        <v>5587</v>
      </c>
      <c r="C747" t="s">
        <v>5692</v>
      </c>
      <c r="D747">
        <v>2.85</v>
      </c>
      <c r="E747" t="s">
        <v>5615</v>
      </c>
      <c r="F747" t="s">
        <v>5741</v>
      </c>
      <c r="G747">
        <v>199</v>
      </c>
      <c r="H747" t="s">
        <v>17</v>
      </c>
      <c r="I747" t="s">
        <v>18</v>
      </c>
      <c r="J747" t="s">
        <v>2345</v>
      </c>
      <c r="K747">
        <v>1</v>
      </c>
      <c r="L747" t="s">
        <v>5742</v>
      </c>
      <c r="M747" t="s">
        <v>5742</v>
      </c>
      <c r="N747" t="s">
        <v>2346</v>
      </c>
      <c r="O747" t="s">
        <v>21</v>
      </c>
      <c r="P747">
        <v>1930</v>
      </c>
      <c r="Q747" t="s">
        <v>2347</v>
      </c>
      <c r="R747" t="s">
        <v>23</v>
      </c>
      <c r="S747" t="s">
        <v>2348</v>
      </c>
      <c r="T747">
        <v>4.9518756085620659</v>
      </c>
      <c r="U747">
        <v>51.814356605332407</v>
      </c>
    </row>
    <row r="748" spans="1:21" x14ac:dyDescent="0.25">
      <c r="A748" t="s">
        <v>2349</v>
      </c>
      <c r="B748" t="s">
        <v>5742</v>
      </c>
      <c r="C748">
        <v>-99999</v>
      </c>
      <c r="D748">
        <v>-99999</v>
      </c>
      <c r="E748" t="s">
        <v>5741</v>
      </c>
      <c r="F748" t="s">
        <v>5741</v>
      </c>
      <c r="G748">
        <v>91</v>
      </c>
      <c r="H748" t="s">
        <v>17</v>
      </c>
      <c r="I748" t="s">
        <v>18</v>
      </c>
      <c r="J748" t="s">
        <v>2345</v>
      </c>
      <c r="K748">
        <v>11</v>
      </c>
      <c r="L748" t="s">
        <v>5742</v>
      </c>
      <c r="M748" t="s">
        <v>5742</v>
      </c>
      <c r="N748" t="s">
        <v>2346</v>
      </c>
      <c r="O748" t="s">
        <v>21</v>
      </c>
      <c r="P748">
        <v>1963</v>
      </c>
      <c r="Q748" t="s">
        <v>2350</v>
      </c>
      <c r="R748" t="s">
        <v>23</v>
      </c>
      <c r="S748" t="s">
        <v>2351</v>
      </c>
      <c r="T748">
        <v>4.9518393301516559</v>
      </c>
      <c r="U748">
        <v>51.816236465524597</v>
      </c>
    </row>
    <row r="749" spans="1:21" x14ac:dyDescent="0.25">
      <c r="A749" t="s">
        <v>2352</v>
      </c>
      <c r="B749" t="s">
        <v>4937</v>
      </c>
      <c r="C749" t="s">
        <v>5658</v>
      </c>
      <c r="D749">
        <v>1.2</v>
      </c>
      <c r="E749" t="s">
        <v>5620</v>
      </c>
      <c r="F749" t="s">
        <v>5741</v>
      </c>
      <c r="G749">
        <v>91</v>
      </c>
      <c r="H749" t="s">
        <v>17</v>
      </c>
      <c r="I749" t="s">
        <v>18</v>
      </c>
      <c r="J749" t="s">
        <v>2345</v>
      </c>
      <c r="K749">
        <v>13</v>
      </c>
      <c r="L749" t="s">
        <v>5742</v>
      </c>
      <c r="M749" t="s">
        <v>5742</v>
      </c>
      <c r="N749" t="s">
        <v>2346</v>
      </c>
      <c r="O749" t="s">
        <v>21</v>
      </c>
      <c r="P749">
        <v>1963</v>
      </c>
      <c r="Q749" t="s">
        <v>2353</v>
      </c>
      <c r="R749" t="s">
        <v>23</v>
      </c>
      <c r="S749" t="s">
        <v>2354</v>
      </c>
      <c r="T749">
        <v>4.9518714595847459</v>
      </c>
      <c r="U749">
        <v>51.816285428090069</v>
      </c>
    </row>
    <row r="750" spans="1:21" x14ac:dyDescent="0.25">
      <c r="A750" t="s">
        <v>2355</v>
      </c>
      <c r="B750" t="s">
        <v>5435</v>
      </c>
      <c r="C750" t="s">
        <v>5650</v>
      </c>
      <c r="D750">
        <v>0.88</v>
      </c>
      <c r="E750" t="s">
        <v>5620</v>
      </c>
      <c r="F750" t="s">
        <v>5741</v>
      </c>
      <c r="G750">
        <v>91</v>
      </c>
      <c r="H750" t="s">
        <v>17</v>
      </c>
      <c r="I750" t="s">
        <v>18</v>
      </c>
      <c r="J750" t="s">
        <v>2345</v>
      </c>
      <c r="K750">
        <v>15</v>
      </c>
      <c r="L750" t="s">
        <v>5742</v>
      </c>
      <c r="M750" t="s">
        <v>5742</v>
      </c>
      <c r="N750" t="s">
        <v>2346</v>
      </c>
      <c r="O750" t="s">
        <v>21</v>
      </c>
      <c r="P750">
        <v>1963</v>
      </c>
      <c r="Q750" t="s">
        <v>2356</v>
      </c>
      <c r="R750" t="s">
        <v>23</v>
      </c>
      <c r="S750" t="s">
        <v>2357</v>
      </c>
      <c r="T750">
        <v>4.9519051616007737</v>
      </c>
      <c r="U750">
        <v>51.816336751459907</v>
      </c>
    </row>
    <row r="751" spans="1:21" x14ac:dyDescent="0.25">
      <c r="A751" t="s">
        <v>2358</v>
      </c>
      <c r="B751" t="s">
        <v>4937</v>
      </c>
      <c r="C751" t="s">
        <v>5693</v>
      </c>
      <c r="D751">
        <v>1.19</v>
      </c>
      <c r="E751" t="s">
        <v>5620</v>
      </c>
      <c r="F751" t="s">
        <v>5741</v>
      </c>
      <c r="G751">
        <v>91</v>
      </c>
      <c r="H751" t="s">
        <v>17</v>
      </c>
      <c r="I751" t="s">
        <v>18</v>
      </c>
      <c r="J751" t="s">
        <v>2345</v>
      </c>
      <c r="K751">
        <v>17</v>
      </c>
      <c r="L751" t="s">
        <v>5742</v>
      </c>
      <c r="M751" t="s">
        <v>5742</v>
      </c>
      <c r="N751" t="s">
        <v>2346</v>
      </c>
      <c r="O751" t="s">
        <v>21</v>
      </c>
      <c r="P751">
        <v>1963</v>
      </c>
      <c r="Q751" t="s">
        <v>2359</v>
      </c>
      <c r="R751" t="s">
        <v>23</v>
      </c>
      <c r="S751" t="s">
        <v>2360</v>
      </c>
      <c r="T751">
        <v>4.9519388492779077</v>
      </c>
      <c r="U751">
        <v>51.816388065777929</v>
      </c>
    </row>
    <row r="752" spans="1:21" x14ac:dyDescent="0.25">
      <c r="A752" t="s">
        <v>2361</v>
      </c>
      <c r="B752" t="s">
        <v>5742</v>
      </c>
      <c r="C752">
        <v>-99999</v>
      </c>
      <c r="D752">
        <v>-99999</v>
      </c>
      <c r="E752" t="s">
        <v>5741</v>
      </c>
      <c r="F752" t="s">
        <v>5741</v>
      </c>
      <c r="G752">
        <v>91</v>
      </c>
      <c r="H752" t="s">
        <v>17</v>
      </c>
      <c r="I752" t="s">
        <v>18</v>
      </c>
      <c r="J752" t="s">
        <v>2345</v>
      </c>
      <c r="K752">
        <v>19</v>
      </c>
      <c r="L752" t="s">
        <v>5742</v>
      </c>
      <c r="M752" t="s">
        <v>5742</v>
      </c>
      <c r="N752" t="s">
        <v>2346</v>
      </c>
      <c r="O752" t="s">
        <v>21</v>
      </c>
      <c r="P752">
        <v>1963</v>
      </c>
      <c r="Q752" t="s">
        <v>2362</v>
      </c>
      <c r="R752" t="s">
        <v>23</v>
      </c>
      <c r="S752" t="s">
        <v>2363</v>
      </c>
      <c r="T752">
        <v>4.9519725225293136</v>
      </c>
      <c r="U752">
        <v>51.816439380032271</v>
      </c>
    </row>
    <row r="753" spans="1:21" x14ac:dyDescent="0.25">
      <c r="A753" t="s">
        <v>2364</v>
      </c>
      <c r="B753" t="s">
        <v>5742</v>
      </c>
      <c r="C753">
        <v>-99999</v>
      </c>
      <c r="D753">
        <v>-99999</v>
      </c>
      <c r="E753" t="s">
        <v>5741</v>
      </c>
      <c r="F753" t="s">
        <v>5741</v>
      </c>
      <c r="G753">
        <v>91</v>
      </c>
      <c r="H753" t="s">
        <v>17</v>
      </c>
      <c r="I753" t="s">
        <v>18</v>
      </c>
      <c r="J753" t="s">
        <v>2345</v>
      </c>
      <c r="K753">
        <v>21</v>
      </c>
      <c r="L753" t="s">
        <v>5742</v>
      </c>
      <c r="M753" t="s">
        <v>5742</v>
      </c>
      <c r="N753" t="s">
        <v>2346</v>
      </c>
      <c r="O753" t="s">
        <v>21</v>
      </c>
      <c r="P753">
        <v>1963</v>
      </c>
      <c r="Q753" t="s">
        <v>2365</v>
      </c>
      <c r="R753" t="s">
        <v>23</v>
      </c>
      <c r="S753" t="s">
        <v>2366</v>
      </c>
      <c r="T753">
        <v>4.9520062103595581</v>
      </c>
      <c r="U753">
        <v>51.816490694330497</v>
      </c>
    </row>
    <row r="754" spans="1:21" x14ac:dyDescent="0.25">
      <c r="A754" t="s">
        <v>2367</v>
      </c>
      <c r="B754" t="s">
        <v>5742</v>
      </c>
      <c r="C754">
        <v>-99999</v>
      </c>
      <c r="D754">
        <v>-99999</v>
      </c>
      <c r="E754" t="s">
        <v>5741</v>
      </c>
      <c r="F754" t="s">
        <v>5741</v>
      </c>
      <c r="G754">
        <v>500</v>
      </c>
      <c r="H754" t="s">
        <v>17</v>
      </c>
      <c r="I754" t="s">
        <v>627</v>
      </c>
      <c r="J754" t="s">
        <v>2345</v>
      </c>
      <c r="K754">
        <v>5</v>
      </c>
      <c r="L754" t="s">
        <v>5742</v>
      </c>
      <c r="M754" t="s">
        <v>5742</v>
      </c>
      <c r="N754" t="s">
        <v>2346</v>
      </c>
      <c r="O754" t="s">
        <v>21</v>
      </c>
      <c r="P754">
        <v>1995</v>
      </c>
      <c r="Q754" t="s">
        <v>2368</v>
      </c>
      <c r="R754" t="s">
        <v>23</v>
      </c>
      <c r="S754" t="s">
        <v>2369</v>
      </c>
      <c r="T754">
        <v>4.9514998394710323</v>
      </c>
      <c r="U754">
        <v>51.814640685254957</v>
      </c>
    </row>
    <row r="755" spans="1:21" x14ac:dyDescent="0.25">
      <c r="A755" t="s">
        <v>2370</v>
      </c>
      <c r="B755" t="s">
        <v>5742</v>
      </c>
      <c r="C755">
        <v>-99999</v>
      </c>
      <c r="D755">
        <v>-99999</v>
      </c>
      <c r="E755" t="s">
        <v>5741</v>
      </c>
      <c r="F755" t="s">
        <v>5741</v>
      </c>
      <c r="G755">
        <v>177</v>
      </c>
      <c r="H755" t="s">
        <v>17</v>
      </c>
      <c r="I755" t="s">
        <v>18</v>
      </c>
      <c r="J755" t="s">
        <v>2345</v>
      </c>
      <c r="K755">
        <v>9</v>
      </c>
      <c r="L755" t="s">
        <v>5742</v>
      </c>
      <c r="M755" t="s">
        <v>5742</v>
      </c>
      <c r="N755" t="s">
        <v>2346</v>
      </c>
      <c r="O755" t="s">
        <v>21</v>
      </c>
      <c r="P755">
        <v>1960</v>
      </c>
      <c r="Q755" t="s">
        <v>2371</v>
      </c>
      <c r="R755" t="s">
        <v>23</v>
      </c>
      <c r="S755" t="s">
        <v>2372</v>
      </c>
      <c r="T755">
        <v>4.9516891916894483</v>
      </c>
      <c r="U755">
        <v>51.816038899048493</v>
      </c>
    </row>
    <row r="756" spans="1:21" x14ac:dyDescent="0.25">
      <c r="A756" t="s">
        <v>2373</v>
      </c>
      <c r="B756" t="s">
        <v>5742</v>
      </c>
      <c r="C756">
        <v>-99999</v>
      </c>
      <c r="D756">
        <v>-99999</v>
      </c>
      <c r="E756" t="s">
        <v>5741</v>
      </c>
      <c r="F756" t="s">
        <v>5741</v>
      </c>
      <c r="G756">
        <v>154</v>
      </c>
      <c r="H756" t="s">
        <v>17</v>
      </c>
      <c r="I756" t="s">
        <v>18</v>
      </c>
      <c r="J756" t="s">
        <v>2345</v>
      </c>
      <c r="K756">
        <v>10</v>
      </c>
      <c r="L756" t="s">
        <v>5742</v>
      </c>
      <c r="M756" t="s">
        <v>5742</v>
      </c>
      <c r="N756" t="s">
        <v>2374</v>
      </c>
      <c r="O756" t="s">
        <v>21</v>
      </c>
      <c r="P756">
        <v>1961</v>
      </c>
      <c r="Q756" t="s">
        <v>2375</v>
      </c>
      <c r="R756" t="s">
        <v>23</v>
      </c>
      <c r="S756" t="s">
        <v>2376</v>
      </c>
      <c r="T756">
        <v>4.9520218283769539</v>
      </c>
      <c r="U756">
        <v>51.815003275561672</v>
      </c>
    </row>
    <row r="757" spans="1:21" x14ac:dyDescent="0.25">
      <c r="A757" t="s">
        <v>2377</v>
      </c>
      <c r="B757" t="s">
        <v>5742</v>
      </c>
      <c r="C757">
        <v>-99999</v>
      </c>
      <c r="D757">
        <v>-99999</v>
      </c>
      <c r="E757" t="s">
        <v>5741</v>
      </c>
      <c r="F757" t="s">
        <v>5741</v>
      </c>
      <c r="G757">
        <v>129</v>
      </c>
      <c r="H757" t="s">
        <v>17</v>
      </c>
      <c r="I757" t="s">
        <v>2378</v>
      </c>
      <c r="J757" t="s">
        <v>2345</v>
      </c>
      <c r="K757">
        <v>12</v>
      </c>
      <c r="L757" t="s">
        <v>5742</v>
      </c>
      <c r="M757" t="s">
        <v>5742</v>
      </c>
      <c r="N757" t="s">
        <v>2374</v>
      </c>
      <c r="O757" t="s">
        <v>21</v>
      </c>
      <c r="P757">
        <v>1992</v>
      </c>
      <c r="Q757" t="s">
        <v>2379</v>
      </c>
      <c r="R757" t="s">
        <v>23</v>
      </c>
      <c r="S757" t="s">
        <v>2380</v>
      </c>
      <c r="T757">
        <v>4.9520135958258384</v>
      </c>
      <c r="U757">
        <v>51.815135007185113</v>
      </c>
    </row>
    <row r="758" spans="1:21" x14ac:dyDescent="0.25">
      <c r="A758" t="s">
        <v>2381</v>
      </c>
      <c r="B758" t="s">
        <v>5579</v>
      </c>
      <c r="C758">
        <v>-99999</v>
      </c>
      <c r="D758">
        <v>-99999</v>
      </c>
      <c r="E758" t="s">
        <v>5616</v>
      </c>
      <c r="F758" t="s">
        <v>5617</v>
      </c>
      <c r="G758">
        <v>111</v>
      </c>
      <c r="H758" t="s">
        <v>17</v>
      </c>
      <c r="I758" t="s">
        <v>18</v>
      </c>
      <c r="J758" t="s">
        <v>2345</v>
      </c>
      <c r="K758">
        <v>14</v>
      </c>
      <c r="L758" t="s">
        <v>5742</v>
      </c>
      <c r="M758" t="s">
        <v>5742</v>
      </c>
      <c r="N758" t="s">
        <v>2374</v>
      </c>
      <c r="O758" t="s">
        <v>21</v>
      </c>
      <c r="P758">
        <v>1966</v>
      </c>
      <c r="Q758" t="s">
        <v>2382</v>
      </c>
      <c r="R758" t="s">
        <v>23</v>
      </c>
      <c r="S758" t="s">
        <v>2383</v>
      </c>
      <c r="T758">
        <v>4.9518981658652201</v>
      </c>
      <c r="U758">
        <v>51.815267761483213</v>
      </c>
    </row>
    <row r="759" spans="1:21" x14ac:dyDescent="0.25">
      <c r="A759" t="s">
        <v>2384</v>
      </c>
      <c r="B759" t="s">
        <v>5742</v>
      </c>
      <c r="C759">
        <v>-99999</v>
      </c>
      <c r="D759">
        <v>-99999</v>
      </c>
      <c r="E759" t="s">
        <v>5741</v>
      </c>
      <c r="F759" t="s">
        <v>5741</v>
      </c>
      <c r="G759">
        <v>85</v>
      </c>
      <c r="H759" t="s">
        <v>17</v>
      </c>
      <c r="I759" t="s">
        <v>18</v>
      </c>
      <c r="J759" t="s">
        <v>2345</v>
      </c>
      <c r="K759">
        <v>16</v>
      </c>
      <c r="L759" t="s">
        <v>5742</v>
      </c>
      <c r="M759" t="s">
        <v>5742</v>
      </c>
      <c r="N759" t="s">
        <v>2374</v>
      </c>
      <c r="O759" t="s">
        <v>21</v>
      </c>
      <c r="P759">
        <v>1966</v>
      </c>
      <c r="Q759" t="s">
        <v>2385</v>
      </c>
      <c r="R759" t="s">
        <v>23</v>
      </c>
      <c r="S759" t="s">
        <v>2386</v>
      </c>
      <c r="T759">
        <v>4.9518737716463024</v>
      </c>
      <c r="U759">
        <v>51.815320451373182</v>
      </c>
    </row>
    <row r="760" spans="1:21" x14ac:dyDescent="0.25">
      <c r="A760" t="s">
        <v>2387</v>
      </c>
      <c r="B760" t="s">
        <v>5579</v>
      </c>
      <c r="C760" t="s">
        <v>5694</v>
      </c>
      <c r="D760">
        <v>2.63</v>
      </c>
      <c r="E760" t="s">
        <v>5615</v>
      </c>
      <c r="F760" t="s">
        <v>5741</v>
      </c>
      <c r="G760">
        <v>65</v>
      </c>
      <c r="H760" t="s">
        <v>17</v>
      </c>
      <c r="I760" t="s">
        <v>599</v>
      </c>
      <c r="J760" t="s">
        <v>2345</v>
      </c>
      <c r="K760">
        <v>18</v>
      </c>
      <c r="L760" t="s">
        <v>5742</v>
      </c>
      <c r="M760" t="s">
        <v>5742</v>
      </c>
      <c r="N760" t="s">
        <v>2374</v>
      </c>
      <c r="O760" t="s">
        <v>21</v>
      </c>
      <c r="P760">
        <v>1965</v>
      </c>
      <c r="Q760" t="s">
        <v>2388</v>
      </c>
      <c r="R760" t="s">
        <v>23</v>
      </c>
      <c r="S760" t="s">
        <v>2389</v>
      </c>
      <c r="T760">
        <v>4.9518654429148743</v>
      </c>
      <c r="U760">
        <v>51.815399006772672</v>
      </c>
    </row>
    <row r="761" spans="1:21" x14ac:dyDescent="0.25">
      <c r="A761" t="s">
        <v>2390</v>
      </c>
      <c r="B761" t="s">
        <v>5742</v>
      </c>
      <c r="C761">
        <v>-99999</v>
      </c>
      <c r="D761">
        <v>-99999</v>
      </c>
      <c r="E761" t="s">
        <v>5741</v>
      </c>
      <c r="F761" t="s">
        <v>5741</v>
      </c>
      <c r="G761">
        <v>86</v>
      </c>
      <c r="H761" t="s">
        <v>17</v>
      </c>
      <c r="I761" t="s">
        <v>18</v>
      </c>
      <c r="J761" t="s">
        <v>2345</v>
      </c>
      <c r="K761">
        <v>2</v>
      </c>
      <c r="L761" t="s">
        <v>5742</v>
      </c>
      <c r="M761" t="s">
        <v>5742</v>
      </c>
      <c r="N761" t="s">
        <v>2374</v>
      </c>
      <c r="O761" t="s">
        <v>21</v>
      </c>
      <c r="P761">
        <v>1961</v>
      </c>
      <c r="Q761" t="s">
        <v>2391</v>
      </c>
      <c r="R761" t="s">
        <v>23</v>
      </c>
      <c r="S761" t="s">
        <v>2392</v>
      </c>
      <c r="T761">
        <v>4.9522960687090256</v>
      </c>
      <c r="U761">
        <v>51.814403259211709</v>
      </c>
    </row>
    <row r="762" spans="1:21" x14ac:dyDescent="0.25">
      <c r="A762" t="s">
        <v>2393</v>
      </c>
      <c r="B762" t="s">
        <v>5742</v>
      </c>
      <c r="C762">
        <v>-99999</v>
      </c>
      <c r="D762">
        <v>-99999</v>
      </c>
      <c r="E762" t="s">
        <v>5741</v>
      </c>
      <c r="F762" t="s">
        <v>5741</v>
      </c>
      <c r="G762">
        <v>201</v>
      </c>
      <c r="H762" t="s">
        <v>17</v>
      </c>
      <c r="I762" t="s">
        <v>18</v>
      </c>
      <c r="J762" t="s">
        <v>2345</v>
      </c>
      <c r="K762">
        <v>20</v>
      </c>
      <c r="L762" t="s">
        <v>5742</v>
      </c>
      <c r="M762" t="s">
        <v>5742</v>
      </c>
      <c r="N762" t="s">
        <v>2374</v>
      </c>
      <c r="O762" t="s">
        <v>21</v>
      </c>
      <c r="P762">
        <v>1973</v>
      </c>
      <c r="Q762" t="s">
        <v>2394</v>
      </c>
      <c r="R762" t="s">
        <v>23</v>
      </c>
      <c r="S762" t="s">
        <v>2395</v>
      </c>
      <c r="T762">
        <v>4.9518393701587016</v>
      </c>
      <c r="U762">
        <v>51.815613510049829</v>
      </c>
    </row>
    <row r="763" spans="1:21" x14ac:dyDescent="0.25">
      <c r="A763" t="s">
        <v>2396</v>
      </c>
      <c r="B763" t="s">
        <v>5742</v>
      </c>
      <c r="C763">
        <v>-99999</v>
      </c>
      <c r="D763">
        <v>-99999</v>
      </c>
      <c r="E763" t="s">
        <v>5741</v>
      </c>
      <c r="F763" t="s">
        <v>5741</v>
      </c>
      <c r="G763">
        <v>162</v>
      </c>
      <c r="H763" t="s">
        <v>17</v>
      </c>
      <c r="I763" t="s">
        <v>18</v>
      </c>
      <c r="J763" t="s">
        <v>2345</v>
      </c>
      <c r="K763">
        <v>22</v>
      </c>
      <c r="L763" t="s">
        <v>5742</v>
      </c>
      <c r="M763" t="s">
        <v>5742</v>
      </c>
      <c r="N763" t="s">
        <v>2374</v>
      </c>
      <c r="O763" t="s">
        <v>21</v>
      </c>
      <c r="P763">
        <v>1973</v>
      </c>
      <c r="Q763" t="s">
        <v>2397</v>
      </c>
      <c r="R763" t="s">
        <v>23</v>
      </c>
      <c r="S763" t="s">
        <v>2398</v>
      </c>
      <c r="T763">
        <v>4.9518793787948239</v>
      </c>
      <c r="U763">
        <v>51.815675499185197</v>
      </c>
    </row>
    <row r="764" spans="1:21" x14ac:dyDescent="0.25">
      <c r="A764" t="s">
        <v>2399</v>
      </c>
      <c r="B764" t="s">
        <v>5439</v>
      </c>
      <c r="C764">
        <v>-99999</v>
      </c>
      <c r="D764">
        <v>-99999</v>
      </c>
      <c r="E764" t="s">
        <v>5616</v>
      </c>
      <c r="F764" t="s">
        <v>5619</v>
      </c>
      <c r="G764">
        <v>120</v>
      </c>
      <c r="H764" t="s">
        <v>17</v>
      </c>
      <c r="I764" t="s">
        <v>18</v>
      </c>
      <c r="J764" t="s">
        <v>2345</v>
      </c>
      <c r="K764">
        <v>26</v>
      </c>
      <c r="L764" t="s">
        <v>5742</v>
      </c>
      <c r="M764" t="s">
        <v>5742</v>
      </c>
      <c r="N764" t="s">
        <v>2374</v>
      </c>
      <c r="O764" t="s">
        <v>21</v>
      </c>
      <c r="P764">
        <v>1964</v>
      </c>
      <c r="Q764" t="s">
        <v>2400</v>
      </c>
      <c r="R764" t="s">
        <v>23</v>
      </c>
      <c r="S764" t="s">
        <v>2401</v>
      </c>
      <c r="T764">
        <v>4.9522066427193163</v>
      </c>
      <c r="U764">
        <v>51.816174674267131</v>
      </c>
    </row>
    <row r="765" spans="1:21" x14ac:dyDescent="0.25">
      <c r="A765" t="s">
        <v>2402</v>
      </c>
      <c r="B765" t="s">
        <v>5742</v>
      </c>
      <c r="C765">
        <v>-99999</v>
      </c>
      <c r="D765">
        <v>-99999</v>
      </c>
      <c r="E765" t="s">
        <v>5741</v>
      </c>
      <c r="F765" t="s">
        <v>5741</v>
      </c>
      <c r="G765">
        <v>102</v>
      </c>
      <c r="H765" t="s">
        <v>17</v>
      </c>
      <c r="I765" t="s">
        <v>18</v>
      </c>
      <c r="J765" t="s">
        <v>2345</v>
      </c>
      <c r="K765">
        <v>28</v>
      </c>
      <c r="L765" t="s">
        <v>5742</v>
      </c>
      <c r="M765" t="s">
        <v>5742</v>
      </c>
      <c r="N765" t="s">
        <v>2374</v>
      </c>
      <c r="O765" t="s">
        <v>21</v>
      </c>
      <c r="P765">
        <v>1964</v>
      </c>
      <c r="Q765" t="s">
        <v>2403</v>
      </c>
      <c r="R765" t="s">
        <v>23</v>
      </c>
      <c r="S765" t="s">
        <v>2404</v>
      </c>
      <c r="T765">
        <v>4.9522392851366899</v>
      </c>
      <c r="U765">
        <v>51.816224618376687</v>
      </c>
    </row>
    <row r="766" spans="1:21" x14ac:dyDescent="0.25">
      <c r="A766" t="s">
        <v>2405</v>
      </c>
      <c r="B766" t="s">
        <v>5742</v>
      </c>
      <c r="C766">
        <v>-99999</v>
      </c>
      <c r="D766">
        <v>-99999</v>
      </c>
      <c r="E766" t="s">
        <v>5741</v>
      </c>
      <c r="F766" t="s">
        <v>5741</v>
      </c>
      <c r="G766">
        <v>81</v>
      </c>
      <c r="H766" t="s">
        <v>17</v>
      </c>
      <c r="I766" t="s">
        <v>18</v>
      </c>
      <c r="J766" t="s">
        <v>2345</v>
      </c>
      <c r="K766">
        <v>30</v>
      </c>
      <c r="L766" t="s">
        <v>5742</v>
      </c>
      <c r="M766" t="s">
        <v>5742</v>
      </c>
      <c r="N766" t="s">
        <v>2374</v>
      </c>
      <c r="O766" t="s">
        <v>21</v>
      </c>
      <c r="P766">
        <v>1964</v>
      </c>
      <c r="Q766" t="s">
        <v>2406</v>
      </c>
      <c r="R766" t="s">
        <v>23</v>
      </c>
      <c r="S766" t="s">
        <v>2407</v>
      </c>
      <c r="T766">
        <v>4.9522718275845303</v>
      </c>
      <c r="U766">
        <v>51.816274409302139</v>
      </c>
    </row>
    <row r="767" spans="1:21" x14ac:dyDescent="0.25">
      <c r="A767" t="s">
        <v>2408</v>
      </c>
      <c r="B767" t="s">
        <v>5579</v>
      </c>
      <c r="C767">
        <v>-99999</v>
      </c>
      <c r="D767">
        <v>-99999</v>
      </c>
      <c r="E767" t="s">
        <v>5620</v>
      </c>
      <c r="F767" t="s">
        <v>5741</v>
      </c>
      <c r="G767">
        <v>91</v>
      </c>
      <c r="H767" t="s">
        <v>17</v>
      </c>
      <c r="I767" t="s">
        <v>18</v>
      </c>
      <c r="J767" t="s">
        <v>2345</v>
      </c>
      <c r="K767">
        <v>32</v>
      </c>
      <c r="L767" t="s">
        <v>5742</v>
      </c>
      <c r="M767" t="s">
        <v>5742</v>
      </c>
      <c r="N767" t="s">
        <v>2374</v>
      </c>
      <c r="O767" t="s">
        <v>21</v>
      </c>
      <c r="P767">
        <v>1964</v>
      </c>
      <c r="Q767" t="s">
        <v>2409</v>
      </c>
      <c r="R767" t="s">
        <v>23</v>
      </c>
      <c r="S767" t="s">
        <v>2410</v>
      </c>
      <c r="T767">
        <v>4.9523044985437359</v>
      </c>
      <c r="U767">
        <v>51.816324416417771</v>
      </c>
    </row>
    <row r="768" spans="1:21" x14ac:dyDescent="0.25">
      <c r="A768" t="s">
        <v>2411</v>
      </c>
      <c r="B768" t="s">
        <v>5742</v>
      </c>
      <c r="C768">
        <v>-99999</v>
      </c>
      <c r="D768">
        <v>-99999</v>
      </c>
      <c r="E768" t="s">
        <v>5741</v>
      </c>
      <c r="F768" t="s">
        <v>5741</v>
      </c>
      <c r="G768">
        <v>101</v>
      </c>
      <c r="H768" t="s">
        <v>17</v>
      </c>
      <c r="I768" t="s">
        <v>18</v>
      </c>
      <c r="J768" t="s">
        <v>2345</v>
      </c>
      <c r="K768">
        <v>34</v>
      </c>
      <c r="L768" t="s">
        <v>5742</v>
      </c>
      <c r="M768" t="s">
        <v>5742</v>
      </c>
      <c r="N768" t="s">
        <v>2374</v>
      </c>
      <c r="O768" t="s">
        <v>21</v>
      </c>
      <c r="P768">
        <v>1964</v>
      </c>
      <c r="Q768" t="s">
        <v>2412</v>
      </c>
      <c r="R768" t="s">
        <v>23</v>
      </c>
      <c r="S768" t="s">
        <v>2413</v>
      </c>
      <c r="T768">
        <v>4.9523371840775763</v>
      </c>
      <c r="U768">
        <v>51.816374423577749</v>
      </c>
    </row>
    <row r="769" spans="1:21" x14ac:dyDescent="0.25">
      <c r="A769" t="s">
        <v>2414</v>
      </c>
      <c r="B769" t="s">
        <v>5587</v>
      </c>
      <c r="C769">
        <v>-99999</v>
      </c>
      <c r="D769">
        <v>-99999</v>
      </c>
      <c r="E769" t="s">
        <v>5616</v>
      </c>
      <c r="F769" t="s">
        <v>5619</v>
      </c>
      <c r="G769">
        <v>89</v>
      </c>
      <c r="H769" t="s">
        <v>17</v>
      </c>
      <c r="I769" t="s">
        <v>18</v>
      </c>
      <c r="J769" t="s">
        <v>2345</v>
      </c>
      <c r="K769">
        <v>36</v>
      </c>
      <c r="L769" t="s">
        <v>5742</v>
      </c>
      <c r="M769" t="s">
        <v>5742</v>
      </c>
      <c r="N769" t="s">
        <v>2374</v>
      </c>
      <c r="O769" t="s">
        <v>21</v>
      </c>
      <c r="P769">
        <v>1964</v>
      </c>
      <c r="Q769" t="s">
        <v>2415</v>
      </c>
      <c r="R769" t="s">
        <v>23</v>
      </c>
      <c r="S769" t="s">
        <v>2416</v>
      </c>
      <c r="T769">
        <v>4.9523698981682864</v>
      </c>
      <c r="U769">
        <v>51.816424484764809</v>
      </c>
    </row>
    <row r="770" spans="1:21" x14ac:dyDescent="0.25">
      <c r="A770" t="s">
        <v>2417</v>
      </c>
      <c r="B770" t="s">
        <v>5622</v>
      </c>
      <c r="C770">
        <v>-99999</v>
      </c>
      <c r="D770">
        <v>-99999</v>
      </c>
      <c r="E770" t="s">
        <v>5616</v>
      </c>
      <c r="F770" t="s">
        <v>5617</v>
      </c>
      <c r="G770">
        <v>167</v>
      </c>
      <c r="H770" t="s">
        <v>17</v>
      </c>
      <c r="I770" t="s">
        <v>18</v>
      </c>
      <c r="J770" t="s">
        <v>2345</v>
      </c>
      <c r="K770">
        <v>4</v>
      </c>
      <c r="L770" t="s">
        <v>5742</v>
      </c>
      <c r="M770" t="s">
        <v>5742</v>
      </c>
      <c r="N770" t="s">
        <v>2374</v>
      </c>
      <c r="O770" t="s">
        <v>21</v>
      </c>
      <c r="P770">
        <v>1961</v>
      </c>
      <c r="Q770" t="s">
        <v>2418</v>
      </c>
      <c r="R770" t="s">
        <v>23</v>
      </c>
      <c r="S770" t="s">
        <v>2419</v>
      </c>
      <c r="T770">
        <v>4.9522684396783037</v>
      </c>
      <c r="U770">
        <v>51.814463649318299</v>
      </c>
    </row>
    <row r="771" spans="1:21" x14ac:dyDescent="0.25">
      <c r="A771" t="s">
        <v>2420</v>
      </c>
      <c r="B771" t="s">
        <v>5622</v>
      </c>
      <c r="C771">
        <v>-99999</v>
      </c>
      <c r="D771">
        <v>-99999</v>
      </c>
      <c r="E771" t="s">
        <v>5664</v>
      </c>
      <c r="F771" t="s">
        <v>5741</v>
      </c>
      <c r="G771">
        <v>103</v>
      </c>
      <c r="H771" t="s">
        <v>17</v>
      </c>
      <c r="I771" t="s">
        <v>18</v>
      </c>
      <c r="J771" t="s">
        <v>2345</v>
      </c>
      <c r="K771">
        <v>6</v>
      </c>
      <c r="L771" t="s">
        <v>5742</v>
      </c>
      <c r="M771" t="s">
        <v>5742</v>
      </c>
      <c r="N771" t="s">
        <v>2374</v>
      </c>
      <c r="O771" t="s">
        <v>21</v>
      </c>
      <c r="P771">
        <v>1961</v>
      </c>
      <c r="Q771" t="s">
        <v>2421</v>
      </c>
      <c r="R771" t="s">
        <v>23</v>
      </c>
      <c r="S771" t="s">
        <v>2422</v>
      </c>
      <c r="T771">
        <v>4.952217516579152</v>
      </c>
      <c r="U771">
        <v>51.814575511025453</v>
      </c>
    </row>
    <row r="772" spans="1:21" x14ac:dyDescent="0.25">
      <c r="A772" t="s">
        <v>2423</v>
      </c>
      <c r="B772" t="s">
        <v>5742</v>
      </c>
      <c r="C772">
        <v>-99999</v>
      </c>
      <c r="D772">
        <v>-99999</v>
      </c>
      <c r="E772" t="s">
        <v>5741</v>
      </c>
      <c r="F772" t="s">
        <v>5741</v>
      </c>
      <c r="G772">
        <v>102</v>
      </c>
      <c r="H772" t="s">
        <v>17</v>
      </c>
      <c r="I772" t="s">
        <v>18</v>
      </c>
      <c r="J772" t="s">
        <v>2345</v>
      </c>
      <c r="K772">
        <v>8</v>
      </c>
      <c r="L772" t="s">
        <v>5742</v>
      </c>
      <c r="M772" t="s">
        <v>5742</v>
      </c>
      <c r="N772" t="s">
        <v>2374</v>
      </c>
      <c r="O772" t="s">
        <v>21</v>
      </c>
      <c r="P772">
        <v>1961</v>
      </c>
      <c r="Q772" t="s">
        <v>2424</v>
      </c>
      <c r="R772" t="s">
        <v>23</v>
      </c>
      <c r="S772" t="s">
        <v>2425</v>
      </c>
      <c r="T772">
        <v>4.9521901212720696</v>
      </c>
      <c r="U772">
        <v>51.814635704232437</v>
      </c>
    </row>
    <row r="773" spans="1:21" x14ac:dyDescent="0.25">
      <c r="A773" t="s">
        <v>2426</v>
      </c>
      <c r="B773" t="s">
        <v>5742</v>
      </c>
      <c r="C773">
        <v>-99999</v>
      </c>
      <c r="D773">
        <v>-99999</v>
      </c>
      <c r="E773" t="s">
        <v>5741</v>
      </c>
      <c r="F773" t="s">
        <v>5741</v>
      </c>
      <c r="G773">
        <v>100</v>
      </c>
      <c r="H773" t="s">
        <v>17</v>
      </c>
      <c r="I773" t="s">
        <v>18</v>
      </c>
      <c r="J773" t="s">
        <v>2427</v>
      </c>
      <c r="K773">
        <v>1</v>
      </c>
      <c r="L773" t="s">
        <v>5742</v>
      </c>
      <c r="M773" t="s">
        <v>5742</v>
      </c>
      <c r="N773" t="s">
        <v>2428</v>
      </c>
      <c r="O773" t="s">
        <v>21</v>
      </c>
      <c r="P773">
        <v>1961</v>
      </c>
      <c r="Q773" t="s">
        <v>2429</v>
      </c>
      <c r="R773" t="s">
        <v>23</v>
      </c>
      <c r="S773" t="s">
        <v>2430</v>
      </c>
      <c r="T773">
        <v>4.9524068130313417</v>
      </c>
      <c r="U773">
        <v>51.815007237034102</v>
      </c>
    </row>
    <row r="774" spans="1:21" x14ac:dyDescent="0.25">
      <c r="A774" t="s">
        <v>2431</v>
      </c>
      <c r="B774" t="s">
        <v>5583</v>
      </c>
      <c r="C774">
        <v>-99999</v>
      </c>
      <c r="D774">
        <v>-99999</v>
      </c>
      <c r="E774" t="s">
        <v>5616</v>
      </c>
      <c r="F774" t="s">
        <v>5619</v>
      </c>
      <c r="G774">
        <v>131</v>
      </c>
      <c r="H774" t="s">
        <v>17</v>
      </c>
      <c r="I774" t="s">
        <v>18</v>
      </c>
      <c r="J774" t="s">
        <v>2427</v>
      </c>
      <c r="K774">
        <v>11</v>
      </c>
      <c r="L774" t="s">
        <v>5742</v>
      </c>
      <c r="M774" t="s">
        <v>5742</v>
      </c>
      <c r="N774" t="s">
        <v>2428</v>
      </c>
      <c r="O774" t="s">
        <v>21</v>
      </c>
      <c r="P774">
        <v>1961</v>
      </c>
      <c r="Q774" t="s">
        <v>2432</v>
      </c>
      <c r="R774" t="s">
        <v>23</v>
      </c>
      <c r="S774" t="s">
        <v>2433</v>
      </c>
      <c r="T774">
        <v>4.9529466747401276</v>
      </c>
      <c r="U774">
        <v>51.814980418518751</v>
      </c>
    </row>
    <row r="775" spans="1:21" x14ac:dyDescent="0.25">
      <c r="A775" t="s">
        <v>2434</v>
      </c>
      <c r="B775" t="s">
        <v>5742</v>
      </c>
      <c r="C775">
        <v>-99999</v>
      </c>
      <c r="D775">
        <v>-99999</v>
      </c>
      <c r="E775" t="s">
        <v>5741</v>
      </c>
      <c r="F775" t="s">
        <v>5741</v>
      </c>
      <c r="G775">
        <v>127</v>
      </c>
      <c r="H775" t="s">
        <v>17</v>
      </c>
      <c r="I775" t="s">
        <v>18</v>
      </c>
      <c r="J775" t="s">
        <v>2427</v>
      </c>
      <c r="K775">
        <v>13</v>
      </c>
      <c r="L775" t="s">
        <v>5742</v>
      </c>
      <c r="M775" t="s">
        <v>5742</v>
      </c>
      <c r="N775" t="s">
        <v>2428</v>
      </c>
      <c r="O775" t="s">
        <v>21</v>
      </c>
      <c r="P775">
        <v>1961</v>
      </c>
      <c r="Q775" t="s">
        <v>2435</v>
      </c>
      <c r="R775" t="s">
        <v>23</v>
      </c>
      <c r="S775" t="s">
        <v>2436</v>
      </c>
      <c r="T775">
        <v>4.9531236320521543</v>
      </c>
      <c r="U775">
        <v>51.814995508569993</v>
      </c>
    </row>
    <row r="776" spans="1:21" x14ac:dyDescent="0.25">
      <c r="A776" t="s">
        <v>2437</v>
      </c>
      <c r="B776" t="s">
        <v>5579</v>
      </c>
      <c r="C776">
        <v>-99999</v>
      </c>
      <c r="D776">
        <v>-99999</v>
      </c>
      <c r="E776" t="s">
        <v>5620</v>
      </c>
      <c r="F776" t="s">
        <v>5741</v>
      </c>
      <c r="G776">
        <v>106</v>
      </c>
      <c r="H776" t="s">
        <v>17</v>
      </c>
      <c r="I776" t="s">
        <v>18</v>
      </c>
      <c r="J776" t="s">
        <v>2427</v>
      </c>
      <c r="K776">
        <v>15</v>
      </c>
      <c r="L776" t="s">
        <v>5742</v>
      </c>
      <c r="M776" t="s">
        <v>5742</v>
      </c>
      <c r="N776" t="s">
        <v>2428</v>
      </c>
      <c r="O776" t="s">
        <v>21</v>
      </c>
      <c r="P776">
        <v>1961</v>
      </c>
      <c r="Q776" t="s">
        <v>2438</v>
      </c>
      <c r="R776" t="s">
        <v>23</v>
      </c>
      <c r="S776" t="s">
        <v>2439</v>
      </c>
      <c r="T776">
        <v>4.9532091220113221</v>
      </c>
      <c r="U776">
        <v>51.814994143849042</v>
      </c>
    </row>
    <row r="777" spans="1:21" x14ac:dyDescent="0.25">
      <c r="A777" t="s">
        <v>2440</v>
      </c>
      <c r="B777" t="s">
        <v>5742</v>
      </c>
      <c r="C777">
        <v>-99999</v>
      </c>
      <c r="D777">
        <v>-99999</v>
      </c>
      <c r="E777" t="s">
        <v>5741</v>
      </c>
      <c r="F777" t="s">
        <v>5741</v>
      </c>
      <c r="G777">
        <v>78</v>
      </c>
      <c r="H777" t="s">
        <v>17</v>
      </c>
      <c r="I777" t="s">
        <v>18</v>
      </c>
      <c r="J777" t="s">
        <v>2427</v>
      </c>
      <c r="K777">
        <v>17</v>
      </c>
      <c r="L777" t="s">
        <v>5742</v>
      </c>
      <c r="M777" t="s">
        <v>5742</v>
      </c>
      <c r="N777" t="s">
        <v>2428</v>
      </c>
      <c r="O777" t="s">
        <v>21</v>
      </c>
      <c r="P777">
        <v>1961</v>
      </c>
      <c r="Q777" t="s">
        <v>2441</v>
      </c>
      <c r="R777" t="s">
        <v>23</v>
      </c>
      <c r="S777" t="s">
        <v>2442</v>
      </c>
      <c r="T777">
        <v>4.9532945830483319</v>
      </c>
      <c r="U777">
        <v>51.814992769970402</v>
      </c>
    </row>
    <row r="778" spans="1:21" x14ac:dyDescent="0.25">
      <c r="A778" t="s">
        <v>2443</v>
      </c>
      <c r="B778" t="s">
        <v>5583</v>
      </c>
      <c r="C778">
        <v>-99999</v>
      </c>
      <c r="D778">
        <v>-99999</v>
      </c>
      <c r="E778" t="s">
        <v>5616</v>
      </c>
      <c r="F778" t="s">
        <v>5619</v>
      </c>
      <c r="G778">
        <v>78</v>
      </c>
      <c r="H778" t="s">
        <v>17</v>
      </c>
      <c r="I778" t="s">
        <v>18</v>
      </c>
      <c r="J778" t="s">
        <v>2427</v>
      </c>
      <c r="K778">
        <v>19</v>
      </c>
      <c r="L778" t="s">
        <v>5742</v>
      </c>
      <c r="M778" t="s">
        <v>5742</v>
      </c>
      <c r="N778" t="s">
        <v>2428</v>
      </c>
      <c r="O778" t="s">
        <v>21</v>
      </c>
      <c r="P778">
        <v>1961</v>
      </c>
      <c r="Q778" t="s">
        <v>2444</v>
      </c>
      <c r="R778" t="s">
        <v>23</v>
      </c>
      <c r="S778" t="s">
        <v>2445</v>
      </c>
      <c r="T778">
        <v>4.953380058495668</v>
      </c>
      <c r="U778">
        <v>51.814991405071297</v>
      </c>
    </row>
    <row r="779" spans="1:21" x14ac:dyDescent="0.25">
      <c r="A779" t="s">
        <v>2446</v>
      </c>
      <c r="B779" t="s">
        <v>5742</v>
      </c>
      <c r="C779">
        <v>-99999</v>
      </c>
      <c r="D779">
        <v>-99999</v>
      </c>
      <c r="E779" t="s">
        <v>5741</v>
      </c>
      <c r="F779" t="s">
        <v>5741</v>
      </c>
      <c r="G779">
        <v>78</v>
      </c>
      <c r="H779" t="s">
        <v>17</v>
      </c>
      <c r="I779" t="s">
        <v>18</v>
      </c>
      <c r="J779" t="s">
        <v>2427</v>
      </c>
      <c r="K779">
        <v>21</v>
      </c>
      <c r="L779" t="s">
        <v>5742</v>
      </c>
      <c r="M779" t="s">
        <v>5742</v>
      </c>
      <c r="N779" t="s">
        <v>2428</v>
      </c>
      <c r="O779" t="s">
        <v>21</v>
      </c>
      <c r="P779">
        <v>1961</v>
      </c>
      <c r="Q779" t="s">
        <v>2447</v>
      </c>
      <c r="R779" t="s">
        <v>23</v>
      </c>
      <c r="S779" t="s">
        <v>2448</v>
      </c>
      <c r="T779">
        <v>4.9535598553028919</v>
      </c>
      <c r="U779">
        <v>51.814970631933008</v>
      </c>
    </row>
    <row r="780" spans="1:21" x14ac:dyDescent="0.25">
      <c r="A780" t="s">
        <v>2449</v>
      </c>
      <c r="B780" t="s">
        <v>5742</v>
      </c>
      <c r="C780">
        <v>-99999</v>
      </c>
      <c r="D780">
        <v>-99999</v>
      </c>
      <c r="E780" t="s">
        <v>5741</v>
      </c>
      <c r="F780" t="s">
        <v>5741</v>
      </c>
      <c r="G780">
        <v>78</v>
      </c>
      <c r="H780" t="s">
        <v>17</v>
      </c>
      <c r="I780" t="s">
        <v>18</v>
      </c>
      <c r="J780" t="s">
        <v>2427</v>
      </c>
      <c r="K780">
        <v>23</v>
      </c>
      <c r="L780" t="s">
        <v>5742</v>
      </c>
      <c r="M780" t="s">
        <v>5742</v>
      </c>
      <c r="N780" t="s">
        <v>2428</v>
      </c>
      <c r="O780" t="s">
        <v>21</v>
      </c>
      <c r="P780">
        <v>1961</v>
      </c>
      <c r="Q780" t="s">
        <v>2450</v>
      </c>
      <c r="R780" t="s">
        <v>23</v>
      </c>
      <c r="S780" t="s">
        <v>2451</v>
      </c>
      <c r="T780">
        <v>4.9536411093743462</v>
      </c>
      <c r="U780">
        <v>51.814969386075312</v>
      </c>
    </row>
    <row r="781" spans="1:21" x14ac:dyDescent="0.25">
      <c r="A781" t="s">
        <v>2452</v>
      </c>
      <c r="B781" t="s">
        <v>5583</v>
      </c>
      <c r="C781">
        <v>-99999</v>
      </c>
      <c r="D781">
        <v>-99999</v>
      </c>
      <c r="E781" t="s">
        <v>5620</v>
      </c>
      <c r="F781" t="s">
        <v>5741</v>
      </c>
      <c r="G781">
        <v>105</v>
      </c>
      <c r="H781" t="s">
        <v>17</v>
      </c>
      <c r="I781" t="s">
        <v>18</v>
      </c>
      <c r="J781" t="s">
        <v>2427</v>
      </c>
      <c r="K781">
        <v>25</v>
      </c>
      <c r="L781" t="s">
        <v>5742</v>
      </c>
      <c r="M781" t="s">
        <v>5742</v>
      </c>
      <c r="N781" t="s">
        <v>2428</v>
      </c>
      <c r="O781" t="s">
        <v>21</v>
      </c>
      <c r="P781">
        <v>1961</v>
      </c>
      <c r="Q781" t="s">
        <v>2453</v>
      </c>
      <c r="R781" t="s">
        <v>23</v>
      </c>
      <c r="S781" t="s">
        <v>2454</v>
      </c>
      <c r="T781">
        <v>4.9537264246426904</v>
      </c>
      <c r="U781">
        <v>51.814968083251699</v>
      </c>
    </row>
    <row r="782" spans="1:21" x14ac:dyDescent="0.25">
      <c r="A782" t="s">
        <v>2455</v>
      </c>
      <c r="B782" t="s">
        <v>5742</v>
      </c>
      <c r="C782">
        <v>-99999</v>
      </c>
      <c r="D782">
        <v>-99999</v>
      </c>
      <c r="E782" t="s">
        <v>5741</v>
      </c>
      <c r="F782" t="s">
        <v>5741</v>
      </c>
      <c r="G782">
        <v>116</v>
      </c>
      <c r="H782" t="s">
        <v>17</v>
      </c>
      <c r="I782" t="s">
        <v>18</v>
      </c>
      <c r="J782" t="s">
        <v>2427</v>
      </c>
      <c r="K782">
        <v>27</v>
      </c>
      <c r="L782" t="s">
        <v>5742</v>
      </c>
      <c r="M782" t="s">
        <v>5742</v>
      </c>
      <c r="N782" t="s">
        <v>2428</v>
      </c>
      <c r="O782" t="s">
        <v>21</v>
      </c>
      <c r="P782">
        <v>1961</v>
      </c>
      <c r="Q782" t="s">
        <v>2456</v>
      </c>
      <c r="R782" t="s">
        <v>23</v>
      </c>
      <c r="S782" t="s">
        <v>2457</v>
      </c>
      <c r="T782">
        <v>4.9538117544081084</v>
      </c>
      <c r="U782">
        <v>51.81496678041961</v>
      </c>
    </row>
    <row r="783" spans="1:21" x14ac:dyDescent="0.25">
      <c r="A783" t="s">
        <v>2458</v>
      </c>
      <c r="B783" t="s">
        <v>5622</v>
      </c>
      <c r="C783">
        <v>-99999</v>
      </c>
      <c r="D783">
        <v>-99999</v>
      </c>
      <c r="E783" t="s">
        <v>5615</v>
      </c>
      <c r="F783" t="s">
        <v>5741</v>
      </c>
      <c r="G783">
        <v>120</v>
      </c>
      <c r="H783" t="s">
        <v>17</v>
      </c>
      <c r="I783" t="s">
        <v>18</v>
      </c>
      <c r="J783" t="s">
        <v>2427</v>
      </c>
      <c r="K783">
        <v>29</v>
      </c>
      <c r="L783" t="s">
        <v>5742</v>
      </c>
      <c r="M783" t="s">
        <v>5742</v>
      </c>
      <c r="N783" t="s">
        <v>2428</v>
      </c>
      <c r="O783" t="s">
        <v>21</v>
      </c>
      <c r="P783">
        <v>1962</v>
      </c>
      <c r="Q783" t="s">
        <v>2459</v>
      </c>
      <c r="R783" t="s">
        <v>23</v>
      </c>
      <c r="S783" t="s">
        <v>2460</v>
      </c>
      <c r="T783">
        <v>4.9540214907229103</v>
      </c>
      <c r="U783">
        <v>51.814963392975812</v>
      </c>
    </row>
    <row r="784" spans="1:21" x14ac:dyDescent="0.25">
      <c r="A784" t="s">
        <v>2461</v>
      </c>
      <c r="B784" t="s">
        <v>5742</v>
      </c>
      <c r="C784">
        <v>-99999</v>
      </c>
      <c r="D784">
        <v>-99999</v>
      </c>
      <c r="E784" t="s">
        <v>5741</v>
      </c>
      <c r="F784" t="s">
        <v>5741</v>
      </c>
      <c r="G784">
        <v>100</v>
      </c>
      <c r="H784" t="s">
        <v>17</v>
      </c>
      <c r="I784" t="s">
        <v>18</v>
      </c>
      <c r="J784" t="s">
        <v>2427</v>
      </c>
      <c r="K784">
        <v>3</v>
      </c>
      <c r="L784" t="s">
        <v>5742</v>
      </c>
      <c r="M784" t="s">
        <v>5742</v>
      </c>
      <c r="N784" t="s">
        <v>2428</v>
      </c>
      <c r="O784" t="s">
        <v>21</v>
      </c>
      <c r="P784">
        <v>1961</v>
      </c>
      <c r="Q784" t="s">
        <v>2462</v>
      </c>
      <c r="R784" t="s">
        <v>23</v>
      </c>
      <c r="S784" t="s">
        <v>2463</v>
      </c>
      <c r="T784">
        <v>4.9525039931554797</v>
      </c>
      <c r="U784">
        <v>51.81500574534865</v>
      </c>
    </row>
    <row r="785" spans="1:21" x14ac:dyDescent="0.25">
      <c r="A785" t="s">
        <v>2464</v>
      </c>
      <c r="B785" t="s">
        <v>5742</v>
      </c>
      <c r="C785">
        <v>-99999</v>
      </c>
      <c r="D785">
        <v>-99999</v>
      </c>
      <c r="E785" t="s">
        <v>5741</v>
      </c>
      <c r="F785" t="s">
        <v>5741</v>
      </c>
      <c r="G785">
        <v>148</v>
      </c>
      <c r="H785" t="s">
        <v>17</v>
      </c>
      <c r="I785" t="s">
        <v>18</v>
      </c>
      <c r="J785" t="s">
        <v>2427</v>
      </c>
      <c r="K785">
        <v>31</v>
      </c>
      <c r="L785" t="s">
        <v>5742</v>
      </c>
      <c r="M785" t="s">
        <v>5742</v>
      </c>
      <c r="N785" t="s">
        <v>2428</v>
      </c>
      <c r="O785" t="s">
        <v>21</v>
      </c>
      <c r="P785">
        <v>1961</v>
      </c>
      <c r="Q785" t="s">
        <v>2465</v>
      </c>
      <c r="R785" t="s">
        <v>23</v>
      </c>
      <c r="S785" t="s">
        <v>2466</v>
      </c>
      <c r="T785">
        <v>4.954384836312828</v>
      </c>
      <c r="U785">
        <v>51.81495843242115</v>
      </c>
    </row>
    <row r="786" spans="1:21" x14ac:dyDescent="0.25">
      <c r="A786" t="s">
        <v>2467</v>
      </c>
      <c r="B786" t="s">
        <v>5742</v>
      </c>
      <c r="C786">
        <v>-99999</v>
      </c>
      <c r="D786">
        <v>-99999</v>
      </c>
      <c r="E786" t="s">
        <v>5741</v>
      </c>
      <c r="F786" t="s">
        <v>5741</v>
      </c>
      <c r="G786">
        <v>78</v>
      </c>
      <c r="H786" t="s">
        <v>17</v>
      </c>
      <c r="I786" t="s">
        <v>18</v>
      </c>
      <c r="J786" t="s">
        <v>2427</v>
      </c>
      <c r="K786">
        <v>5</v>
      </c>
      <c r="L786" t="s">
        <v>5742</v>
      </c>
      <c r="M786" t="s">
        <v>5742</v>
      </c>
      <c r="N786" t="s">
        <v>2428</v>
      </c>
      <c r="O786" t="s">
        <v>21</v>
      </c>
      <c r="P786">
        <v>1961</v>
      </c>
      <c r="Q786" t="s">
        <v>2468</v>
      </c>
      <c r="R786" t="s">
        <v>23</v>
      </c>
      <c r="S786" t="s">
        <v>2469</v>
      </c>
      <c r="T786">
        <v>4.9526946991701104</v>
      </c>
      <c r="U786">
        <v>51.814984663385381</v>
      </c>
    </row>
    <row r="787" spans="1:21" x14ac:dyDescent="0.25">
      <c r="A787" t="s">
        <v>2470</v>
      </c>
      <c r="B787" t="s">
        <v>5742</v>
      </c>
      <c r="C787">
        <v>-99999</v>
      </c>
      <c r="D787">
        <v>-99999</v>
      </c>
      <c r="E787" t="s">
        <v>5741</v>
      </c>
      <c r="F787" t="s">
        <v>5741</v>
      </c>
      <c r="G787">
        <v>78</v>
      </c>
      <c r="H787" t="s">
        <v>17</v>
      </c>
      <c r="I787" t="s">
        <v>18</v>
      </c>
      <c r="J787" t="s">
        <v>2427</v>
      </c>
      <c r="K787">
        <v>7</v>
      </c>
      <c r="L787" t="s">
        <v>5742</v>
      </c>
      <c r="M787" t="s">
        <v>5742</v>
      </c>
      <c r="N787" t="s">
        <v>2428</v>
      </c>
      <c r="O787" t="s">
        <v>21</v>
      </c>
      <c r="P787">
        <v>1961</v>
      </c>
      <c r="Q787" t="s">
        <v>2471</v>
      </c>
      <c r="R787" t="s">
        <v>23</v>
      </c>
      <c r="S787" t="s">
        <v>2472</v>
      </c>
      <c r="T787">
        <v>4.9527799867880056</v>
      </c>
      <c r="U787">
        <v>51.81498322632023</v>
      </c>
    </row>
    <row r="788" spans="1:21" x14ac:dyDescent="0.25">
      <c r="A788" t="s">
        <v>2473</v>
      </c>
      <c r="B788" t="s">
        <v>5579</v>
      </c>
      <c r="C788">
        <v>-99999</v>
      </c>
      <c r="D788">
        <v>-99999</v>
      </c>
      <c r="E788" t="s">
        <v>5620</v>
      </c>
      <c r="F788" t="s">
        <v>5741</v>
      </c>
      <c r="G788">
        <v>99</v>
      </c>
      <c r="H788" t="s">
        <v>17</v>
      </c>
      <c r="I788" t="s">
        <v>18</v>
      </c>
      <c r="J788" t="s">
        <v>2427</v>
      </c>
      <c r="K788">
        <v>9</v>
      </c>
      <c r="L788" t="s">
        <v>5742</v>
      </c>
      <c r="M788" t="s">
        <v>5742</v>
      </c>
      <c r="N788" t="s">
        <v>2428</v>
      </c>
      <c r="O788" t="s">
        <v>21</v>
      </c>
      <c r="P788">
        <v>1961</v>
      </c>
      <c r="Q788" t="s">
        <v>2474</v>
      </c>
      <c r="R788" t="s">
        <v>23</v>
      </c>
      <c r="S788" t="s">
        <v>2475</v>
      </c>
      <c r="T788">
        <v>4.9528652744006418</v>
      </c>
      <c r="U788">
        <v>51.814981789193119</v>
      </c>
    </row>
    <row r="789" spans="1:21" x14ac:dyDescent="0.25">
      <c r="A789" t="s">
        <v>2476</v>
      </c>
      <c r="B789" t="s">
        <v>5583</v>
      </c>
      <c r="C789">
        <v>-99999</v>
      </c>
      <c r="D789">
        <v>-99999</v>
      </c>
      <c r="E789" t="s">
        <v>5620</v>
      </c>
      <c r="F789" t="s">
        <v>5741</v>
      </c>
      <c r="G789">
        <v>78</v>
      </c>
      <c r="H789" t="s">
        <v>17</v>
      </c>
      <c r="I789" t="s">
        <v>18</v>
      </c>
      <c r="J789" t="s">
        <v>2427</v>
      </c>
      <c r="K789">
        <v>10</v>
      </c>
      <c r="L789" t="s">
        <v>5742</v>
      </c>
      <c r="M789" t="s">
        <v>5742</v>
      </c>
      <c r="N789" t="s">
        <v>2477</v>
      </c>
      <c r="O789" t="s">
        <v>21</v>
      </c>
      <c r="P789">
        <v>1961</v>
      </c>
      <c r="Q789" t="s">
        <v>2478</v>
      </c>
      <c r="R789" t="s">
        <v>23</v>
      </c>
      <c r="S789" t="s">
        <v>2479</v>
      </c>
      <c r="T789">
        <v>4.9528975354007798</v>
      </c>
      <c r="U789">
        <v>51.814756639255663</v>
      </c>
    </row>
    <row r="790" spans="1:21" x14ac:dyDescent="0.25">
      <c r="A790" t="s">
        <v>2480</v>
      </c>
      <c r="B790" t="s">
        <v>5622</v>
      </c>
      <c r="C790">
        <v>-99999</v>
      </c>
      <c r="D790">
        <v>-99999</v>
      </c>
      <c r="E790" t="s">
        <v>5616</v>
      </c>
      <c r="F790" t="s">
        <v>5619</v>
      </c>
      <c r="G790">
        <v>78</v>
      </c>
      <c r="H790" t="s">
        <v>17</v>
      </c>
      <c r="I790" t="s">
        <v>18</v>
      </c>
      <c r="J790" t="s">
        <v>2427</v>
      </c>
      <c r="K790">
        <v>12</v>
      </c>
      <c r="L790" t="s">
        <v>5742</v>
      </c>
      <c r="M790" t="s">
        <v>5742</v>
      </c>
      <c r="N790" t="s">
        <v>2477</v>
      </c>
      <c r="O790" t="s">
        <v>21</v>
      </c>
      <c r="P790">
        <v>1961</v>
      </c>
      <c r="Q790" t="s">
        <v>2481</v>
      </c>
      <c r="R790" t="s">
        <v>23</v>
      </c>
      <c r="S790" t="s">
        <v>2482</v>
      </c>
      <c r="T790">
        <v>4.9529828515846583</v>
      </c>
      <c r="U790">
        <v>51.814755202149819</v>
      </c>
    </row>
    <row r="791" spans="1:21" x14ac:dyDescent="0.25">
      <c r="A791" t="s">
        <v>2483</v>
      </c>
      <c r="B791" t="s">
        <v>5742</v>
      </c>
      <c r="C791">
        <v>-99999</v>
      </c>
      <c r="D791">
        <v>-99999</v>
      </c>
      <c r="E791" t="s">
        <v>5741</v>
      </c>
      <c r="F791" t="s">
        <v>5741</v>
      </c>
      <c r="G791">
        <v>87</v>
      </c>
      <c r="H791" t="s">
        <v>17</v>
      </c>
      <c r="I791" t="s">
        <v>18</v>
      </c>
      <c r="J791" t="s">
        <v>2427</v>
      </c>
      <c r="K791">
        <v>14</v>
      </c>
      <c r="L791" t="s">
        <v>5742</v>
      </c>
      <c r="M791" t="s">
        <v>5742</v>
      </c>
      <c r="N791" t="s">
        <v>2477</v>
      </c>
      <c r="O791" t="s">
        <v>21</v>
      </c>
      <c r="P791">
        <v>1961</v>
      </c>
      <c r="Q791" t="s">
        <v>2484</v>
      </c>
      <c r="R791" t="s">
        <v>23</v>
      </c>
      <c r="S791" t="s">
        <v>2485</v>
      </c>
      <c r="T791">
        <v>4.9531545105326824</v>
      </c>
      <c r="U791">
        <v>51.814752646145187</v>
      </c>
    </row>
    <row r="792" spans="1:21" x14ac:dyDescent="0.25">
      <c r="A792" t="s">
        <v>2486</v>
      </c>
      <c r="B792" t="s">
        <v>5579</v>
      </c>
      <c r="C792">
        <v>-99999</v>
      </c>
      <c r="D792">
        <v>-99999</v>
      </c>
      <c r="E792" t="s">
        <v>5620</v>
      </c>
      <c r="F792" t="s">
        <v>5741</v>
      </c>
      <c r="G792">
        <v>78</v>
      </c>
      <c r="H792" t="s">
        <v>17</v>
      </c>
      <c r="I792" t="s">
        <v>18</v>
      </c>
      <c r="J792" t="s">
        <v>2427</v>
      </c>
      <c r="K792">
        <v>16</v>
      </c>
      <c r="L792" t="s">
        <v>5742</v>
      </c>
      <c r="M792" t="s">
        <v>5742</v>
      </c>
      <c r="N792" t="s">
        <v>2477</v>
      </c>
      <c r="O792" t="s">
        <v>21</v>
      </c>
      <c r="P792">
        <v>1961</v>
      </c>
      <c r="Q792" t="s">
        <v>2487</v>
      </c>
      <c r="R792" t="s">
        <v>23</v>
      </c>
      <c r="S792" t="s">
        <v>2488</v>
      </c>
      <c r="T792">
        <v>4.9532400153106222</v>
      </c>
      <c r="U792">
        <v>51.814751200561297</v>
      </c>
    </row>
    <row r="793" spans="1:21" x14ac:dyDescent="0.25">
      <c r="A793" t="s">
        <v>2489</v>
      </c>
      <c r="B793" t="s">
        <v>5579</v>
      </c>
      <c r="C793">
        <v>-99999</v>
      </c>
      <c r="D793">
        <v>-99999</v>
      </c>
      <c r="E793" t="s">
        <v>5620</v>
      </c>
      <c r="F793" t="s">
        <v>5741</v>
      </c>
      <c r="G793">
        <v>100</v>
      </c>
      <c r="H793" t="s">
        <v>17</v>
      </c>
      <c r="I793" t="s">
        <v>18</v>
      </c>
      <c r="J793" t="s">
        <v>2427</v>
      </c>
      <c r="K793">
        <v>18</v>
      </c>
      <c r="L793" t="s">
        <v>5742</v>
      </c>
      <c r="M793" t="s">
        <v>5742</v>
      </c>
      <c r="N793" t="s">
        <v>2477</v>
      </c>
      <c r="O793" t="s">
        <v>21</v>
      </c>
      <c r="P793">
        <v>1961</v>
      </c>
      <c r="Q793" t="s">
        <v>2490</v>
      </c>
      <c r="R793" t="s">
        <v>23</v>
      </c>
      <c r="S793" t="s">
        <v>2491</v>
      </c>
      <c r="T793">
        <v>4.9533253023840302</v>
      </c>
      <c r="U793">
        <v>51.814749772087389</v>
      </c>
    </row>
    <row r="794" spans="1:21" x14ac:dyDescent="0.25">
      <c r="A794" t="s">
        <v>2492</v>
      </c>
      <c r="B794" t="s">
        <v>5742</v>
      </c>
      <c r="C794">
        <v>-99999</v>
      </c>
      <c r="D794">
        <v>-99999</v>
      </c>
      <c r="E794" t="s">
        <v>5741</v>
      </c>
      <c r="F794" t="s">
        <v>5741</v>
      </c>
      <c r="G794">
        <v>91</v>
      </c>
      <c r="H794" t="s">
        <v>17</v>
      </c>
      <c r="I794" t="s">
        <v>18</v>
      </c>
      <c r="J794" t="s">
        <v>2427</v>
      </c>
      <c r="K794">
        <v>2</v>
      </c>
      <c r="L794" t="s">
        <v>5742</v>
      </c>
      <c r="M794" t="s">
        <v>5742</v>
      </c>
      <c r="N794" t="s">
        <v>2477</v>
      </c>
      <c r="O794" t="s">
        <v>21</v>
      </c>
      <c r="P794">
        <v>1961</v>
      </c>
      <c r="Q794" t="s">
        <v>2493</v>
      </c>
      <c r="R794" t="s">
        <v>23</v>
      </c>
      <c r="S794" t="s">
        <v>2494</v>
      </c>
      <c r="T794">
        <v>4.9524380137271278</v>
      </c>
      <c r="U794">
        <v>51.814764447889658</v>
      </c>
    </row>
    <row r="795" spans="1:21" x14ac:dyDescent="0.25">
      <c r="A795" t="s">
        <v>2495</v>
      </c>
      <c r="B795" t="s">
        <v>5583</v>
      </c>
      <c r="C795">
        <v>-99999</v>
      </c>
      <c r="D795">
        <v>-99999</v>
      </c>
      <c r="E795" t="s">
        <v>5616</v>
      </c>
      <c r="F795" t="s">
        <v>5619</v>
      </c>
      <c r="G795">
        <v>89</v>
      </c>
      <c r="H795" t="s">
        <v>17</v>
      </c>
      <c r="I795" t="s">
        <v>18</v>
      </c>
      <c r="J795" t="s">
        <v>2427</v>
      </c>
      <c r="K795">
        <v>20</v>
      </c>
      <c r="L795" t="s">
        <v>5742</v>
      </c>
      <c r="M795" t="s">
        <v>5742</v>
      </c>
      <c r="N795" t="s">
        <v>2477</v>
      </c>
      <c r="O795" t="s">
        <v>21</v>
      </c>
      <c r="P795">
        <v>1961</v>
      </c>
      <c r="Q795" t="s">
        <v>2496</v>
      </c>
      <c r="R795" t="s">
        <v>23</v>
      </c>
      <c r="S795" t="s">
        <v>2497</v>
      </c>
      <c r="T795">
        <v>4.9534147814091476</v>
      </c>
      <c r="U795">
        <v>51.814748260170482</v>
      </c>
    </row>
    <row r="796" spans="1:21" x14ac:dyDescent="0.25">
      <c r="A796" t="s">
        <v>2498</v>
      </c>
      <c r="B796" t="s">
        <v>5742</v>
      </c>
      <c r="C796">
        <v>-99999</v>
      </c>
      <c r="D796">
        <v>-99999</v>
      </c>
      <c r="E796" t="s">
        <v>5741</v>
      </c>
      <c r="F796" t="s">
        <v>5741</v>
      </c>
      <c r="G796">
        <v>89</v>
      </c>
      <c r="H796" t="s">
        <v>17</v>
      </c>
      <c r="I796" t="s">
        <v>18</v>
      </c>
      <c r="J796" t="s">
        <v>2427</v>
      </c>
      <c r="K796">
        <v>22</v>
      </c>
      <c r="L796" t="s">
        <v>5742</v>
      </c>
      <c r="M796" t="s">
        <v>5742</v>
      </c>
      <c r="N796" t="s">
        <v>2477</v>
      </c>
      <c r="O796" t="s">
        <v>21</v>
      </c>
      <c r="P796">
        <v>1961</v>
      </c>
      <c r="Q796" t="s">
        <v>2499</v>
      </c>
      <c r="R796" t="s">
        <v>23</v>
      </c>
      <c r="S796" t="s">
        <v>2500</v>
      </c>
      <c r="T796">
        <v>4.9535865456235264</v>
      </c>
      <c r="U796">
        <v>51.814745308429742</v>
      </c>
    </row>
    <row r="797" spans="1:21" x14ac:dyDescent="0.25">
      <c r="A797" t="s">
        <v>2501</v>
      </c>
      <c r="B797" t="s">
        <v>5583</v>
      </c>
      <c r="C797">
        <v>-99999</v>
      </c>
      <c r="D797">
        <v>-99999</v>
      </c>
      <c r="E797" t="s">
        <v>5620</v>
      </c>
      <c r="F797" t="s">
        <v>5741</v>
      </c>
      <c r="G797">
        <v>78</v>
      </c>
      <c r="H797" t="s">
        <v>17</v>
      </c>
      <c r="I797" t="s">
        <v>18</v>
      </c>
      <c r="J797" t="s">
        <v>2427</v>
      </c>
      <c r="K797">
        <v>24</v>
      </c>
      <c r="L797" t="s">
        <v>5742</v>
      </c>
      <c r="M797" t="s">
        <v>5742</v>
      </c>
      <c r="N797" t="s">
        <v>2477</v>
      </c>
      <c r="O797" t="s">
        <v>21</v>
      </c>
      <c r="P797">
        <v>1961</v>
      </c>
      <c r="Q797" t="s">
        <v>2502</v>
      </c>
      <c r="R797" t="s">
        <v>23</v>
      </c>
      <c r="S797" t="s">
        <v>2503</v>
      </c>
      <c r="T797">
        <v>4.9536719770881019</v>
      </c>
      <c r="U797">
        <v>51.814743943156657</v>
      </c>
    </row>
    <row r="798" spans="1:21" x14ac:dyDescent="0.25">
      <c r="A798" t="s">
        <v>2504</v>
      </c>
      <c r="B798" t="s">
        <v>5622</v>
      </c>
      <c r="C798" t="s">
        <v>5695</v>
      </c>
      <c r="D798">
        <v>2.4700000000000002</v>
      </c>
      <c r="E798" t="s">
        <v>5620</v>
      </c>
      <c r="F798" t="s">
        <v>5741</v>
      </c>
      <c r="G798">
        <v>97</v>
      </c>
      <c r="H798" t="s">
        <v>17</v>
      </c>
      <c r="I798" t="s">
        <v>18</v>
      </c>
      <c r="J798" t="s">
        <v>2427</v>
      </c>
      <c r="K798">
        <v>26</v>
      </c>
      <c r="L798" t="s">
        <v>5742</v>
      </c>
      <c r="M798" t="s">
        <v>5742</v>
      </c>
      <c r="N798" t="s">
        <v>2477</v>
      </c>
      <c r="O798" t="s">
        <v>21</v>
      </c>
      <c r="P798">
        <v>1961</v>
      </c>
      <c r="Q798" t="s">
        <v>2505</v>
      </c>
      <c r="R798" t="s">
        <v>23</v>
      </c>
      <c r="S798" t="s">
        <v>2506</v>
      </c>
      <c r="T798">
        <v>4.9537575101463256</v>
      </c>
      <c r="U798">
        <v>51.814742569208072</v>
      </c>
    </row>
    <row r="799" spans="1:21" x14ac:dyDescent="0.25">
      <c r="A799" t="s">
        <v>2507</v>
      </c>
      <c r="B799" t="s">
        <v>5742</v>
      </c>
      <c r="C799">
        <v>-99999</v>
      </c>
      <c r="D799">
        <v>-99999</v>
      </c>
      <c r="E799" t="s">
        <v>5741</v>
      </c>
      <c r="F799" t="s">
        <v>5741</v>
      </c>
      <c r="G799">
        <v>109</v>
      </c>
      <c r="H799" t="s">
        <v>17</v>
      </c>
      <c r="I799" t="s">
        <v>18</v>
      </c>
      <c r="J799" t="s">
        <v>2427</v>
      </c>
      <c r="K799">
        <v>28</v>
      </c>
      <c r="L799" t="s">
        <v>5742</v>
      </c>
      <c r="M799" t="s">
        <v>5742</v>
      </c>
      <c r="N799" t="s">
        <v>2477</v>
      </c>
      <c r="O799" t="s">
        <v>21</v>
      </c>
      <c r="P799">
        <v>1961</v>
      </c>
      <c r="Q799" t="s">
        <v>2508</v>
      </c>
      <c r="R799" t="s">
        <v>23</v>
      </c>
      <c r="S799" t="s">
        <v>2509</v>
      </c>
      <c r="T799">
        <v>4.9538428400886581</v>
      </c>
      <c r="U799">
        <v>51.814741203435723</v>
      </c>
    </row>
    <row r="800" spans="1:21" x14ac:dyDescent="0.25">
      <c r="A800" t="s">
        <v>2510</v>
      </c>
      <c r="B800" t="s">
        <v>5742</v>
      </c>
      <c r="C800">
        <v>-99999</v>
      </c>
      <c r="D800">
        <v>-99999</v>
      </c>
      <c r="E800" t="s">
        <v>5741</v>
      </c>
      <c r="F800" t="s">
        <v>5741</v>
      </c>
      <c r="G800">
        <v>101</v>
      </c>
      <c r="H800" t="s">
        <v>17</v>
      </c>
      <c r="I800" t="s">
        <v>18</v>
      </c>
      <c r="J800" t="s">
        <v>2427</v>
      </c>
      <c r="K800">
        <v>30</v>
      </c>
      <c r="L800" t="s">
        <v>5742</v>
      </c>
      <c r="M800" t="s">
        <v>5742</v>
      </c>
      <c r="N800" t="s">
        <v>2477</v>
      </c>
      <c r="O800" t="s">
        <v>21</v>
      </c>
      <c r="P800">
        <v>1960</v>
      </c>
      <c r="Q800" t="s">
        <v>2511</v>
      </c>
      <c r="R800" t="s">
        <v>23</v>
      </c>
      <c r="S800" t="s">
        <v>2512</v>
      </c>
      <c r="T800">
        <v>4.9540334886340061</v>
      </c>
      <c r="U800">
        <v>51.814737997175939</v>
      </c>
    </row>
    <row r="801" spans="1:21" x14ac:dyDescent="0.25">
      <c r="A801" t="s">
        <v>2513</v>
      </c>
      <c r="B801" t="s">
        <v>5742</v>
      </c>
      <c r="C801">
        <v>-99999</v>
      </c>
      <c r="D801">
        <v>-99999</v>
      </c>
      <c r="E801" t="s">
        <v>5741</v>
      </c>
      <c r="F801" t="s">
        <v>5741</v>
      </c>
      <c r="G801">
        <v>80</v>
      </c>
      <c r="H801" t="s">
        <v>17</v>
      </c>
      <c r="I801" t="s">
        <v>18</v>
      </c>
      <c r="J801" t="s">
        <v>2427</v>
      </c>
      <c r="K801">
        <v>32</v>
      </c>
      <c r="L801" t="s">
        <v>5742</v>
      </c>
      <c r="M801" t="s">
        <v>5742</v>
      </c>
      <c r="N801" t="s">
        <v>2477</v>
      </c>
      <c r="O801" t="s">
        <v>21</v>
      </c>
      <c r="P801">
        <v>1960</v>
      </c>
      <c r="Q801" t="s">
        <v>2514</v>
      </c>
      <c r="R801" t="s">
        <v>23</v>
      </c>
      <c r="S801" t="s">
        <v>2515</v>
      </c>
      <c r="T801">
        <v>4.9541233444863524</v>
      </c>
      <c r="U801">
        <v>51.814736504086341</v>
      </c>
    </row>
    <row r="802" spans="1:21" x14ac:dyDescent="0.25">
      <c r="A802" t="s">
        <v>2516</v>
      </c>
      <c r="B802" t="s">
        <v>5742</v>
      </c>
      <c r="C802">
        <v>-99999</v>
      </c>
      <c r="D802">
        <v>-99999</v>
      </c>
      <c r="E802" t="s">
        <v>5741</v>
      </c>
      <c r="F802" t="s">
        <v>5741</v>
      </c>
      <c r="G802">
        <v>80</v>
      </c>
      <c r="H802" t="s">
        <v>17</v>
      </c>
      <c r="I802" t="s">
        <v>18</v>
      </c>
      <c r="J802" t="s">
        <v>2427</v>
      </c>
      <c r="K802">
        <v>34</v>
      </c>
      <c r="L802" t="s">
        <v>5742</v>
      </c>
      <c r="M802" t="s">
        <v>5742</v>
      </c>
      <c r="N802" t="s">
        <v>2477</v>
      </c>
      <c r="O802" t="s">
        <v>21</v>
      </c>
      <c r="P802">
        <v>1960</v>
      </c>
      <c r="Q802" t="s">
        <v>2517</v>
      </c>
      <c r="R802" t="s">
        <v>23</v>
      </c>
      <c r="S802" t="s">
        <v>2518</v>
      </c>
      <c r="T802">
        <v>4.9542132002466337</v>
      </c>
      <c r="U802">
        <v>51.814735019916178</v>
      </c>
    </row>
    <row r="803" spans="1:21" x14ac:dyDescent="0.25">
      <c r="A803" t="s">
        <v>2519</v>
      </c>
      <c r="B803" t="s">
        <v>5742</v>
      </c>
      <c r="C803">
        <v>-99999</v>
      </c>
      <c r="D803">
        <v>-99999</v>
      </c>
      <c r="E803" t="s">
        <v>5741</v>
      </c>
      <c r="F803" t="s">
        <v>5741</v>
      </c>
      <c r="G803">
        <v>80</v>
      </c>
      <c r="H803" t="s">
        <v>17</v>
      </c>
      <c r="I803" t="s">
        <v>18</v>
      </c>
      <c r="J803" t="s">
        <v>2427</v>
      </c>
      <c r="K803">
        <v>36</v>
      </c>
      <c r="L803" t="s">
        <v>5742</v>
      </c>
      <c r="M803" t="s">
        <v>5742</v>
      </c>
      <c r="N803" t="s">
        <v>2477</v>
      </c>
      <c r="O803" t="s">
        <v>21</v>
      </c>
      <c r="P803">
        <v>1960</v>
      </c>
      <c r="Q803" t="s">
        <v>2520</v>
      </c>
      <c r="R803" t="s">
        <v>23</v>
      </c>
      <c r="S803" t="s">
        <v>2521</v>
      </c>
      <c r="T803">
        <v>4.9543031430979783</v>
      </c>
      <c r="U803">
        <v>51.814733527009857</v>
      </c>
    </row>
    <row r="804" spans="1:21" x14ac:dyDescent="0.25">
      <c r="A804" t="s">
        <v>2522</v>
      </c>
      <c r="B804" t="s">
        <v>5579</v>
      </c>
      <c r="C804">
        <v>-99999</v>
      </c>
      <c r="D804">
        <v>-99999</v>
      </c>
      <c r="E804" t="s">
        <v>5616</v>
      </c>
      <c r="F804" t="s">
        <v>5617</v>
      </c>
      <c r="G804">
        <v>84</v>
      </c>
      <c r="H804" t="s">
        <v>17</v>
      </c>
      <c r="I804" t="s">
        <v>18</v>
      </c>
      <c r="J804" t="s">
        <v>2427</v>
      </c>
      <c r="K804">
        <v>38</v>
      </c>
      <c r="L804" t="s">
        <v>5742</v>
      </c>
      <c r="M804" t="s">
        <v>5742</v>
      </c>
      <c r="N804" t="s">
        <v>2477</v>
      </c>
      <c r="O804" t="s">
        <v>21</v>
      </c>
      <c r="P804">
        <v>1960</v>
      </c>
      <c r="Q804" t="s">
        <v>2523</v>
      </c>
      <c r="R804" t="s">
        <v>23</v>
      </c>
      <c r="S804" t="s">
        <v>2524</v>
      </c>
      <c r="T804">
        <v>4.954481490735744</v>
      </c>
      <c r="U804">
        <v>51.814730625205073</v>
      </c>
    </row>
    <row r="805" spans="1:21" x14ac:dyDescent="0.25">
      <c r="A805" t="s">
        <v>2525</v>
      </c>
      <c r="B805" t="s">
        <v>5622</v>
      </c>
      <c r="C805">
        <v>-99999</v>
      </c>
      <c r="D805">
        <v>-99999</v>
      </c>
      <c r="E805" t="s">
        <v>5616</v>
      </c>
      <c r="F805" t="s">
        <v>5617</v>
      </c>
      <c r="G805">
        <v>106</v>
      </c>
      <c r="H805" t="s">
        <v>17</v>
      </c>
      <c r="I805" t="s">
        <v>18</v>
      </c>
      <c r="J805" t="s">
        <v>2427</v>
      </c>
      <c r="K805">
        <v>4</v>
      </c>
      <c r="L805" t="s">
        <v>5742</v>
      </c>
      <c r="M805" t="s">
        <v>5742</v>
      </c>
      <c r="N805" t="s">
        <v>2477</v>
      </c>
      <c r="O805" t="s">
        <v>21</v>
      </c>
      <c r="P805">
        <v>1961</v>
      </c>
      <c r="Q805" t="s">
        <v>2526</v>
      </c>
      <c r="R805" t="s">
        <v>23</v>
      </c>
      <c r="S805" t="s">
        <v>2527</v>
      </c>
      <c r="T805">
        <v>4.9525391113129382</v>
      </c>
      <c r="U805">
        <v>51.814762710020773</v>
      </c>
    </row>
    <row r="806" spans="1:21" x14ac:dyDescent="0.25">
      <c r="A806" t="s">
        <v>2528</v>
      </c>
      <c r="B806" t="s">
        <v>5742</v>
      </c>
      <c r="C806">
        <v>-99999</v>
      </c>
      <c r="D806">
        <v>-99999</v>
      </c>
      <c r="E806" t="s">
        <v>5741</v>
      </c>
      <c r="F806" t="s">
        <v>5741</v>
      </c>
      <c r="G806">
        <v>84</v>
      </c>
      <c r="H806" t="s">
        <v>17</v>
      </c>
      <c r="I806" t="s">
        <v>18</v>
      </c>
      <c r="J806" t="s">
        <v>2427</v>
      </c>
      <c r="K806">
        <v>40</v>
      </c>
      <c r="L806" t="s">
        <v>5742</v>
      </c>
      <c r="M806" t="s">
        <v>5742</v>
      </c>
      <c r="N806" t="s">
        <v>2477</v>
      </c>
      <c r="O806" t="s">
        <v>21</v>
      </c>
      <c r="P806">
        <v>1960</v>
      </c>
      <c r="Q806" t="s">
        <v>2529</v>
      </c>
      <c r="R806" t="s">
        <v>23</v>
      </c>
      <c r="S806" t="s">
        <v>2530</v>
      </c>
      <c r="T806">
        <v>4.954574552135262</v>
      </c>
      <c r="U806">
        <v>51.814729071679757</v>
      </c>
    </row>
    <row r="807" spans="1:21" x14ac:dyDescent="0.25">
      <c r="A807" t="s">
        <v>2531</v>
      </c>
      <c r="B807" t="s">
        <v>5583</v>
      </c>
      <c r="C807">
        <v>-99999</v>
      </c>
      <c r="D807">
        <v>-99999</v>
      </c>
      <c r="E807" t="s">
        <v>5616</v>
      </c>
      <c r="F807" t="s">
        <v>5619</v>
      </c>
      <c r="G807">
        <v>78</v>
      </c>
      <c r="H807" t="s">
        <v>17</v>
      </c>
      <c r="I807" t="s">
        <v>18</v>
      </c>
      <c r="J807" t="s">
        <v>2427</v>
      </c>
      <c r="K807">
        <v>6</v>
      </c>
      <c r="L807" t="s">
        <v>5742</v>
      </c>
      <c r="M807" t="s">
        <v>5742</v>
      </c>
      <c r="N807" t="s">
        <v>2477</v>
      </c>
      <c r="O807" t="s">
        <v>21</v>
      </c>
      <c r="P807">
        <v>1961</v>
      </c>
      <c r="Q807" t="s">
        <v>2532</v>
      </c>
      <c r="R807" t="s">
        <v>23</v>
      </c>
      <c r="S807" t="s">
        <v>2533</v>
      </c>
      <c r="T807">
        <v>4.9527190415084084</v>
      </c>
      <c r="U807">
        <v>51.814759645973687</v>
      </c>
    </row>
    <row r="808" spans="1:21" x14ac:dyDescent="0.25">
      <c r="A808" t="s">
        <v>2534</v>
      </c>
      <c r="B808" t="s">
        <v>5439</v>
      </c>
      <c r="C808">
        <v>-99999</v>
      </c>
      <c r="D808">
        <v>-99999</v>
      </c>
      <c r="E808" t="s">
        <v>5620</v>
      </c>
      <c r="F808" t="s">
        <v>5741</v>
      </c>
      <c r="G808">
        <v>78</v>
      </c>
      <c r="H808" t="s">
        <v>17</v>
      </c>
      <c r="I808" t="s">
        <v>18</v>
      </c>
      <c r="J808" t="s">
        <v>2427</v>
      </c>
      <c r="K808">
        <v>8</v>
      </c>
      <c r="L808" t="s">
        <v>5742</v>
      </c>
      <c r="M808" t="s">
        <v>5742</v>
      </c>
      <c r="N808" t="s">
        <v>2477</v>
      </c>
      <c r="O808" t="s">
        <v>21</v>
      </c>
      <c r="P808">
        <v>1961</v>
      </c>
      <c r="Q808" t="s">
        <v>2535</v>
      </c>
      <c r="R808" t="s">
        <v>23</v>
      </c>
      <c r="S808" t="s">
        <v>2536</v>
      </c>
      <c r="T808">
        <v>4.9528042561910199</v>
      </c>
      <c r="U808">
        <v>51.814758208621967</v>
      </c>
    </row>
    <row r="809" spans="1:21" x14ac:dyDescent="0.25">
      <c r="A809" t="s">
        <v>2537</v>
      </c>
      <c r="B809" t="s">
        <v>5742</v>
      </c>
      <c r="C809">
        <v>-99999</v>
      </c>
      <c r="D809">
        <v>-99999</v>
      </c>
      <c r="E809" t="s">
        <v>5741</v>
      </c>
      <c r="F809" t="s">
        <v>5741</v>
      </c>
      <c r="G809">
        <v>85</v>
      </c>
      <c r="H809" t="s">
        <v>17</v>
      </c>
      <c r="I809" t="s">
        <v>18</v>
      </c>
      <c r="J809" t="s">
        <v>2538</v>
      </c>
      <c r="K809">
        <v>1</v>
      </c>
      <c r="L809" t="s">
        <v>5742</v>
      </c>
      <c r="M809" t="s">
        <v>5742</v>
      </c>
      <c r="N809" t="s">
        <v>2539</v>
      </c>
      <c r="O809" t="s">
        <v>21</v>
      </c>
      <c r="P809">
        <v>1970</v>
      </c>
      <c r="Q809" t="s">
        <v>2540</v>
      </c>
      <c r="R809" t="s">
        <v>23</v>
      </c>
      <c r="S809" t="s">
        <v>2541</v>
      </c>
      <c r="T809">
        <v>4.9550833448796201</v>
      </c>
      <c r="U809">
        <v>51.813712622952131</v>
      </c>
    </row>
    <row r="810" spans="1:21" x14ac:dyDescent="0.25">
      <c r="A810" t="s">
        <v>2542</v>
      </c>
      <c r="B810" t="s">
        <v>5742</v>
      </c>
      <c r="C810">
        <v>-99999</v>
      </c>
      <c r="D810">
        <v>-99999</v>
      </c>
      <c r="E810" t="s">
        <v>5741</v>
      </c>
      <c r="F810" t="s">
        <v>5741</v>
      </c>
      <c r="G810">
        <v>85</v>
      </c>
      <c r="H810" t="s">
        <v>17</v>
      </c>
      <c r="I810" t="s">
        <v>18</v>
      </c>
      <c r="J810" t="s">
        <v>2538</v>
      </c>
      <c r="K810">
        <v>10</v>
      </c>
      <c r="L810" t="s">
        <v>5742</v>
      </c>
      <c r="M810" t="s">
        <v>5742</v>
      </c>
      <c r="N810" t="s">
        <v>2539</v>
      </c>
      <c r="O810" t="s">
        <v>21</v>
      </c>
      <c r="P810">
        <v>1970</v>
      </c>
      <c r="Q810" t="s">
        <v>2543</v>
      </c>
      <c r="R810" t="s">
        <v>23</v>
      </c>
      <c r="S810" t="s">
        <v>2544</v>
      </c>
      <c r="T810">
        <v>4.9555506823356001</v>
      </c>
      <c r="U810">
        <v>51.81428544363115</v>
      </c>
    </row>
    <row r="811" spans="1:21" x14ac:dyDescent="0.25">
      <c r="A811" t="s">
        <v>2545</v>
      </c>
      <c r="B811" t="s">
        <v>5742</v>
      </c>
      <c r="C811">
        <v>-99999</v>
      </c>
      <c r="D811">
        <v>-99999</v>
      </c>
      <c r="E811" t="s">
        <v>5741</v>
      </c>
      <c r="F811" t="s">
        <v>5741</v>
      </c>
      <c r="G811">
        <v>124</v>
      </c>
      <c r="H811" t="s">
        <v>17</v>
      </c>
      <c r="I811" t="s">
        <v>18</v>
      </c>
      <c r="J811" t="s">
        <v>2538</v>
      </c>
      <c r="K811">
        <v>12</v>
      </c>
      <c r="L811" t="s">
        <v>5742</v>
      </c>
      <c r="M811" t="s">
        <v>5742</v>
      </c>
      <c r="N811" t="s">
        <v>2539</v>
      </c>
      <c r="O811" t="s">
        <v>21</v>
      </c>
      <c r="P811">
        <v>1962</v>
      </c>
      <c r="Q811" t="s">
        <v>2546</v>
      </c>
      <c r="R811" t="s">
        <v>23</v>
      </c>
      <c r="S811" t="s">
        <v>2547</v>
      </c>
      <c r="T811">
        <v>4.9547838873854824</v>
      </c>
      <c r="U811">
        <v>51.815499292886088</v>
      </c>
    </row>
    <row r="812" spans="1:21" x14ac:dyDescent="0.25">
      <c r="A812" t="s">
        <v>2548</v>
      </c>
      <c r="B812" t="s">
        <v>5742</v>
      </c>
      <c r="C812">
        <v>-99999</v>
      </c>
      <c r="D812">
        <v>-99999</v>
      </c>
      <c r="E812" t="s">
        <v>5741</v>
      </c>
      <c r="F812" t="s">
        <v>5741</v>
      </c>
      <c r="G812">
        <v>104</v>
      </c>
      <c r="H812" t="s">
        <v>17</v>
      </c>
      <c r="I812" t="s">
        <v>18</v>
      </c>
      <c r="J812" t="s">
        <v>2538</v>
      </c>
      <c r="K812">
        <v>13</v>
      </c>
      <c r="L812" t="s">
        <v>5742</v>
      </c>
      <c r="M812" t="s">
        <v>5742</v>
      </c>
      <c r="N812" t="s">
        <v>2539</v>
      </c>
      <c r="O812" t="s">
        <v>21</v>
      </c>
      <c r="P812">
        <v>1962</v>
      </c>
      <c r="Q812" t="s">
        <v>2549</v>
      </c>
      <c r="R812" t="s">
        <v>23</v>
      </c>
      <c r="S812" t="s">
        <v>2550</v>
      </c>
      <c r="T812">
        <v>4.9548171565360022</v>
      </c>
      <c r="U812">
        <v>51.815549157689013</v>
      </c>
    </row>
    <row r="813" spans="1:21" x14ac:dyDescent="0.25">
      <c r="A813" t="s">
        <v>2551</v>
      </c>
      <c r="B813" t="s">
        <v>5742</v>
      </c>
      <c r="C813">
        <v>-99999</v>
      </c>
      <c r="D813">
        <v>-99999</v>
      </c>
      <c r="E813" t="s">
        <v>5741</v>
      </c>
      <c r="F813" t="s">
        <v>5741</v>
      </c>
      <c r="G813">
        <v>89</v>
      </c>
      <c r="H813" t="s">
        <v>17</v>
      </c>
      <c r="I813" t="s">
        <v>18</v>
      </c>
      <c r="J813" t="s">
        <v>2538</v>
      </c>
      <c r="K813">
        <v>14</v>
      </c>
      <c r="L813" t="s">
        <v>5742</v>
      </c>
      <c r="M813" t="s">
        <v>5742</v>
      </c>
      <c r="N813" t="s">
        <v>2539</v>
      </c>
      <c r="O813" t="s">
        <v>21</v>
      </c>
      <c r="P813">
        <v>1962</v>
      </c>
      <c r="Q813" t="s">
        <v>2552</v>
      </c>
      <c r="R813" t="s">
        <v>23</v>
      </c>
      <c r="S813" t="s">
        <v>2553</v>
      </c>
      <c r="T813">
        <v>4.9548504255876322</v>
      </c>
      <c r="U813">
        <v>51.815599040458601</v>
      </c>
    </row>
    <row r="814" spans="1:21" x14ac:dyDescent="0.25">
      <c r="A814" t="s">
        <v>2554</v>
      </c>
      <c r="B814" t="s">
        <v>5742</v>
      </c>
      <c r="C814">
        <v>-99999</v>
      </c>
      <c r="D814">
        <v>-99999</v>
      </c>
      <c r="E814" t="s">
        <v>5741</v>
      </c>
      <c r="F814" t="s">
        <v>5741</v>
      </c>
      <c r="G814">
        <v>99</v>
      </c>
      <c r="H814" t="s">
        <v>17</v>
      </c>
      <c r="I814" t="s">
        <v>18</v>
      </c>
      <c r="J814" t="s">
        <v>2538</v>
      </c>
      <c r="K814">
        <v>15</v>
      </c>
      <c r="L814" t="s">
        <v>5742</v>
      </c>
      <c r="M814" t="s">
        <v>5742</v>
      </c>
      <c r="N814" t="s">
        <v>2539</v>
      </c>
      <c r="O814" t="s">
        <v>21</v>
      </c>
      <c r="P814">
        <v>1962</v>
      </c>
      <c r="Q814" t="s">
        <v>2555</v>
      </c>
      <c r="R814" t="s">
        <v>23</v>
      </c>
      <c r="S814" t="s">
        <v>2556</v>
      </c>
      <c r="T814">
        <v>4.9548836802969056</v>
      </c>
      <c r="U814">
        <v>51.815648914176997</v>
      </c>
    </row>
    <row r="815" spans="1:21" x14ac:dyDescent="0.25">
      <c r="A815" t="s">
        <v>2557</v>
      </c>
      <c r="B815" t="s">
        <v>5579</v>
      </c>
      <c r="C815">
        <v>-99999</v>
      </c>
      <c r="D815">
        <v>-99999</v>
      </c>
      <c r="E815" t="s">
        <v>5620</v>
      </c>
      <c r="F815" t="s">
        <v>5741</v>
      </c>
      <c r="G815">
        <v>89</v>
      </c>
      <c r="H815" t="s">
        <v>17</v>
      </c>
      <c r="I815" t="s">
        <v>18</v>
      </c>
      <c r="J815" t="s">
        <v>2538</v>
      </c>
      <c r="K815">
        <v>16</v>
      </c>
      <c r="L815" t="s">
        <v>5742</v>
      </c>
      <c r="M815" t="s">
        <v>5742</v>
      </c>
      <c r="N815" t="s">
        <v>2539</v>
      </c>
      <c r="O815" t="s">
        <v>21</v>
      </c>
      <c r="P815">
        <v>1962</v>
      </c>
      <c r="Q815" t="s">
        <v>2558</v>
      </c>
      <c r="R815" t="s">
        <v>23</v>
      </c>
      <c r="S815" t="s">
        <v>2559</v>
      </c>
      <c r="T815">
        <v>4.9549169066787302</v>
      </c>
      <c r="U815">
        <v>51.815698724861797</v>
      </c>
    </row>
    <row r="816" spans="1:21" x14ac:dyDescent="0.25">
      <c r="A816" t="s">
        <v>2560</v>
      </c>
      <c r="B816" t="s">
        <v>5439</v>
      </c>
      <c r="C816">
        <v>-99999</v>
      </c>
      <c r="D816">
        <v>-99999</v>
      </c>
      <c r="E816" t="s">
        <v>5616</v>
      </c>
      <c r="F816" t="s">
        <v>5619</v>
      </c>
      <c r="G816">
        <v>83</v>
      </c>
      <c r="H816" t="s">
        <v>17</v>
      </c>
      <c r="I816" t="s">
        <v>18</v>
      </c>
      <c r="J816" t="s">
        <v>2538</v>
      </c>
      <c r="K816">
        <v>17</v>
      </c>
      <c r="L816" t="s">
        <v>5742</v>
      </c>
      <c r="M816" t="s">
        <v>5742</v>
      </c>
      <c r="N816" t="s">
        <v>2539</v>
      </c>
      <c r="O816" t="s">
        <v>21</v>
      </c>
      <c r="P816">
        <v>1962</v>
      </c>
      <c r="Q816" t="s">
        <v>2561</v>
      </c>
      <c r="R816" t="s">
        <v>23</v>
      </c>
      <c r="S816" t="s">
        <v>2562</v>
      </c>
      <c r="T816">
        <v>4.9549502189399757</v>
      </c>
      <c r="U816">
        <v>51.815748661691693</v>
      </c>
    </row>
    <row r="817" spans="1:21" x14ac:dyDescent="0.25">
      <c r="A817" t="s">
        <v>2563</v>
      </c>
      <c r="B817" t="s">
        <v>5742</v>
      </c>
      <c r="C817">
        <v>-99999</v>
      </c>
      <c r="D817">
        <v>-99999</v>
      </c>
      <c r="E817" t="s">
        <v>5741</v>
      </c>
      <c r="F817" t="s">
        <v>5741</v>
      </c>
      <c r="G817">
        <v>339</v>
      </c>
      <c r="H817" t="s">
        <v>17</v>
      </c>
      <c r="I817" t="s">
        <v>627</v>
      </c>
      <c r="J817" t="s">
        <v>2538</v>
      </c>
      <c r="K817">
        <v>18</v>
      </c>
      <c r="L817" t="s">
        <v>5742</v>
      </c>
      <c r="M817" t="s">
        <v>5742</v>
      </c>
      <c r="N817" t="s">
        <v>2539</v>
      </c>
      <c r="O817" t="s">
        <v>21</v>
      </c>
      <c r="P817">
        <v>1975</v>
      </c>
      <c r="Q817" t="s">
        <v>2564</v>
      </c>
      <c r="R817" t="s">
        <v>23</v>
      </c>
      <c r="S817" t="s">
        <v>2565</v>
      </c>
      <c r="T817">
        <v>4.9560161502029176</v>
      </c>
      <c r="U817">
        <v>51.815534234078797</v>
      </c>
    </row>
    <row r="818" spans="1:21" x14ac:dyDescent="0.25">
      <c r="A818" t="s">
        <v>2566</v>
      </c>
      <c r="B818" t="s">
        <v>5742</v>
      </c>
      <c r="C818">
        <v>-99999</v>
      </c>
      <c r="D818">
        <v>-99999</v>
      </c>
      <c r="E818" t="s">
        <v>5741</v>
      </c>
      <c r="F818" t="s">
        <v>5741</v>
      </c>
      <c r="G818">
        <v>116</v>
      </c>
      <c r="H818" t="s">
        <v>17</v>
      </c>
      <c r="I818" t="s">
        <v>51</v>
      </c>
      <c r="J818" t="s">
        <v>2538</v>
      </c>
      <c r="K818">
        <v>18</v>
      </c>
      <c r="L818" t="s">
        <v>140</v>
      </c>
      <c r="M818" t="s">
        <v>5742</v>
      </c>
      <c r="N818" t="s">
        <v>2539</v>
      </c>
      <c r="O818" t="s">
        <v>21</v>
      </c>
      <c r="P818">
        <v>1975</v>
      </c>
      <c r="Q818" t="s">
        <v>2567</v>
      </c>
      <c r="R818" t="s">
        <v>23</v>
      </c>
      <c r="S818" t="s">
        <v>2568</v>
      </c>
      <c r="T818">
        <v>4.9563595685362181</v>
      </c>
      <c r="U818">
        <v>51.815526776293282</v>
      </c>
    </row>
    <row r="819" spans="1:21" x14ac:dyDescent="0.25">
      <c r="A819" t="s">
        <v>2569</v>
      </c>
      <c r="B819" t="s">
        <v>5742</v>
      </c>
      <c r="C819">
        <v>-99999</v>
      </c>
      <c r="D819">
        <v>-99999</v>
      </c>
      <c r="E819" t="s">
        <v>5741</v>
      </c>
      <c r="F819" t="s">
        <v>5741</v>
      </c>
      <c r="G819">
        <v>123</v>
      </c>
      <c r="H819" t="s">
        <v>29</v>
      </c>
      <c r="I819" t="s">
        <v>2570</v>
      </c>
      <c r="J819" t="s">
        <v>2538</v>
      </c>
      <c r="K819">
        <v>18</v>
      </c>
      <c r="L819" t="s">
        <v>175</v>
      </c>
      <c r="M819" t="s">
        <v>5742</v>
      </c>
      <c r="N819" t="s">
        <v>2539</v>
      </c>
      <c r="O819" t="s">
        <v>21</v>
      </c>
      <c r="P819">
        <v>1975</v>
      </c>
      <c r="Q819" t="s">
        <v>2571</v>
      </c>
      <c r="R819" t="s">
        <v>23</v>
      </c>
      <c r="S819" t="s">
        <v>2572</v>
      </c>
      <c r="T819">
        <v>4.9552986018831318</v>
      </c>
      <c r="U819">
        <v>51.814806756012217</v>
      </c>
    </row>
    <row r="820" spans="1:21" x14ac:dyDescent="0.25">
      <c r="A820" t="s">
        <v>2573</v>
      </c>
      <c r="B820" t="s">
        <v>5742</v>
      </c>
      <c r="C820">
        <v>-99999</v>
      </c>
      <c r="D820">
        <v>-99999</v>
      </c>
      <c r="E820" t="s">
        <v>5741</v>
      </c>
      <c r="F820" t="s">
        <v>5741</v>
      </c>
      <c r="G820">
        <v>170</v>
      </c>
      <c r="H820" t="s">
        <v>17</v>
      </c>
      <c r="I820" t="s">
        <v>2574</v>
      </c>
      <c r="J820" t="s">
        <v>2538</v>
      </c>
      <c r="K820">
        <v>19</v>
      </c>
      <c r="L820" t="s">
        <v>5742</v>
      </c>
      <c r="M820" t="s">
        <v>5742</v>
      </c>
      <c r="N820" t="s">
        <v>2539</v>
      </c>
      <c r="O820" t="s">
        <v>21</v>
      </c>
      <c r="P820">
        <v>1984</v>
      </c>
      <c r="Q820" t="s">
        <v>2575</v>
      </c>
      <c r="R820" t="s">
        <v>23</v>
      </c>
      <c r="S820" t="s">
        <v>2576</v>
      </c>
      <c r="T820">
        <v>4.9560610283171718</v>
      </c>
      <c r="U820">
        <v>51.816278159552333</v>
      </c>
    </row>
    <row r="821" spans="1:21" x14ac:dyDescent="0.25">
      <c r="A821" t="s">
        <v>2577</v>
      </c>
      <c r="B821" t="s">
        <v>5742</v>
      </c>
      <c r="C821">
        <v>-99999</v>
      </c>
      <c r="D821">
        <v>-99999</v>
      </c>
      <c r="E821" t="s">
        <v>5741</v>
      </c>
      <c r="F821" t="s">
        <v>5741</v>
      </c>
      <c r="G821">
        <v>85</v>
      </c>
      <c r="H821" t="s">
        <v>17</v>
      </c>
      <c r="I821" t="s">
        <v>18</v>
      </c>
      <c r="J821" t="s">
        <v>2538</v>
      </c>
      <c r="K821">
        <v>2</v>
      </c>
      <c r="L821" t="s">
        <v>5742</v>
      </c>
      <c r="M821" t="s">
        <v>5742</v>
      </c>
      <c r="N821" t="s">
        <v>2539</v>
      </c>
      <c r="O821" t="s">
        <v>21</v>
      </c>
      <c r="P821">
        <v>1970</v>
      </c>
      <c r="Q821" t="s">
        <v>2578</v>
      </c>
      <c r="R821" t="s">
        <v>23</v>
      </c>
      <c r="S821" t="s">
        <v>2579</v>
      </c>
      <c r="T821">
        <v>4.9551520040110004</v>
      </c>
      <c r="U821">
        <v>51.813760325894613</v>
      </c>
    </row>
    <row r="822" spans="1:21" x14ac:dyDescent="0.25">
      <c r="A822" t="s">
        <v>2580</v>
      </c>
      <c r="B822" t="s">
        <v>5435</v>
      </c>
      <c r="C822" t="s">
        <v>5642</v>
      </c>
      <c r="D822">
        <v>1.3</v>
      </c>
      <c r="E822" t="s">
        <v>5616</v>
      </c>
      <c r="F822" t="s">
        <v>5619</v>
      </c>
      <c r="G822">
        <v>85</v>
      </c>
      <c r="H822" t="s">
        <v>17</v>
      </c>
      <c r="I822" t="s">
        <v>18</v>
      </c>
      <c r="J822" t="s">
        <v>2538</v>
      </c>
      <c r="K822">
        <v>3</v>
      </c>
      <c r="L822" t="s">
        <v>5742</v>
      </c>
      <c r="M822" t="s">
        <v>5742</v>
      </c>
      <c r="N822" t="s">
        <v>2539</v>
      </c>
      <c r="O822" t="s">
        <v>21</v>
      </c>
      <c r="P822">
        <v>1970</v>
      </c>
      <c r="Q822" t="s">
        <v>2581</v>
      </c>
      <c r="R822" t="s">
        <v>23</v>
      </c>
      <c r="S822" t="s">
        <v>2582</v>
      </c>
      <c r="T822">
        <v>4.9552233572346918</v>
      </c>
      <c r="U822">
        <v>51.81380989932704</v>
      </c>
    </row>
    <row r="823" spans="1:21" x14ac:dyDescent="0.25">
      <c r="A823" t="s">
        <v>2583</v>
      </c>
      <c r="B823" t="s">
        <v>5742</v>
      </c>
      <c r="C823">
        <v>-99999</v>
      </c>
      <c r="D823">
        <v>-99999</v>
      </c>
      <c r="E823" t="s">
        <v>5741</v>
      </c>
      <c r="F823" t="s">
        <v>5741</v>
      </c>
      <c r="G823">
        <v>85</v>
      </c>
      <c r="H823" t="s">
        <v>17</v>
      </c>
      <c r="I823" t="s">
        <v>18</v>
      </c>
      <c r="J823" t="s">
        <v>2538</v>
      </c>
      <c r="K823">
        <v>4</v>
      </c>
      <c r="L823" t="s">
        <v>5742</v>
      </c>
      <c r="M823" t="s">
        <v>5742</v>
      </c>
      <c r="N823" t="s">
        <v>2539</v>
      </c>
      <c r="O823" t="s">
        <v>21</v>
      </c>
      <c r="P823">
        <v>1970</v>
      </c>
      <c r="Q823" t="s">
        <v>2584</v>
      </c>
      <c r="R823" t="s">
        <v>23</v>
      </c>
      <c r="S823" t="s">
        <v>2585</v>
      </c>
      <c r="T823">
        <v>4.9552122237670364</v>
      </c>
      <c r="U823">
        <v>51.813926034466959</v>
      </c>
    </row>
    <row r="824" spans="1:21" x14ac:dyDescent="0.25">
      <c r="A824" t="s">
        <v>2586</v>
      </c>
      <c r="B824" t="s">
        <v>5742</v>
      </c>
      <c r="C824">
        <v>-99999</v>
      </c>
      <c r="D824">
        <v>-99999</v>
      </c>
      <c r="E824" t="s">
        <v>5741</v>
      </c>
      <c r="F824" t="s">
        <v>5741</v>
      </c>
      <c r="G824">
        <v>85</v>
      </c>
      <c r="H824" t="s">
        <v>17</v>
      </c>
      <c r="I824" t="s">
        <v>18</v>
      </c>
      <c r="J824" t="s">
        <v>2538</v>
      </c>
      <c r="K824">
        <v>5</v>
      </c>
      <c r="L824" t="s">
        <v>5742</v>
      </c>
      <c r="M824" t="s">
        <v>5742</v>
      </c>
      <c r="N824" t="s">
        <v>2539</v>
      </c>
      <c r="O824" t="s">
        <v>21</v>
      </c>
      <c r="P824">
        <v>1970</v>
      </c>
      <c r="Q824" t="s">
        <v>2587</v>
      </c>
      <c r="R824" t="s">
        <v>23</v>
      </c>
      <c r="S824" t="s">
        <v>2588</v>
      </c>
      <c r="T824">
        <v>4.9552825203448538</v>
      </c>
      <c r="U824">
        <v>51.813975433191537</v>
      </c>
    </row>
    <row r="825" spans="1:21" x14ac:dyDescent="0.25">
      <c r="A825" t="s">
        <v>2589</v>
      </c>
      <c r="B825" t="s">
        <v>5742</v>
      </c>
      <c r="C825">
        <v>-99999</v>
      </c>
      <c r="D825">
        <v>-99999</v>
      </c>
      <c r="E825" t="s">
        <v>5741</v>
      </c>
      <c r="F825" t="s">
        <v>5741</v>
      </c>
      <c r="G825">
        <v>85</v>
      </c>
      <c r="H825" t="s">
        <v>17</v>
      </c>
      <c r="I825" t="s">
        <v>18</v>
      </c>
      <c r="J825" t="s">
        <v>2538</v>
      </c>
      <c r="K825">
        <v>6</v>
      </c>
      <c r="L825" t="s">
        <v>5742</v>
      </c>
      <c r="M825" t="s">
        <v>5742</v>
      </c>
      <c r="N825" t="s">
        <v>2539</v>
      </c>
      <c r="O825" t="s">
        <v>21</v>
      </c>
      <c r="P825">
        <v>1970</v>
      </c>
      <c r="Q825" t="s">
        <v>2590</v>
      </c>
      <c r="R825" t="s">
        <v>23</v>
      </c>
      <c r="S825" t="s">
        <v>2591</v>
      </c>
      <c r="T825">
        <v>4.9553527449134416</v>
      </c>
      <c r="U825">
        <v>51.814024795654461</v>
      </c>
    </row>
    <row r="826" spans="1:21" x14ac:dyDescent="0.25">
      <c r="A826" t="s">
        <v>2592</v>
      </c>
      <c r="B826" t="s">
        <v>4937</v>
      </c>
      <c r="C826" t="s">
        <v>5658</v>
      </c>
      <c r="D826">
        <v>1.2</v>
      </c>
      <c r="E826" t="s">
        <v>5616</v>
      </c>
      <c r="F826" t="s">
        <v>5619</v>
      </c>
      <c r="G826">
        <v>85</v>
      </c>
      <c r="H826" t="s">
        <v>17</v>
      </c>
      <c r="I826" t="s">
        <v>18</v>
      </c>
      <c r="J826" t="s">
        <v>2538</v>
      </c>
      <c r="K826">
        <v>7</v>
      </c>
      <c r="L826" t="s">
        <v>5742</v>
      </c>
      <c r="M826" t="s">
        <v>5742</v>
      </c>
      <c r="N826" t="s">
        <v>2539</v>
      </c>
      <c r="O826" t="s">
        <v>21</v>
      </c>
      <c r="P826">
        <v>1970</v>
      </c>
      <c r="Q826" t="s">
        <v>2593</v>
      </c>
      <c r="R826" t="s">
        <v>23</v>
      </c>
      <c r="S826" t="s">
        <v>2594</v>
      </c>
      <c r="T826">
        <v>4.9554231138765577</v>
      </c>
      <c r="U826">
        <v>51.814074239502197</v>
      </c>
    </row>
    <row r="827" spans="1:21" x14ac:dyDescent="0.25">
      <c r="A827" t="s">
        <v>2595</v>
      </c>
      <c r="B827" t="s">
        <v>5742</v>
      </c>
      <c r="C827">
        <v>-99999</v>
      </c>
      <c r="D827">
        <v>-99999</v>
      </c>
      <c r="E827" t="s">
        <v>5741</v>
      </c>
      <c r="F827" t="s">
        <v>5741</v>
      </c>
      <c r="G827">
        <v>85</v>
      </c>
      <c r="H827" t="s">
        <v>17</v>
      </c>
      <c r="I827" t="s">
        <v>18</v>
      </c>
      <c r="J827" t="s">
        <v>2538</v>
      </c>
      <c r="K827">
        <v>8</v>
      </c>
      <c r="L827" t="s">
        <v>5742</v>
      </c>
      <c r="M827" t="s">
        <v>5742</v>
      </c>
      <c r="N827" t="s">
        <v>2539</v>
      </c>
      <c r="O827" t="s">
        <v>21</v>
      </c>
      <c r="P827">
        <v>1970</v>
      </c>
      <c r="Q827" t="s">
        <v>2596</v>
      </c>
      <c r="R827" t="s">
        <v>23</v>
      </c>
      <c r="S827" t="s">
        <v>2597</v>
      </c>
      <c r="T827">
        <v>4.9554152680656722</v>
      </c>
      <c r="U827">
        <v>51.814190872128513</v>
      </c>
    </row>
    <row r="828" spans="1:21" x14ac:dyDescent="0.25">
      <c r="A828" t="s">
        <v>2598</v>
      </c>
      <c r="B828" t="s">
        <v>5742</v>
      </c>
      <c r="C828">
        <v>-99999</v>
      </c>
      <c r="D828">
        <v>-99999</v>
      </c>
      <c r="E828" t="s">
        <v>5741</v>
      </c>
      <c r="F828" t="s">
        <v>5741</v>
      </c>
      <c r="G828">
        <v>85</v>
      </c>
      <c r="H828" t="s">
        <v>17</v>
      </c>
      <c r="I828" t="s">
        <v>18</v>
      </c>
      <c r="J828" t="s">
        <v>2538</v>
      </c>
      <c r="K828">
        <v>9</v>
      </c>
      <c r="L828" t="s">
        <v>5742</v>
      </c>
      <c r="M828" t="s">
        <v>5742</v>
      </c>
      <c r="N828" t="s">
        <v>2539</v>
      </c>
      <c r="O828" t="s">
        <v>21</v>
      </c>
      <c r="P828">
        <v>1970</v>
      </c>
      <c r="Q828" t="s">
        <v>2599</v>
      </c>
      <c r="R828" t="s">
        <v>23</v>
      </c>
      <c r="S828" t="s">
        <v>2600</v>
      </c>
      <c r="T828">
        <v>4.9554856258665936</v>
      </c>
      <c r="U828">
        <v>51.814240001299062</v>
      </c>
    </row>
    <row r="829" spans="1:21" x14ac:dyDescent="0.25">
      <c r="A829" t="s">
        <v>2601</v>
      </c>
      <c r="B829" t="s">
        <v>5742</v>
      </c>
      <c r="C829">
        <v>-99999</v>
      </c>
      <c r="D829">
        <v>-99999</v>
      </c>
      <c r="E829" t="s">
        <v>5741</v>
      </c>
      <c r="F829" t="s">
        <v>5741</v>
      </c>
      <c r="G829">
        <v>72</v>
      </c>
      <c r="H829" t="s">
        <v>17</v>
      </c>
      <c r="I829" t="s">
        <v>18</v>
      </c>
      <c r="J829" t="s">
        <v>2602</v>
      </c>
      <c r="K829">
        <v>1</v>
      </c>
      <c r="L829" t="s">
        <v>5742</v>
      </c>
      <c r="M829" t="s">
        <v>5742</v>
      </c>
      <c r="N829" t="s">
        <v>2603</v>
      </c>
      <c r="O829" t="s">
        <v>21</v>
      </c>
      <c r="P829">
        <v>1963</v>
      </c>
      <c r="Q829" t="s">
        <v>2604</v>
      </c>
      <c r="R829" t="s">
        <v>23</v>
      </c>
      <c r="S829" t="s">
        <v>2605</v>
      </c>
      <c r="T829">
        <v>4.9537189455242157</v>
      </c>
      <c r="U829">
        <v>51.81577620987089</v>
      </c>
    </row>
    <row r="830" spans="1:21" x14ac:dyDescent="0.25">
      <c r="A830" t="s">
        <v>2606</v>
      </c>
      <c r="B830" t="s">
        <v>5622</v>
      </c>
      <c r="C830">
        <v>-99999</v>
      </c>
      <c r="D830">
        <v>-99999</v>
      </c>
      <c r="E830" t="s">
        <v>5620</v>
      </c>
      <c r="F830" t="s">
        <v>5741</v>
      </c>
      <c r="G830">
        <v>88</v>
      </c>
      <c r="H830" t="s">
        <v>17</v>
      </c>
      <c r="I830" t="s">
        <v>18</v>
      </c>
      <c r="J830" t="s">
        <v>2602</v>
      </c>
      <c r="K830">
        <v>10</v>
      </c>
      <c r="L830" t="s">
        <v>5742</v>
      </c>
      <c r="M830" t="s">
        <v>5742</v>
      </c>
      <c r="N830" t="s">
        <v>2603</v>
      </c>
      <c r="O830" t="s">
        <v>21</v>
      </c>
      <c r="P830">
        <v>1962</v>
      </c>
      <c r="Q830" t="s">
        <v>2607</v>
      </c>
      <c r="R830" t="s">
        <v>23</v>
      </c>
      <c r="S830" t="s">
        <v>2608</v>
      </c>
      <c r="T830">
        <v>4.9542135347363319</v>
      </c>
      <c r="U830">
        <v>51.815897788879539</v>
      </c>
    </row>
    <row r="831" spans="1:21" x14ac:dyDescent="0.25">
      <c r="A831" t="s">
        <v>2609</v>
      </c>
      <c r="B831" t="s">
        <v>5742</v>
      </c>
      <c r="C831">
        <v>-99999</v>
      </c>
      <c r="D831">
        <v>-99999</v>
      </c>
      <c r="E831" t="s">
        <v>5741</v>
      </c>
      <c r="F831" t="s">
        <v>5741</v>
      </c>
      <c r="G831">
        <v>93</v>
      </c>
      <c r="H831" t="s">
        <v>17</v>
      </c>
      <c r="I831" t="s">
        <v>18</v>
      </c>
      <c r="J831" t="s">
        <v>2602</v>
      </c>
      <c r="K831">
        <v>11</v>
      </c>
      <c r="L831" t="s">
        <v>5742</v>
      </c>
      <c r="M831" t="s">
        <v>5742</v>
      </c>
      <c r="N831" t="s">
        <v>2603</v>
      </c>
      <c r="O831" t="s">
        <v>21</v>
      </c>
      <c r="P831">
        <v>1963</v>
      </c>
      <c r="Q831" t="s">
        <v>2610</v>
      </c>
      <c r="R831" t="s">
        <v>23</v>
      </c>
      <c r="S831" t="s">
        <v>2611</v>
      </c>
      <c r="T831">
        <v>4.9538801060042283</v>
      </c>
      <c r="U831">
        <v>51.816021390446267</v>
      </c>
    </row>
    <row r="832" spans="1:21" x14ac:dyDescent="0.25">
      <c r="A832" t="s">
        <v>2612</v>
      </c>
      <c r="B832" t="s">
        <v>5742</v>
      </c>
      <c r="C832">
        <v>-99999</v>
      </c>
      <c r="D832">
        <v>-99999</v>
      </c>
      <c r="E832" t="s">
        <v>5741</v>
      </c>
      <c r="F832" t="s">
        <v>5741</v>
      </c>
      <c r="G832">
        <v>88</v>
      </c>
      <c r="H832" t="s">
        <v>17</v>
      </c>
      <c r="I832" t="s">
        <v>18</v>
      </c>
      <c r="J832" t="s">
        <v>2602</v>
      </c>
      <c r="K832">
        <v>12</v>
      </c>
      <c r="L832" t="s">
        <v>5742</v>
      </c>
      <c r="M832" t="s">
        <v>5742</v>
      </c>
      <c r="N832" t="s">
        <v>2603</v>
      </c>
      <c r="O832" t="s">
        <v>21</v>
      </c>
      <c r="P832">
        <v>1962</v>
      </c>
      <c r="Q832" t="s">
        <v>2613</v>
      </c>
      <c r="R832" t="s">
        <v>23</v>
      </c>
      <c r="S832" t="s">
        <v>2614</v>
      </c>
      <c r="T832">
        <v>4.9542464107822122</v>
      </c>
      <c r="U832">
        <v>51.815947778231411</v>
      </c>
    </row>
    <row r="833" spans="1:21" x14ac:dyDescent="0.25">
      <c r="A833" t="s">
        <v>2615</v>
      </c>
      <c r="B833" t="s">
        <v>5742</v>
      </c>
      <c r="C833">
        <v>-99999</v>
      </c>
      <c r="D833">
        <v>-99999</v>
      </c>
      <c r="E833" t="s">
        <v>5741</v>
      </c>
      <c r="F833" t="s">
        <v>5741</v>
      </c>
      <c r="G833">
        <v>134</v>
      </c>
      <c r="H833" t="s">
        <v>17</v>
      </c>
      <c r="I833" t="s">
        <v>18</v>
      </c>
      <c r="J833" t="s">
        <v>2602</v>
      </c>
      <c r="K833">
        <v>2</v>
      </c>
      <c r="L833" t="s">
        <v>5742</v>
      </c>
      <c r="M833" t="s">
        <v>5742</v>
      </c>
      <c r="N833" t="s">
        <v>2603</v>
      </c>
      <c r="O833" t="s">
        <v>21</v>
      </c>
      <c r="P833">
        <v>1962</v>
      </c>
      <c r="Q833" t="s">
        <v>2616</v>
      </c>
      <c r="R833" t="s">
        <v>23</v>
      </c>
      <c r="S833" t="s">
        <v>2617</v>
      </c>
      <c r="T833">
        <v>4.9540790297959498</v>
      </c>
      <c r="U833">
        <v>51.815693245166322</v>
      </c>
    </row>
    <row r="834" spans="1:21" x14ac:dyDescent="0.25">
      <c r="A834" t="s">
        <v>2618</v>
      </c>
      <c r="B834" t="s">
        <v>5579</v>
      </c>
      <c r="C834">
        <v>-99999</v>
      </c>
      <c r="D834">
        <v>-99999</v>
      </c>
      <c r="E834" t="s">
        <v>5620</v>
      </c>
      <c r="F834" t="s">
        <v>5741</v>
      </c>
      <c r="G834">
        <v>98</v>
      </c>
      <c r="H834" t="s">
        <v>17</v>
      </c>
      <c r="I834" t="s">
        <v>18</v>
      </c>
      <c r="J834" t="s">
        <v>2602</v>
      </c>
      <c r="K834">
        <v>3</v>
      </c>
      <c r="L834" t="s">
        <v>5742</v>
      </c>
      <c r="M834" t="s">
        <v>5742</v>
      </c>
      <c r="N834" t="s">
        <v>2603</v>
      </c>
      <c r="O834" t="s">
        <v>21</v>
      </c>
      <c r="P834">
        <v>1963</v>
      </c>
      <c r="Q834" t="s">
        <v>2619</v>
      </c>
      <c r="R834" t="s">
        <v>23</v>
      </c>
      <c r="S834" t="s">
        <v>2620</v>
      </c>
      <c r="T834">
        <v>4.9537502484269318</v>
      </c>
      <c r="U834">
        <v>51.815823829584318</v>
      </c>
    </row>
    <row r="835" spans="1:21" x14ac:dyDescent="0.25">
      <c r="A835" t="s">
        <v>2621</v>
      </c>
      <c r="B835" t="s">
        <v>5439</v>
      </c>
      <c r="C835">
        <v>-99999</v>
      </c>
      <c r="D835">
        <v>-99999</v>
      </c>
      <c r="E835" t="s">
        <v>5620</v>
      </c>
      <c r="F835" t="s">
        <v>5741</v>
      </c>
      <c r="G835">
        <v>122</v>
      </c>
      <c r="H835" t="s">
        <v>17</v>
      </c>
      <c r="I835" t="s">
        <v>18</v>
      </c>
      <c r="J835" t="s">
        <v>2602</v>
      </c>
      <c r="K835">
        <v>4</v>
      </c>
      <c r="L835" t="s">
        <v>5742</v>
      </c>
      <c r="M835" t="s">
        <v>5742</v>
      </c>
      <c r="N835" t="s">
        <v>2603</v>
      </c>
      <c r="O835" t="s">
        <v>21</v>
      </c>
      <c r="P835">
        <v>1962</v>
      </c>
      <c r="Q835" t="s">
        <v>2622</v>
      </c>
      <c r="R835" t="s">
        <v>23</v>
      </c>
      <c r="S835" t="s">
        <v>2623</v>
      </c>
      <c r="T835">
        <v>4.9541119054576779</v>
      </c>
      <c r="U835">
        <v>51.815743243544922</v>
      </c>
    </row>
    <row r="836" spans="1:21" x14ac:dyDescent="0.25">
      <c r="A836" t="s">
        <v>2624</v>
      </c>
      <c r="B836" t="s">
        <v>5742</v>
      </c>
      <c r="C836">
        <v>-99999</v>
      </c>
      <c r="D836">
        <v>-99999</v>
      </c>
      <c r="E836" t="s">
        <v>5741</v>
      </c>
      <c r="F836" t="s">
        <v>5741</v>
      </c>
      <c r="G836">
        <v>72</v>
      </c>
      <c r="H836" t="s">
        <v>17</v>
      </c>
      <c r="I836" t="s">
        <v>18</v>
      </c>
      <c r="J836" t="s">
        <v>2602</v>
      </c>
      <c r="K836">
        <v>5</v>
      </c>
      <c r="L836" t="s">
        <v>5742</v>
      </c>
      <c r="M836" t="s">
        <v>5742</v>
      </c>
      <c r="N836" t="s">
        <v>2603</v>
      </c>
      <c r="O836" t="s">
        <v>21</v>
      </c>
      <c r="P836">
        <v>1963</v>
      </c>
      <c r="Q836" t="s">
        <v>2625</v>
      </c>
      <c r="R836" t="s">
        <v>23</v>
      </c>
      <c r="S836" t="s">
        <v>2626</v>
      </c>
      <c r="T836">
        <v>4.9537830807441523</v>
      </c>
      <c r="U836">
        <v>51.815873782952544</v>
      </c>
    </row>
    <row r="837" spans="1:21" x14ac:dyDescent="0.25">
      <c r="A837" t="s">
        <v>2627</v>
      </c>
      <c r="B837" t="s">
        <v>5583</v>
      </c>
      <c r="C837">
        <v>-99999</v>
      </c>
      <c r="D837">
        <v>-99999</v>
      </c>
      <c r="E837" t="s">
        <v>5620</v>
      </c>
      <c r="F837" t="s">
        <v>5741</v>
      </c>
      <c r="G837">
        <v>107</v>
      </c>
      <c r="H837" t="s">
        <v>17</v>
      </c>
      <c r="I837" t="s">
        <v>18</v>
      </c>
      <c r="J837" t="s">
        <v>2602</v>
      </c>
      <c r="K837">
        <v>6</v>
      </c>
      <c r="L837" t="s">
        <v>5742</v>
      </c>
      <c r="M837" t="s">
        <v>5742</v>
      </c>
      <c r="N837" t="s">
        <v>2603</v>
      </c>
      <c r="O837" t="s">
        <v>21</v>
      </c>
      <c r="P837">
        <v>1962</v>
      </c>
      <c r="Q837" t="s">
        <v>2628</v>
      </c>
      <c r="R837" t="s">
        <v>23</v>
      </c>
      <c r="S837" t="s">
        <v>2629</v>
      </c>
      <c r="T837">
        <v>4.9541448241805099</v>
      </c>
      <c r="U837">
        <v>51.815793296003577</v>
      </c>
    </row>
    <row r="838" spans="1:21" x14ac:dyDescent="0.25">
      <c r="A838" t="s">
        <v>2630</v>
      </c>
      <c r="B838" t="s">
        <v>5742</v>
      </c>
      <c r="C838">
        <v>-99999</v>
      </c>
      <c r="D838">
        <v>-99999</v>
      </c>
      <c r="E838" t="s">
        <v>5741</v>
      </c>
      <c r="F838" t="s">
        <v>5741</v>
      </c>
      <c r="G838">
        <v>72</v>
      </c>
      <c r="H838" t="s">
        <v>17</v>
      </c>
      <c r="I838" t="s">
        <v>18</v>
      </c>
      <c r="J838" t="s">
        <v>2602</v>
      </c>
      <c r="K838">
        <v>7</v>
      </c>
      <c r="L838" t="s">
        <v>5742</v>
      </c>
      <c r="M838" t="s">
        <v>5742</v>
      </c>
      <c r="N838" t="s">
        <v>2603</v>
      </c>
      <c r="O838" t="s">
        <v>21</v>
      </c>
      <c r="P838">
        <v>1963</v>
      </c>
      <c r="Q838" t="s">
        <v>2631</v>
      </c>
      <c r="R838" t="s">
        <v>23</v>
      </c>
      <c r="S838" t="s">
        <v>2632</v>
      </c>
      <c r="T838">
        <v>4.9538158987182799</v>
      </c>
      <c r="U838">
        <v>51.815923727269613</v>
      </c>
    </row>
    <row r="839" spans="1:21" x14ac:dyDescent="0.25">
      <c r="A839" t="s">
        <v>2633</v>
      </c>
      <c r="B839" t="s">
        <v>5583</v>
      </c>
      <c r="C839">
        <v>-99999</v>
      </c>
      <c r="D839">
        <v>-99999</v>
      </c>
      <c r="E839" t="s">
        <v>5620</v>
      </c>
      <c r="F839" t="s">
        <v>5741</v>
      </c>
      <c r="G839">
        <v>101</v>
      </c>
      <c r="H839" t="s">
        <v>17</v>
      </c>
      <c r="I839" t="s">
        <v>18</v>
      </c>
      <c r="J839" t="s">
        <v>2602</v>
      </c>
      <c r="K839">
        <v>8</v>
      </c>
      <c r="L839" t="s">
        <v>5742</v>
      </c>
      <c r="M839" t="s">
        <v>5742</v>
      </c>
      <c r="N839" t="s">
        <v>2603</v>
      </c>
      <c r="O839" t="s">
        <v>21</v>
      </c>
      <c r="P839">
        <v>1962</v>
      </c>
      <c r="Q839" t="s">
        <v>2634</v>
      </c>
      <c r="R839" t="s">
        <v>23</v>
      </c>
      <c r="S839" t="s">
        <v>2635</v>
      </c>
      <c r="T839">
        <v>4.9541776571721856</v>
      </c>
      <c r="U839">
        <v>51.815843222297509</v>
      </c>
    </row>
    <row r="840" spans="1:21" x14ac:dyDescent="0.25">
      <c r="A840" t="s">
        <v>2636</v>
      </c>
      <c r="B840" t="s">
        <v>5742</v>
      </c>
      <c r="C840">
        <v>-99999</v>
      </c>
      <c r="D840">
        <v>-99999</v>
      </c>
      <c r="E840" t="s">
        <v>5741</v>
      </c>
      <c r="F840" t="s">
        <v>5741</v>
      </c>
      <c r="G840">
        <v>93</v>
      </c>
      <c r="H840" t="s">
        <v>17</v>
      </c>
      <c r="I840" t="s">
        <v>18</v>
      </c>
      <c r="J840" t="s">
        <v>2602</v>
      </c>
      <c r="K840">
        <v>9</v>
      </c>
      <c r="L840" t="s">
        <v>5742</v>
      </c>
      <c r="M840" t="s">
        <v>5742</v>
      </c>
      <c r="N840" t="s">
        <v>2603</v>
      </c>
      <c r="O840" t="s">
        <v>21</v>
      </c>
      <c r="P840">
        <v>1963</v>
      </c>
      <c r="Q840" t="s">
        <v>2637</v>
      </c>
      <c r="R840" t="s">
        <v>23</v>
      </c>
      <c r="S840" t="s">
        <v>2638</v>
      </c>
      <c r="T840">
        <v>4.9538487312671498</v>
      </c>
      <c r="U840">
        <v>51.815973671630822</v>
      </c>
    </row>
    <row r="841" spans="1:21" x14ac:dyDescent="0.25">
      <c r="A841" t="s">
        <v>2639</v>
      </c>
      <c r="B841" t="s">
        <v>5439</v>
      </c>
      <c r="C841">
        <v>-99999</v>
      </c>
      <c r="D841">
        <v>-99999</v>
      </c>
      <c r="E841" t="s">
        <v>5616</v>
      </c>
      <c r="F841" t="s">
        <v>5619</v>
      </c>
      <c r="G841">
        <v>109</v>
      </c>
      <c r="H841" t="s">
        <v>17</v>
      </c>
      <c r="I841" t="s">
        <v>18</v>
      </c>
      <c r="J841" t="s">
        <v>2640</v>
      </c>
      <c r="K841">
        <v>1</v>
      </c>
      <c r="L841" t="s">
        <v>5742</v>
      </c>
      <c r="M841" t="s">
        <v>5742</v>
      </c>
      <c r="N841" t="s">
        <v>2641</v>
      </c>
      <c r="O841" t="s">
        <v>21</v>
      </c>
      <c r="P841">
        <v>1963</v>
      </c>
      <c r="Q841" t="s">
        <v>2642</v>
      </c>
      <c r="R841" t="s">
        <v>23</v>
      </c>
      <c r="S841" t="s">
        <v>2643</v>
      </c>
      <c r="T841">
        <v>4.9527787570906519</v>
      </c>
      <c r="U841">
        <v>51.816013993733762</v>
      </c>
    </row>
    <row r="842" spans="1:21" x14ac:dyDescent="0.25">
      <c r="A842" t="s">
        <v>2644</v>
      </c>
      <c r="B842" t="s">
        <v>5742</v>
      </c>
      <c r="C842">
        <v>-99999</v>
      </c>
      <c r="D842">
        <v>-99999</v>
      </c>
      <c r="E842" t="s">
        <v>5741</v>
      </c>
      <c r="F842" t="s">
        <v>5741</v>
      </c>
      <c r="G842">
        <v>76</v>
      </c>
      <c r="H842" t="s">
        <v>17</v>
      </c>
      <c r="I842" t="s">
        <v>18</v>
      </c>
      <c r="J842" t="s">
        <v>2640</v>
      </c>
      <c r="K842">
        <v>10</v>
      </c>
      <c r="L842" t="s">
        <v>5742</v>
      </c>
      <c r="M842" t="s">
        <v>5742</v>
      </c>
      <c r="N842" t="s">
        <v>2641</v>
      </c>
      <c r="O842" t="s">
        <v>21</v>
      </c>
      <c r="P842">
        <v>1963</v>
      </c>
      <c r="Q842" t="s">
        <v>2645</v>
      </c>
      <c r="R842" t="s">
        <v>23</v>
      </c>
      <c r="S842" t="s">
        <v>2646</v>
      </c>
      <c r="T842">
        <v>4.9532730273140384</v>
      </c>
      <c r="U842">
        <v>51.816135575522651</v>
      </c>
    </row>
    <row r="843" spans="1:21" x14ac:dyDescent="0.25">
      <c r="A843" t="s">
        <v>2647</v>
      </c>
      <c r="B843" t="s">
        <v>5742</v>
      </c>
      <c r="C843">
        <v>-99999</v>
      </c>
      <c r="D843">
        <v>-99999</v>
      </c>
      <c r="E843" t="s">
        <v>5741</v>
      </c>
      <c r="F843" t="s">
        <v>5741</v>
      </c>
      <c r="G843">
        <v>82</v>
      </c>
      <c r="H843" t="s">
        <v>17</v>
      </c>
      <c r="I843" t="s">
        <v>18</v>
      </c>
      <c r="J843" t="s">
        <v>2640</v>
      </c>
      <c r="K843">
        <v>11</v>
      </c>
      <c r="L843" t="s">
        <v>5742</v>
      </c>
      <c r="M843" t="s">
        <v>5742</v>
      </c>
      <c r="N843" t="s">
        <v>2641</v>
      </c>
      <c r="O843" t="s">
        <v>21</v>
      </c>
      <c r="P843">
        <v>1963</v>
      </c>
      <c r="Q843" t="s">
        <v>2648</v>
      </c>
      <c r="R843" t="s">
        <v>23</v>
      </c>
      <c r="S843" t="s">
        <v>2649</v>
      </c>
      <c r="T843">
        <v>4.9529396348995762</v>
      </c>
      <c r="U843">
        <v>51.816259471178547</v>
      </c>
    </row>
    <row r="844" spans="1:21" x14ac:dyDescent="0.25">
      <c r="A844" t="s">
        <v>2650</v>
      </c>
      <c r="B844" t="s">
        <v>5583</v>
      </c>
      <c r="C844">
        <v>-99999</v>
      </c>
      <c r="D844">
        <v>-99999</v>
      </c>
      <c r="E844" t="s">
        <v>5616</v>
      </c>
      <c r="F844" t="s">
        <v>5619</v>
      </c>
      <c r="G844">
        <v>71</v>
      </c>
      <c r="H844" t="s">
        <v>17</v>
      </c>
      <c r="I844" t="s">
        <v>18</v>
      </c>
      <c r="J844" t="s">
        <v>2640</v>
      </c>
      <c r="K844">
        <v>12</v>
      </c>
      <c r="L844" t="s">
        <v>5742</v>
      </c>
      <c r="M844" t="s">
        <v>5742</v>
      </c>
      <c r="N844" t="s">
        <v>2641</v>
      </c>
      <c r="O844" t="s">
        <v>21</v>
      </c>
      <c r="P844">
        <v>1963</v>
      </c>
      <c r="Q844" t="s">
        <v>2651</v>
      </c>
      <c r="R844" t="s">
        <v>23</v>
      </c>
      <c r="S844" t="s">
        <v>2652</v>
      </c>
      <c r="T844">
        <v>4.953305931579604</v>
      </c>
      <c r="U844">
        <v>51.816185556254688</v>
      </c>
    </row>
    <row r="845" spans="1:21" x14ac:dyDescent="0.25">
      <c r="A845" t="s">
        <v>2653</v>
      </c>
      <c r="B845" t="s">
        <v>5742</v>
      </c>
      <c r="C845">
        <v>-99999</v>
      </c>
      <c r="D845">
        <v>-99999</v>
      </c>
      <c r="E845" t="s">
        <v>5741</v>
      </c>
      <c r="F845" t="s">
        <v>5741</v>
      </c>
      <c r="G845">
        <v>104</v>
      </c>
      <c r="H845" t="s">
        <v>17</v>
      </c>
      <c r="I845" t="s">
        <v>18</v>
      </c>
      <c r="J845" t="s">
        <v>2640</v>
      </c>
      <c r="K845">
        <v>2</v>
      </c>
      <c r="L845" t="s">
        <v>5742</v>
      </c>
      <c r="M845" t="s">
        <v>5742</v>
      </c>
      <c r="N845" t="s">
        <v>2641</v>
      </c>
      <c r="O845" t="s">
        <v>21</v>
      </c>
      <c r="P845">
        <v>1963</v>
      </c>
      <c r="Q845" t="s">
        <v>2654</v>
      </c>
      <c r="R845" t="s">
        <v>23</v>
      </c>
      <c r="S845" t="s">
        <v>2655</v>
      </c>
      <c r="T845">
        <v>4.953138423731458</v>
      </c>
      <c r="U845">
        <v>51.815931102271001</v>
      </c>
    </row>
    <row r="846" spans="1:21" x14ac:dyDescent="0.25">
      <c r="A846" t="s">
        <v>2656</v>
      </c>
      <c r="B846" t="s">
        <v>5742</v>
      </c>
      <c r="C846">
        <v>-99999</v>
      </c>
      <c r="D846">
        <v>-99999</v>
      </c>
      <c r="E846" t="s">
        <v>5741</v>
      </c>
      <c r="F846" t="s">
        <v>5741</v>
      </c>
      <c r="G846">
        <v>119</v>
      </c>
      <c r="H846" t="s">
        <v>17</v>
      </c>
      <c r="I846" t="s">
        <v>18</v>
      </c>
      <c r="J846" t="s">
        <v>2640</v>
      </c>
      <c r="K846">
        <v>3</v>
      </c>
      <c r="L846" t="s">
        <v>5742</v>
      </c>
      <c r="M846" t="s">
        <v>5742</v>
      </c>
      <c r="N846" t="s">
        <v>2641</v>
      </c>
      <c r="O846" t="s">
        <v>21</v>
      </c>
      <c r="P846">
        <v>1963</v>
      </c>
      <c r="Q846" t="s">
        <v>2657</v>
      </c>
      <c r="R846" t="s">
        <v>23</v>
      </c>
      <c r="S846" t="s">
        <v>2658</v>
      </c>
      <c r="T846">
        <v>4.9528100005488458</v>
      </c>
      <c r="U846">
        <v>51.816061676398178</v>
      </c>
    </row>
    <row r="847" spans="1:21" x14ac:dyDescent="0.25">
      <c r="A847" t="s">
        <v>2659</v>
      </c>
      <c r="B847" t="s">
        <v>5439</v>
      </c>
      <c r="C847">
        <v>-99999</v>
      </c>
      <c r="D847">
        <v>-99999</v>
      </c>
      <c r="E847" t="s">
        <v>5620</v>
      </c>
      <c r="F847" t="s">
        <v>5741</v>
      </c>
      <c r="G847">
        <v>87</v>
      </c>
      <c r="H847" t="s">
        <v>17</v>
      </c>
      <c r="I847" t="s">
        <v>18</v>
      </c>
      <c r="J847" t="s">
        <v>2640</v>
      </c>
      <c r="K847">
        <v>4</v>
      </c>
      <c r="L847" t="s">
        <v>5742</v>
      </c>
      <c r="M847" t="s">
        <v>5742</v>
      </c>
      <c r="N847" t="s">
        <v>2641</v>
      </c>
      <c r="O847" t="s">
        <v>21</v>
      </c>
      <c r="P847">
        <v>1963</v>
      </c>
      <c r="Q847" t="s">
        <v>2660</v>
      </c>
      <c r="R847" t="s">
        <v>23</v>
      </c>
      <c r="S847" t="s">
        <v>2661</v>
      </c>
      <c r="T847">
        <v>4.9531713277855642</v>
      </c>
      <c r="U847">
        <v>51.815981074053539</v>
      </c>
    </row>
    <row r="848" spans="1:21" x14ac:dyDescent="0.25">
      <c r="A848" t="s">
        <v>2662</v>
      </c>
      <c r="B848" t="s">
        <v>5742</v>
      </c>
      <c r="C848">
        <v>-99999</v>
      </c>
      <c r="D848">
        <v>-99999</v>
      </c>
      <c r="E848" t="s">
        <v>5741</v>
      </c>
      <c r="F848" t="s">
        <v>5741</v>
      </c>
      <c r="G848">
        <v>79</v>
      </c>
      <c r="H848" t="s">
        <v>17</v>
      </c>
      <c r="I848" t="s">
        <v>18</v>
      </c>
      <c r="J848" t="s">
        <v>2640</v>
      </c>
      <c r="K848">
        <v>5</v>
      </c>
      <c r="L848" t="s">
        <v>5742</v>
      </c>
      <c r="M848" t="s">
        <v>5742</v>
      </c>
      <c r="N848" t="s">
        <v>2641</v>
      </c>
      <c r="O848" t="s">
        <v>21</v>
      </c>
      <c r="P848">
        <v>1963</v>
      </c>
      <c r="Q848" t="s">
        <v>2663</v>
      </c>
      <c r="R848" t="s">
        <v>23</v>
      </c>
      <c r="S848" t="s">
        <v>2664</v>
      </c>
      <c r="T848">
        <v>4.9528427734674079</v>
      </c>
      <c r="U848">
        <v>51.816111683741347</v>
      </c>
    </row>
    <row r="849" spans="1:21" x14ac:dyDescent="0.25">
      <c r="A849" t="s">
        <v>2665</v>
      </c>
      <c r="B849" t="s">
        <v>5579</v>
      </c>
      <c r="C849">
        <v>-99999</v>
      </c>
      <c r="D849">
        <v>-99999</v>
      </c>
      <c r="E849" t="s">
        <v>5620</v>
      </c>
      <c r="F849" t="s">
        <v>5741</v>
      </c>
      <c r="G849">
        <v>87</v>
      </c>
      <c r="H849" t="s">
        <v>17</v>
      </c>
      <c r="I849" t="s">
        <v>18</v>
      </c>
      <c r="J849" t="s">
        <v>2640</v>
      </c>
      <c r="K849">
        <v>6</v>
      </c>
      <c r="L849" t="s">
        <v>5742</v>
      </c>
      <c r="M849" t="s">
        <v>5742</v>
      </c>
      <c r="N849" t="s">
        <v>2641</v>
      </c>
      <c r="O849" t="s">
        <v>21</v>
      </c>
      <c r="P849">
        <v>1963</v>
      </c>
      <c r="Q849" t="s">
        <v>2666</v>
      </c>
      <c r="R849" t="s">
        <v>23</v>
      </c>
      <c r="S849" t="s">
        <v>2667</v>
      </c>
      <c r="T849">
        <v>4.9532042747268639</v>
      </c>
      <c r="U849">
        <v>51.816031117892727</v>
      </c>
    </row>
    <row r="850" spans="1:21" x14ac:dyDescent="0.25">
      <c r="A850" t="s">
        <v>2668</v>
      </c>
      <c r="B850" t="s">
        <v>5742</v>
      </c>
      <c r="C850">
        <v>-99999</v>
      </c>
      <c r="D850">
        <v>-99999</v>
      </c>
      <c r="E850" t="s">
        <v>5741</v>
      </c>
      <c r="F850" t="s">
        <v>5741</v>
      </c>
      <c r="G850">
        <v>83</v>
      </c>
      <c r="H850" t="s">
        <v>17</v>
      </c>
      <c r="I850" t="s">
        <v>18</v>
      </c>
      <c r="J850" t="s">
        <v>2640</v>
      </c>
      <c r="K850">
        <v>7</v>
      </c>
      <c r="L850" t="s">
        <v>5742</v>
      </c>
      <c r="M850" t="s">
        <v>5742</v>
      </c>
      <c r="N850" t="s">
        <v>2641</v>
      </c>
      <c r="O850" t="s">
        <v>21</v>
      </c>
      <c r="P850">
        <v>1963</v>
      </c>
      <c r="Q850" t="s">
        <v>2669</v>
      </c>
      <c r="R850" t="s">
        <v>23</v>
      </c>
      <c r="S850" t="s">
        <v>2670</v>
      </c>
      <c r="T850">
        <v>4.952875560960762</v>
      </c>
      <c r="U850">
        <v>51.816161691128798</v>
      </c>
    </row>
    <row r="851" spans="1:21" x14ac:dyDescent="0.25">
      <c r="A851" t="s">
        <v>2671</v>
      </c>
      <c r="B851" t="s">
        <v>5742</v>
      </c>
      <c r="C851">
        <v>-99999</v>
      </c>
      <c r="D851">
        <v>-99999</v>
      </c>
      <c r="E851" t="s">
        <v>5741</v>
      </c>
      <c r="F851" t="s">
        <v>5741</v>
      </c>
      <c r="G851">
        <v>92</v>
      </c>
      <c r="H851" t="s">
        <v>17</v>
      </c>
      <c r="I851" t="s">
        <v>18</v>
      </c>
      <c r="J851" t="s">
        <v>2640</v>
      </c>
      <c r="K851">
        <v>8</v>
      </c>
      <c r="L851" t="s">
        <v>5742</v>
      </c>
      <c r="M851" t="s">
        <v>5742</v>
      </c>
      <c r="N851" t="s">
        <v>2641</v>
      </c>
      <c r="O851" t="s">
        <v>21</v>
      </c>
      <c r="P851">
        <v>1963</v>
      </c>
      <c r="Q851" t="s">
        <v>2672</v>
      </c>
      <c r="R851" t="s">
        <v>23</v>
      </c>
      <c r="S851" t="s">
        <v>2673</v>
      </c>
      <c r="T851">
        <v>4.9532371214370619</v>
      </c>
      <c r="U851">
        <v>51.816081035512909</v>
      </c>
    </row>
    <row r="852" spans="1:21" x14ac:dyDescent="0.25">
      <c r="A852" t="s">
        <v>2674</v>
      </c>
      <c r="B852" t="s">
        <v>5622</v>
      </c>
      <c r="C852">
        <v>-99999</v>
      </c>
      <c r="D852">
        <v>-99999</v>
      </c>
      <c r="E852" t="s">
        <v>5620</v>
      </c>
      <c r="F852" t="s">
        <v>5741</v>
      </c>
      <c r="G852">
        <v>71</v>
      </c>
      <c r="H852" t="s">
        <v>17</v>
      </c>
      <c r="I852" t="s">
        <v>18</v>
      </c>
      <c r="J852" t="s">
        <v>2640</v>
      </c>
      <c r="K852">
        <v>9</v>
      </c>
      <c r="L852" t="s">
        <v>5742</v>
      </c>
      <c r="M852" t="s">
        <v>5742</v>
      </c>
      <c r="N852" t="s">
        <v>2641</v>
      </c>
      <c r="O852" t="s">
        <v>21</v>
      </c>
      <c r="P852">
        <v>1963</v>
      </c>
      <c r="Q852" t="s">
        <v>2675</v>
      </c>
      <c r="R852" t="s">
        <v>23</v>
      </c>
      <c r="S852" t="s">
        <v>2676</v>
      </c>
      <c r="T852">
        <v>4.9529083340245137</v>
      </c>
      <c r="U852">
        <v>51.816211698453273</v>
      </c>
    </row>
    <row r="853" spans="1:21" x14ac:dyDescent="0.25">
      <c r="A853" t="s">
        <v>2677</v>
      </c>
      <c r="B853" t="s">
        <v>5742</v>
      </c>
      <c r="C853">
        <v>-99999</v>
      </c>
      <c r="D853">
        <v>-99999</v>
      </c>
      <c r="E853" t="s">
        <v>5741</v>
      </c>
      <c r="F853" t="s">
        <v>5741</v>
      </c>
      <c r="G853">
        <v>152</v>
      </c>
      <c r="H853" t="s">
        <v>17</v>
      </c>
      <c r="I853" t="s">
        <v>18</v>
      </c>
      <c r="J853" t="s">
        <v>2678</v>
      </c>
      <c r="K853">
        <v>1</v>
      </c>
      <c r="L853" t="s">
        <v>5742</v>
      </c>
      <c r="M853" t="s">
        <v>5742</v>
      </c>
      <c r="N853" t="s">
        <v>2679</v>
      </c>
      <c r="O853" t="s">
        <v>21</v>
      </c>
      <c r="P853">
        <v>1965</v>
      </c>
      <c r="Q853" t="s">
        <v>2680</v>
      </c>
      <c r="R853" t="s">
        <v>23</v>
      </c>
      <c r="S853" t="s">
        <v>2681</v>
      </c>
      <c r="T853">
        <v>4.9507634349015524</v>
      </c>
      <c r="U853">
        <v>51.816319802129357</v>
      </c>
    </row>
    <row r="854" spans="1:21" x14ac:dyDescent="0.25">
      <c r="A854" t="s">
        <v>2682</v>
      </c>
      <c r="B854" t="s">
        <v>5439</v>
      </c>
      <c r="C854" t="s">
        <v>5680</v>
      </c>
      <c r="D854">
        <v>1.25</v>
      </c>
      <c r="E854" t="s">
        <v>5620</v>
      </c>
      <c r="F854" t="s">
        <v>5741</v>
      </c>
      <c r="G854">
        <v>90</v>
      </c>
      <c r="H854" t="s">
        <v>17</v>
      </c>
      <c r="I854" t="s">
        <v>18</v>
      </c>
      <c r="J854" t="s">
        <v>2678</v>
      </c>
      <c r="K854">
        <v>10</v>
      </c>
      <c r="L854" t="s">
        <v>5742</v>
      </c>
      <c r="M854" t="s">
        <v>5742</v>
      </c>
      <c r="N854" t="s">
        <v>2679</v>
      </c>
      <c r="O854" t="s">
        <v>21</v>
      </c>
      <c r="P854">
        <v>1963</v>
      </c>
      <c r="Q854" t="s">
        <v>2683</v>
      </c>
      <c r="R854" t="s">
        <v>23</v>
      </c>
      <c r="S854" t="s">
        <v>2684</v>
      </c>
      <c r="T854">
        <v>4.9514082833625119</v>
      </c>
      <c r="U854">
        <v>51.816618692039476</v>
      </c>
    </row>
    <row r="855" spans="1:21" x14ac:dyDescent="0.25">
      <c r="A855" t="s">
        <v>2685</v>
      </c>
      <c r="B855" t="s">
        <v>5579</v>
      </c>
      <c r="C855">
        <v>-99999</v>
      </c>
      <c r="D855">
        <v>-99999</v>
      </c>
      <c r="E855" t="s">
        <v>5620</v>
      </c>
      <c r="F855" t="s">
        <v>5741</v>
      </c>
      <c r="G855">
        <v>82</v>
      </c>
      <c r="H855" t="s">
        <v>17</v>
      </c>
      <c r="I855" t="s">
        <v>18</v>
      </c>
      <c r="J855" t="s">
        <v>2678</v>
      </c>
      <c r="K855">
        <v>11</v>
      </c>
      <c r="L855" t="s">
        <v>5742</v>
      </c>
      <c r="M855" t="s">
        <v>5742</v>
      </c>
      <c r="N855" t="s">
        <v>2679</v>
      </c>
      <c r="O855" t="s">
        <v>21</v>
      </c>
      <c r="P855">
        <v>1967</v>
      </c>
      <c r="Q855" t="s">
        <v>2686</v>
      </c>
      <c r="R855" t="s">
        <v>23</v>
      </c>
      <c r="S855" t="s">
        <v>2687</v>
      </c>
      <c r="T855">
        <v>4.9510663430792077</v>
      </c>
      <c r="U855">
        <v>51.816709284287747</v>
      </c>
    </row>
    <row r="856" spans="1:21" x14ac:dyDescent="0.25">
      <c r="A856" t="s">
        <v>2688</v>
      </c>
      <c r="B856" t="s">
        <v>4937</v>
      </c>
      <c r="C856" t="s">
        <v>5663</v>
      </c>
      <c r="D856">
        <v>0.9</v>
      </c>
      <c r="E856" t="s">
        <v>5616</v>
      </c>
      <c r="F856" t="s">
        <v>5619</v>
      </c>
      <c r="G856">
        <v>90</v>
      </c>
      <c r="H856" t="s">
        <v>17</v>
      </c>
      <c r="I856" t="s">
        <v>18</v>
      </c>
      <c r="J856" t="s">
        <v>2678</v>
      </c>
      <c r="K856">
        <v>12</v>
      </c>
      <c r="L856" t="s">
        <v>5742</v>
      </c>
      <c r="M856" t="s">
        <v>5742</v>
      </c>
      <c r="N856" t="s">
        <v>2679</v>
      </c>
      <c r="O856" t="s">
        <v>21</v>
      </c>
      <c r="P856">
        <v>1963</v>
      </c>
      <c r="Q856" t="s">
        <v>2689</v>
      </c>
      <c r="R856" t="s">
        <v>23</v>
      </c>
      <c r="S856" t="s">
        <v>2690</v>
      </c>
      <c r="T856">
        <v>4.9514419110233359</v>
      </c>
      <c r="U856">
        <v>51.816670177057667</v>
      </c>
    </row>
    <row r="857" spans="1:21" x14ac:dyDescent="0.25">
      <c r="A857" t="s">
        <v>2691</v>
      </c>
      <c r="B857" t="s">
        <v>5439</v>
      </c>
      <c r="C857">
        <v>-99999</v>
      </c>
      <c r="D857">
        <v>-99999</v>
      </c>
      <c r="E857" t="s">
        <v>5616</v>
      </c>
      <c r="F857" t="s">
        <v>5619</v>
      </c>
      <c r="G857">
        <v>95</v>
      </c>
      <c r="H857" t="s">
        <v>17</v>
      </c>
      <c r="I857" t="s">
        <v>18</v>
      </c>
      <c r="J857" t="s">
        <v>2678</v>
      </c>
      <c r="K857">
        <v>13</v>
      </c>
      <c r="L857" t="s">
        <v>5742</v>
      </c>
      <c r="M857" t="s">
        <v>5742</v>
      </c>
      <c r="N857" t="s">
        <v>2679</v>
      </c>
      <c r="O857" t="s">
        <v>21</v>
      </c>
      <c r="P857">
        <v>1967</v>
      </c>
      <c r="Q857" t="s">
        <v>2692</v>
      </c>
      <c r="R857" t="s">
        <v>23</v>
      </c>
      <c r="S857" t="s">
        <v>2693</v>
      </c>
      <c r="T857">
        <v>4.9510985837666963</v>
      </c>
      <c r="U857">
        <v>51.816758687912298</v>
      </c>
    </row>
    <row r="858" spans="1:21" x14ac:dyDescent="0.25">
      <c r="A858" t="s">
        <v>2694</v>
      </c>
      <c r="B858" t="s">
        <v>5439</v>
      </c>
      <c r="C858" t="s">
        <v>5639</v>
      </c>
      <c r="D858">
        <v>0.99</v>
      </c>
      <c r="E858" t="s">
        <v>5616</v>
      </c>
      <c r="F858" t="s">
        <v>5619</v>
      </c>
      <c r="G858">
        <v>90</v>
      </c>
      <c r="H858" t="s">
        <v>17</v>
      </c>
      <c r="I858" t="s">
        <v>18</v>
      </c>
      <c r="J858" t="s">
        <v>2678</v>
      </c>
      <c r="K858">
        <v>2</v>
      </c>
      <c r="L858" t="s">
        <v>5742</v>
      </c>
      <c r="M858" t="s">
        <v>5742</v>
      </c>
      <c r="N858" t="s">
        <v>2679</v>
      </c>
      <c r="O858" t="s">
        <v>21</v>
      </c>
      <c r="P858">
        <v>1963</v>
      </c>
      <c r="Q858" t="s">
        <v>2695</v>
      </c>
      <c r="R858" t="s">
        <v>23</v>
      </c>
      <c r="S858" t="s">
        <v>2696</v>
      </c>
      <c r="T858">
        <v>4.9512707718053397</v>
      </c>
      <c r="U858">
        <v>51.816408210526241</v>
      </c>
    </row>
    <row r="859" spans="1:21" x14ac:dyDescent="0.25">
      <c r="A859" t="s">
        <v>2697</v>
      </c>
      <c r="B859" t="s">
        <v>5742</v>
      </c>
      <c r="C859">
        <v>-99999</v>
      </c>
      <c r="D859">
        <v>-99999</v>
      </c>
      <c r="E859" t="s">
        <v>5741</v>
      </c>
      <c r="F859" t="s">
        <v>5741</v>
      </c>
      <c r="G859">
        <v>94</v>
      </c>
      <c r="H859" t="s">
        <v>17</v>
      </c>
      <c r="I859" t="s">
        <v>18</v>
      </c>
      <c r="J859" t="s">
        <v>2678</v>
      </c>
      <c r="K859">
        <v>3</v>
      </c>
      <c r="L859" t="s">
        <v>5742</v>
      </c>
      <c r="M859" t="s">
        <v>5742</v>
      </c>
      <c r="N859" t="s">
        <v>2679</v>
      </c>
      <c r="O859" t="s">
        <v>21</v>
      </c>
      <c r="P859">
        <v>1967</v>
      </c>
      <c r="Q859" t="s">
        <v>2698</v>
      </c>
      <c r="R859" t="s">
        <v>23</v>
      </c>
      <c r="S859" t="s">
        <v>2699</v>
      </c>
      <c r="T859">
        <v>4.9509070006890283</v>
      </c>
      <c r="U859">
        <v>51.816464888590261</v>
      </c>
    </row>
    <row r="860" spans="1:21" x14ac:dyDescent="0.25">
      <c r="A860" t="s">
        <v>2700</v>
      </c>
      <c r="B860" t="s">
        <v>5742</v>
      </c>
      <c r="C860">
        <v>-99999</v>
      </c>
      <c r="D860">
        <v>-99999</v>
      </c>
      <c r="E860" t="s">
        <v>5741</v>
      </c>
      <c r="F860" t="s">
        <v>5741</v>
      </c>
      <c r="G860">
        <v>40</v>
      </c>
      <c r="H860" t="s">
        <v>17</v>
      </c>
      <c r="I860" t="s">
        <v>51</v>
      </c>
      <c r="J860" t="s">
        <v>2678</v>
      </c>
      <c r="K860">
        <v>3</v>
      </c>
      <c r="L860" t="s">
        <v>140</v>
      </c>
      <c r="M860" t="s">
        <v>5742</v>
      </c>
      <c r="N860" t="s">
        <v>2679</v>
      </c>
      <c r="O860" t="s">
        <v>21</v>
      </c>
      <c r="P860">
        <v>1960</v>
      </c>
      <c r="Q860" t="s">
        <v>2701</v>
      </c>
      <c r="R860" t="s">
        <v>23</v>
      </c>
      <c r="S860" t="s">
        <v>2702</v>
      </c>
      <c r="T860">
        <v>4.950602594463458</v>
      </c>
      <c r="U860">
        <v>51.816525471631991</v>
      </c>
    </row>
    <row r="861" spans="1:21" x14ac:dyDescent="0.25">
      <c r="A861" t="s">
        <v>2703</v>
      </c>
      <c r="B861" t="s">
        <v>5439</v>
      </c>
      <c r="C861" t="s">
        <v>5666</v>
      </c>
      <c r="D861">
        <v>1.54</v>
      </c>
      <c r="E861" t="s">
        <v>5620</v>
      </c>
      <c r="F861" t="s">
        <v>5741</v>
      </c>
      <c r="G861">
        <v>95</v>
      </c>
      <c r="H861" t="s">
        <v>17</v>
      </c>
      <c r="I861" t="s">
        <v>18</v>
      </c>
      <c r="J861" t="s">
        <v>2678</v>
      </c>
      <c r="K861">
        <v>4</v>
      </c>
      <c r="L861" t="s">
        <v>5742</v>
      </c>
      <c r="M861" t="s">
        <v>5742</v>
      </c>
      <c r="N861" t="s">
        <v>2679</v>
      </c>
      <c r="O861" t="s">
        <v>21</v>
      </c>
      <c r="P861">
        <v>1963</v>
      </c>
      <c r="Q861" t="s">
        <v>2704</v>
      </c>
      <c r="R861" t="s">
        <v>23</v>
      </c>
      <c r="S861" t="s">
        <v>2705</v>
      </c>
      <c r="T861">
        <v>4.9513043992395316</v>
      </c>
      <c r="U861">
        <v>51.816459686596637</v>
      </c>
    </row>
    <row r="862" spans="1:21" x14ac:dyDescent="0.25">
      <c r="A862" t="s">
        <v>2706</v>
      </c>
      <c r="B862" t="s">
        <v>5439</v>
      </c>
      <c r="C862">
        <v>-99999</v>
      </c>
      <c r="D862">
        <v>-99999</v>
      </c>
      <c r="E862" t="s">
        <v>5620</v>
      </c>
      <c r="F862" t="s">
        <v>5741</v>
      </c>
      <c r="G862">
        <v>80</v>
      </c>
      <c r="H862" t="s">
        <v>17</v>
      </c>
      <c r="I862" t="s">
        <v>18</v>
      </c>
      <c r="J862" t="s">
        <v>2678</v>
      </c>
      <c r="K862">
        <v>5</v>
      </c>
      <c r="L862" t="s">
        <v>5742</v>
      </c>
      <c r="M862" t="s">
        <v>5742</v>
      </c>
      <c r="N862" t="s">
        <v>2679</v>
      </c>
      <c r="O862" t="s">
        <v>21</v>
      </c>
      <c r="P862">
        <v>1967</v>
      </c>
      <c r="Q862" t="s">
        <v>2707</v>
      </c>
      <c r="R862" t="s">
        <v>23</v>
      </c>
      <c r="S862" t="s">
        <v>2708</v>
      </c>
      <c r="T862">
        <v>4.9509408281729099</v>
      </c>
      <c r="U862">
        <v>51.816516635163431</v>
      </c>
    </row>
    <row r="863" spans="1:21" x14ac:dyDescent="0.25">
      <c r="A863" t="s">
        <v>2709</v>
      </c>
      <c r="B863" t="s">
        <v>5742</v>
      </c>
      <c r="C863">
        <v>-99999</v>
      </c>
      <c r="D863">
        <v>-99999</v>
      </c>
      <c r="E863" t="s">
        <v>5741</v>
      </c>
      <c r="F863" t="s">
        <v>5741</v>
      </c>
      <c r="G863">
        <v>90</v>
      </c>
      <c r="H863" t="s">
        <v>17</v>
      </c>
      <c r="I863" t="s">
        <v>18</v>
      </c>
      <c r="J863" t="s">
        <v>2678</v>
      </c>
      <c r="K863">
        <v>6</v>
      </c>
      <c r="L863" t="s">
        <v>5742</v>
      </c>
      <c r="M863" t="s">
        <v>5742</v>
      </c>
      <c r="N863" t="s">
        <v>2679</v>
      </c>
      <c r="O863" t="s">
        <v>21</v>
      </c>
      <c r="P863">
        <v>1963</v>
      </c>
      <c r="Q863" t="s">
        <v>2710</v>
      </c>
      <c r="R863" t="s">
        <v>23</v>
      </c>
      <c r="S863" t="s">
        <v>2711</v>
      </c>
      <c r="T863">
        <v>4.951338055146798</v>
      </c>
      <c r="U863">
        <v>51.816511225681943</v>
      </c>
    </row>
    <row r="864" spans="1:21" x14ac:dyDescent="0.25">
      <c r="A864" t="s">
        <v>2712</v>
      </c>
      <c r="B864" t="s">
        <v>5742</v>
      </c>
      <c r="C864">
        <v>-99999</v>
      </c>
      <c r="D864">
        <v>-99999</v>
      </c>
      <c r="E864" t="s">
        <v>5741</v>
      </c>
      <c r="F864" t="s">
        <v>5741</v>
      </c>
      <c r="G864">
        <v>80</v>
      </c>
      <c r="H864" t="s">
        <v>17</v>
      </c>
      <c r="I864" t="s">
        <v>18</v>
      </c>
      <c r="J864" t="s">
        <v>2678</v>
      </c>
      <c r="K864">
        <v>7</v>
      </c>
      <c r="L864" t="s">
        <v>5742</v>
      </c>
      <c r="M864" t="s">
        <v>5742</v>
      </c>
      <c r="N864" t="s">
        <v>2679</v>
      </c>
      <c r="O864" t="s">
        <v>21</v>
      </c>
      <c r="P864">
        <v>1967</v>
      </c>
      <c r="Q864" t="s">
        <v>2713</v>
      </c>
      <c r="R864" t="s">
        <v>23</v>
      </c>
      <c r="S864" t="s">
        <v>2714</v>
      </c>
      <c r="T864">
        <v>4.9509746557343224</v>
      </c>
      <c r="U864">
        <v>51.816568381726597</v>
      </c>
    </row>
    <row r="865" spans="1:21" x14ac:dyDescent="0.25">
      <c r="A865" t="s">
        <v>2715</v>
      </c>
      <c r="B865" t="s">
        <v>5579</v>
      </c>
      <c r="C865">
        <v>-99999</v>
      </c>
      <c r="D865">
        <v>-99999</v>
      </c>
      <c r="E865" t="s">
        <v>5620</v>
      </c>
      <c r="F865" t="s">
        <v>5741</v>
      </c>
      <c r="G865">
        <v>138</v>
      </c>
      <c r="H865" t="s">
        <v>17</v>
      </c>
      <c r="I865" t="s">
        <v>18</v>
      </c>
      <c r="J865" t="s">
        <v>2678</v>
      </c>
      <c r="K865">
        <v>8</v>
      </c>
      <c r="L865" t="s">
        <v>5742</v>
      </c>
      <c r="M865" t="s">
        <v>5742</v>
      </c>
      <c r="N865" t="s">
        <v>2679</v>
      </c>
      <c r="O865" t="s">
        <v>21</v>
      </c>
      <c r="P865">
        <v>1963</v>
      </c>
      <c r="Q865" t="s">
        <v>2716</v>
      </c>
      <c r="R865" t="s">
        <v>23</v>
      </c>
      <c r="S865" t="s">
        <v>2717</v>
      </c>
      <c r="T865">
        <v>4.9513716687533664</v>
      </c>
      <c r="U865">
        <v>51.816562647749777</v>
      </c>
    </row>
    <row r="866" spans="1:21" x14ac:dyDescent="0.25">
      <c r="A866" t="s">
        <v>2718</v>
      </c>
      <c r="B866" t="s">
        <v>5579</v>
      </c>
      <c r="C866">
        <v>-99999</v>
      </c>
      <c r="D866">
        <v>-99999</v>
      </c>
      <c r="E866" t="s">
        <v>5616</v>
      </c>
      <c r="F866" t="s">
        <v>5619</v>
      </c>
      <c r="G866">
        <v>85</v>
      </c>
      <c r="H866" t="s">
        <v>17</v>
      </c>
      <c r="I866" t="s">
        <v>18</v>
      </c>
      <c r="J866" t="s">
        <v>2678</v>
      </c>
      <c r="K866">
        <v>9</v>
      </c>
      <c r="L866" t="s">
        <v>5742</v>
      </c>
      <c r="M866" t="s">
        <v>5742</v>
      </c>
      <c r="N866" t="s">
        <v>2679</v>
      </c>
      <c r="O866" t="s">
        <v>21</v>
      </c>
      <c r="P866">
        <v>1967</v>
      </c>
      <c r="Q866" t="s">
        <v>2719</v>
      </c>
      <c r="R866" t="s">
        <v>23</v>
      </c>
      <c r="S866" t="s">
        <v>2720</v>
      </c>
      <c r="T866">
        <v>4.9510340164914961</v>
      </c>
      <c r="U866">
        <v>51.81665977247291</v>
      </c>
    </row>
    <row r="867" spans="1:21" x14ac:dyDescent="0.25">
      <c r="A867" t="s">
        <v>2721</v>
      </c>
      <c r="B867" t="s">
        <v>5742</v>
      </c>
      <c r="C867">
        <v>-99999</v>
      </c>
      <c r="D867">
        <v>-99999</v>
      </c>
      <c r="E867" t="s">
        <v>5741</v>
      </c>
      <c r="F867" t="s">
        <v>5741</v>
      </c>
      <c r="G867">
        <v>20</v>
      </c>
      <c r="H867" t="s">
        <v>17</v>
      </c>
      <c r="I867" t="s">
        <v>51</v>
      </c>
      <c r="J867" t="s">
        <v>2678</v>
      </c>
      <c r="K867">
        <v>999</v>
      </c>
      <c r="L867" t="s">
        <v>5742</v>
      </c>
      <c r="M867" t="s">
        <v>5742</v>
      </c>
      <c r="N867" t="s">
        <v>2679</v>
      </c>
      <c r="O867" t="s">
        <v>21</v>
      </c>
      <c r="P867">
        <v>1960</v>
      </c>
      <c r="Q867" t="s">
        <v>2722</v>
      </c>
      <c r="R867" t="s">
        <v>23</v>
      </c>
      <c r="S867" t="s">
        <v>2723</v>
      </c>
      <c r="T867">
        <v>4.9503878146022684</v>
      </c>
      <c r="U867">
        <v>51.816637001587992</v>
      </c>
    </row>
    <row r="868" spans="1:21" x14ac:dyDescent="0.25">
      <c r="A868" t="s">
        <v>2724</v>
      </c>
      <c r="B868" t="s">
        <v>5742</v>
      </c>
      <c r="C868">
        <v>-99999</v>
      </c>
      <c r="D868">
        <v>-99999</v>
      </c>
      <c r="E868" t="s">
        <v>5741</v>
      </c>
      <c r="F868" t="s">
        <v>5741</v>
      </c>
      <c r="G868">
        <v>18</v>
      </c>
      <c r="H868" t="s">
        <v>17</v>
      </c>
      <c r="I868" t="s">
        <v>51</v>
      </c>
      <c r="J868" t="s">
        <v>2678</v>
      </c>
      <c r="K868">
        <v>999</v>
      </c>
      <c r="L868" t="s">
        <v>140</v>
      </c>
      <c r="M868" t="s">
        <v>5742</v>
      </c>
      <c r="N868" t="s">
        <v>2679</v>
      </c>
      <c r="O868" t="s">
        <v>21</v>
      </c>
      <c r="P868">
        <v>1960</v>
      </c>
      <c r="Q868" t="s">
        <v>2725</v>
      </c>
      <c r="R868" t="s">
        <v>23</v>
      </c>
      <c r="S868" t="s">
        <v>2726</v>
      </c>
      <c r="T868">
        <v>4.9504215100945741</v>
      </c>
      <c r="U868">
        <v>51.816849039387868</v>
      </c>
    </row>
    <row r="869" spans="1:21" x14ac:dyDescent="0.25">
      <c r="A869" t="s">
        <v>2727</v>
      </c>
      <c r="B869" t="s">
        <v>5742</v>
      </c>
      <c r="C869">
        <v>-99999</v>
      </c>
      <c r="D869">
        <v>-99999</v>
      </c>
      <c r="E869" t="s">
        <v>5741</v>
      </c>
      <c r="F869" t="s">
        <v>5741</v>
      </c>
      <c r="G869">
        <v>18</v>
      </c>
      <c r="H869" t="s">
        <v>17</v>
      </c>
      <c r="I869" t="s">
        <v>51</v>
      </c>
      <c r="J869" t="s">
        <v>2678</v>
      </c>
      <c r="K869">
        <v>999</v>
      </c>
      <c r="L869" t="s">
        <v>175</v>
      </c>
      <c r="M869" t="s">
        <v>5742</v>
      </c>
      <c r="N869" t="s">
        <v>2679</v>
      </c>
      <c r="O869" t="s">
        <v>21</v>
      </c>
      <c r="P869">
        <v>1960</v>
      </c>
      <c r="Q869" t="s">
        <v>2725</v>
      </c>
      <c r="R869" t="s">
        <v>23</v>
      </c>
      <c r="S869" t="s">
        <v>2728</v>
      </c>
      <c r="T869">
        <v>4.9503398881737981</v>
      </c>
      <c r="U869">
        <v>51.816828017190133</v>
      </c>
    </row>
    <row r="870" spans="1:21" x14ac:dyDescent="0.25">
      <c r="A870" t="s">
        <v>2729</v>
      </c>
      <c r="B870" t="s">
        <v>5742</v>
      </c>
      <c r="C870">
        <v>-99999</v>
      </c>
      <c r="D870">
        <v>-99999</v>
      </c>
      <c r="E870" t="s">
        <v>5741</v>
      </c>
      <c r="F870" t="s">
        <v>5741</v>
      </c>
      <c r="G870">
        <v>18</v>
      </c>
      <c r="H870" t="s">
        <v>17</v>
      </c>
      <c r="I870" t="s">
        <v>51</v>
      </c>
      <c r="J870" t="s">
        <v>2678</v>
      </c>
      <c r="K870">
        <v>999</v>
      </c>
      <c r="L870" t="s">
        <v>178</v>
      </c>
      <c r="M870" t="s">
        <v>5742</v>
      </c>
      <c r="N870" t="s">
        <v>2679</v>
      </c>
      <c r="O870" t="s">
        <v>21</v>
      </c>
      <c r="P870">
        <v>1960</v>
      </c>
      <c r="Q870" t="s">
        <v>2725</v>
      </c>
      <c r="R870" t="s">
        <v>23</v>
      </c>
      <c r="S870" t="s">
        <v>2730</v>
      </c>
      <c r="T870">
        <v>4.9504915579283484</v>
      </c>
      <c r="U870">
        <v>51.816859663738782</v>
      </c>
    </row>
    <row r="871" spans="1:21" x14ac:dyDescent="0.25">
      <c r="A871" t="s">
        <v>2731</v>
      </c>
      <c r="B871" t="s">
        <v>5742</v>
      </c>
      <c r="C871">
        <v>-99999</v>
      </c>
      <c r="D871">
        <v>-99999</v>
      </c>
      <c r="E871" t="s">
        <v>5741</v>
      </c>
      <c r="F871" t="s">
        <v>5741</v>
      </c>
      <c r="G871">
        <v>20</v>
      </c>
      <c r="H871" t="s">
        <v>17</v>
      </c>
      <c r="I871" t="s">
        <v>51</v>
      </c>
      <c r="J871" t="s">
        <v>2678</v>
      </c>
      <c r="K871">
        <v>999</v>
      </c>
      <c r="L871" t="s">
        <v>5742</v>
      </c>
      <c r="M871" t="s">
        <v>2732</v>
      </c>
      <c r="N871" t="s">
        <v>2679</v>
      </c>
      <c r="O871" t="s">
        <v>21</v>
      </c>
      <c r="P871">
        <v>1960</v>
      </c>
      <c r="Q871" t="s">
        <v>2733</v>
      </c>
      <c r="R871" t="s">
        <v>23</v>
      </c>
      <c r="S871" t="s">
        <v>2734</v>
      </c>
      <c r="T871">
        <v>4.9504849917658182</v>
      </c>
      <c r="U871">
        <v>51.816550840069603</v>
      </c>
    </row>
    <row r="872" spans="1:21" x14ac:dyDescent="0.25">
      <c r="A872" t="s">
        <v>2735</v>
      </c>
      <c r="B872" t="s">
        <v>5742</v>
      </c>
      <c r="C872">
        <v>-99999</v>
      </c>
      <c r="D872">
        <v>-99999</v>
      </c>
      <c r="E872" t="s">
        <v>5741</v>
      </c>
      <c r="F872" t="s">
        <v>5741</v>
      </c>
      <c r="G872">
        <v>183</v>
      </c>
      <c r="H872" t="s">
        <v>17</v>
      </c>
      <c r="I872" t="s">
        <v>18</v>
      </c>
      <c r="J872" t="s">
        <v>2736</v>
      </c>
      <c r="K872">
        <v>1</v>
      </c>
      <c r="L872" t="s">
        <v>5742</v>
      </c>
      <c r="M872" t="s">
        <v>5742</v>
      </c>
      <c r="N872" t="s">
        <v>2737</v>
      </c>
      <c r="O872" t="s">
        <v>21</v>
      </c>
      <c r="P872">
        <v>1966</v>
      </c>
      <c r="Q872" t="s">
        <v>2738</v>
      </c>
      <c r="R872" t="s">
        <v>23</v>
      </c>
      <c r="S872" t="s">
        <v>2739</v>
      </c>
      <c r="T872">
        <v>4.9553873988589023</v>
      </c>
      <c r="U872">
        <v>51.816266613964139</v>
      </c>
    </row>
    <row r="873" spans="1:21" x14ac:dyDescent="0.25">
      <c r="A873" t="s">
        <v>2740</v>
      </c>
      <c r="B873" t="s">
        <v>5579</v>
      </c>
      <c r="C873">
        <v>-99999</v>
      </c>
      <c r="D873">
        <v>-99999</v>
      </c>
      <c r="E873" t="s">
        <v>5615</v>
      </c>
      <c r="F873" t="s">
        <v>5741</v>
      </c>
      <c r="G873">
        <v>144</v>
      </c>
      <c r="H873" t="s">
        <v>17</v>
      </c>
      <c r="I873" t="s">
        <v>18</v>
      </c>
      <c r="J873" t="s">
        <v>2736</v>
      </c>
      <c r="K873">
        <v>11</v>
      </c>
      <c r="L873" t="s">
        <v>5742</v>
      </c>
      <c r="M873" t="s">
        <v>5742</v>
      </c>
      <c r="N873" t="s">
        <v>2737</v>
      </c>
      <c r="O873" t="s">
        <v>21</v>
      </c>
      <c r="P873">
        <v>1974</v>
      </c>
      <c r="Q873" t="s">
        <v>2741</v>
      </c>
      <c r="R873" t="s">
        <v>23</v>
      </c>
      <c r="S873" t="s">
        <v>2742</v>
      </c>
      <c r="T873">
        <v>4.9539155035969564</v>
      </c>
      <c r="U873">
        <v>51.816599758955093</v>
      </c>
    </row>
    <row r="874" spans="1:21" x14ac:dyDescent="0.25">
      <c r="A874" t="s">
        <v>2743</v>
      </c>
      <c r="B874" t="s">
        <v>5742</v>
      </c>
      <c r="C874">
        <v>-99999</v>
      </c>
      <c r="D874">
        <v>-99999</v>
      </c>
      <c r="E874" t="s">
        <v>5741</v>
      </c>
      <c r="F874" t="s">
        <v>5741</v>
      </c>
      <c r="G874">
        <v>144</v>
      </c>
      <c r="H874" t="s">
        <v>17</v>
      </c>
      <c r="I874" t="s">
        <v>18</v>
      </c>
      <c r="J874" t="s">
        <v>2736</v>
      </c>
      <c r="K874">
        <v>13</v>
      </c>
      <c r="L874" t="s">
        <v>5742</v>
      </c>
      <c r="M874" t="s">
        <v>5742</v>
      </c>
      <c r="N874" t="s">
        <v>2737</v>
      </c>
      <c r="O874" t="s">
        <v>21</v>
      </c>
      <c r="P874">
        <v>1974</v>
      </c>
      <c r="Q874" t="s">
        <v>2744</v>
      </c>
      <c r="R874" t="s">
        <v>23</v>
      </c>
      <c r="S874" t="s">
        <v>2745</v>
      </c>
      <c r="T874">
        <v>4.9534124362737018</v>
      </c>
      <c r="U874">
        <v>51.816727065331989</v>
      </c>
    </row>
    <row r="875" spans="1:21" x14ac:dyDescent="0.25">
      <c r="A875" t="s">
        <v>2746</v>
      </c>
      <c r="B875" t="s">
        <v>5439</v>
      </c>
      <c r="C875">
        <v>-99999</v>
      </c>
      <c r="D875">
        <v>-99999</v>
      </c>
      <c r="E875" t="s">
        <v>5615</v>
      </c>
      <c r="F875" t="s">
        <v>5741</v>
      </c>
      <c r="G875">
        <v>144</v>
      </c>
      <c r="H875" t="s">
        <v>17</v>
      </c>
      <c r="I875" t="s">
        <v>18</v>
      </c>
      <c r="J875" t="s">
        <v>2736</v>
      </c>
      <c r="K875">
        <v>15</v>
      </c>
      <c r="L875" t="s">
        <v>5742</v>
      </c>
      <c r="M875" t="s">
        <v>5742</v>
      </c>
      <c r="N875" t="s">
        <v>2737</v>
      </c>
      <c r="O875" t="s">
        <v>21</v>
      </c>
      <c r="P875">
        <v>1974</v>
      </c>
      <c r="Q875" t="s">
        <v>2747</v>
      </c>
      <c r="R875" t="s">
        <v>23</v>
      </c>
      <c r="S875" t="s">
        <v>2748</v>
      </c>
      <c r="T875">
        <v>4.9533151181392698</v>
      </c>
      <c r="U875">
        <v>51.816751558786059</v>
      </c>
    </row>
    <row r="876" spans="1:21" x14ac:dyDescent="0.25">
      <c r="A876" t="s">
        <v>2749</v>
      </c>
      <c r="B876" t="s">
        <v>5742</v>
      </c>
      <c r="C876">
        <v>-99999</v>
      </c>
      <c r="D876">
        <v>-99999</v>
      </c>
      <c r="E876" t="s">
        <v>5741</v>
      </c>
      <c r="F876" t="s">
        <v>5741</v>
      </c>
      <c r="G876">
        <v>144</v>
      </c>
      <c r="H876" t="s">
        <v>17</v>
      </c>
      <c r="I876" t="s">
        <v>18</v>
      </c>
      <c r="J876" t="s">
        <v>2736</v>
      </c>
      <c r="K876">
        <v>17</v>
      </c>
      <c r="L876" t="s">
        <v>5742</v>
      </c>
      <c r="M876" t="s">
        <v>5742</v>
      </c>
      <c r="N876" t="s">
        <v>2737</v>
      </c>
      <c r="O876" t="s">
        <v>21</v>
      </c>
      <c r="P876">
        <v>1974</v>
      </c>
      <c r="Q876" t="s">
        <v>2750</v>
      </c>
      <c r="R876" t="s">
        <v>23</v>
      </c>
      <c r="S876" t="s">
        <v>2751</v>
      </c>
      <c r="T876">
        <v>4.9528169196029319</v>
      </c>
      <c r="U876">
        <v>51.81687744245653</v>
      </c>
    </row>
    <row r="877" spans="1:21" x14ac:dyDescent="0.25">
      <c r="A877" t="s">
        <v>2752</v>
      </c>
      <c r="B877" t="s">
        <v>5742</v>
      </c>
      <c r="C877">
        <v>-99999</v>
      </c>
      <c r="D877">
        <v>-99999</v>
      </c>
      <c r="E877" t="s">
        <v>5741</v>
      </c>
      <c r="F877" t="s">
        <v>5741</v>
      </c>
      <c r="G877">
        <v>144</v>
      </c>
      <c r="H877" t="s">
        <v>29</v>
      </c>
      <c r="I877" t="s">
        <v>18</v>
      </c>
      <c r="J877" t="s">
        <v>2736</v>
      </c>
      <c r="K877">
        <v>19</v>
      </c>
      <c r="L877" t="s">
        <v>5742</v>
      </c>
      <c r="M877" t="s">
        <v>5742</v>
      </c>
      <c r="N877" t="s">
        <v>2737</v>
      </c>
      <c r="O877" t="s">
        <v>21</v>
      </c>
      <c r="P877">
        <v>1974</v>
      </c>
      <c r="Q877" t="s">
        <v>2753</v>
      </c>
      <c r="R877" t="s">
        <v>23</v>
      </c>
      <c r="S877" t="s">
        <v>2754</v>
      </c>
      <c r="T877">
        <v>4.9527194404283881</v>
      </c>
      <c r="U877">
        <v>51.816902024706593</v>
      </c>
    </row>
    <row r="878" spans="1:21" x14ac:dyDescent="0.25">
      <c r="A878" t="s">
        <v>2755</v>
      </c>
      <c r="B878" t="s">
        <v>5742</v>
      </c>
      <c r="C878">
        <v>-99999</v>
      </c>
      <c r="D878">
        <v>-99999</v>
      </c>
      <c r="E878" t="s">
        <v>5741</v>
      </c>
      <c r="F878" t="s">
        <v>5741</v>
      </c>
      <c r="G878">
        <v>193</v>
      </c>
      <c r="H878" t="s">
        <v>17</v>
      </c>
      <c r="I878" t="s">
        <v>18</v>
      </c>
      <c r="J878" t="s">
        <v>2736</v>
      </c>
      <c r="K878">
        <v>3</v>
      </c>
      <c r="L878" t="s">
        <v>5742</v>
      </c>
      <c r="M878" t="s">
        <v>5742</v>
      </c>
      <c r="N878" t="s">
        <v>2737</v>
      </c>
      <c r="O878" t="s">
        <v>21</v>
      </c>
      <c r="P878">
        <v>1974</v>
      </c>
      <c r="Q878" t="s">
        <v>2756</v>
      </c>
      <c r="R878" t="s">
        <v>23</v>
      </c>
      <c r="S878" t="s">
        <v>2757</v>
      </c>
      <c r="T878">
        <v>4.9550672301054881</v>
      </c>
      <c r="U878">
        <v>51.816347437578607</v>
      </c>
    </row>
    <row r="879" spans="1:21" x14ac:dyDescent="0.25">
      <c r="A879" t="s">
        <v>2758</v>
      </c>
      <c r="B879" t="s">
        <v>5742</v>
      </c>
      <c r="C879">
        <v>-99999</v>
      </c>
      <c r="D879">
        <v>-99999</v>
      </c>
      <c r="E879" t="s">
        <v>5741</v>
      </c>
      <c r="F879" t="s">
        <v>5741</v>
      </c>
      <c r="G879">
        <v>203</v>
      </c>
      <c r="H879" t="s">
        <v>17</v>
      </c>
      <c r="I879" t="s">
        <v>18</v>
      </c>
      <c r="J879" t="s">
        <v>2736</v>
      </c>
      <c r="K879">
        <v>5</v>
      </c>
      <c r="L879" t="s">
        <v>5742</v>
      </c>
      <c r="M879" t="s">
        <v>5742</v>
      </c>
      <c r="N879" t="s">
        <v>2737</v>
      </c>
      <c r="O879" t="s">
        <v>21</v>
      </c>
      <c r="P879">
        <v>1974</v>
      </c>
      <c r="Q879" t="s">
        <v>2759</v>
      </c>
      <c r="R879" t="s">
        <v>23</v>
      </c>
      <c r="S879" t="s">
        <v>2760</v>
      </c>
      <c r="T879">
        <v>4.9546124322767078</v>
      </c>
      <c r="U879">
        <v>51.816423557629562</v>
      </c>
    </row>
    <row r="880" spans="1:21" x14ac:dyDescent="0.25">
      <c r="A880" t="s">
        <v>2761</v>
      </c>
      <c r="B880" t="s">
        <v>5583</v>
      </c>
      <c r="C880">
        <v>-99999</v>
      </c>
      <c r="D880">
        <v>-99999</v>
      </c>
      <c r="E880" t="s">
        <v>5615</v>
      </c>
      <c r="F880" t="s">
        <v>5741</v>
      </c>
      <c r="G880">
        <v>194</v>
      </c>
      <c r="H880" t="s">
        <v>17</v>
      </c>
      <c r="I880" t="s">
        <v>18</v>
      </c>
      <c r="J880" t="s">
        <v>2736</v>
      </c>
      <c r="K880">
        <v>7</v>
      </c>
      <c r="L880" t="s">
        <v>5742</v>
      </c>
      <c r="M880" t="s">
        <v>5742</v>
      </c>
      <c r="N880" t="s">
        <v>2737</v>
      </c>
      <c r="O880" t="s">
        <v>21</v>
      </c>
      <c r="P880">
        <v>1974</v>
      </c>
      <c r="Q880" t="s">
        <v>2762</v>
      </c>
      <c r="R880" t="s">
        <v>23</v>
      </c>
      <c r="S880" t="s">
        <v>2763</v>
      </c>
      <c r="T880">
        <v>4.9545147362311663</v>
      </c>
      <c r="U880">
        <v>51.816448275395302</v>
      </c>
    </row>
    <row r="881" spans="1:21" x14ac:dyDescent="0.25">
      <c r="A881" t="s">
        <v>2764</v>
      </c>
      <c r="B881" t="s">
        <v>5742</v>
      </c>
      <c r="C881">
        <v>-99999</v>
      </c>
      <c r="D881">
        <v>-99999</v>
      </c>
      <c r="E881" t="s">
        <v>5741</v>
      </c>
      <c r="F881" t="s">
        <v>5741</v>
      </c>
      <c r="G881">
        <v>184</v>
      </c>
      <c r="H881" t="s">
        <v>17</v>
      </c>
      <c r="I881" t="s">
        <v>18</v>
      </c>
      <c r="J881" t="s">
        <v>2736</v>
      </c>
      <c r="K881">
        <v>9</v>
      </c>
      <c r="L881" t="s">
        <v>5742</v>
      </c>
      <c r="M881" t="s">
        <v>5742</v>
      </c>
      <c r="N881" t="s">
        <v>2737</v>
      </c>
      <c r="O881" t="s">
        <v>21</v>
      </c>
      <c r="P881">
        <v>1974</v>
      </c>
      <c r="Q881" t="s">
        <v>2765</v>
      </c>
      <c r="R881" t="s">
        <v>23</v>
      </c>
      <c r="S881" t="s">
        <v>2766</v>
      </c>
      <c r="T881">
        <v>4.9540165148624817</v>
      </c>
      <c r="U881">
        <v>51.816574217993278</v>
      </c>
    </row>
    <row r="882" spans="1:21" x14ac:dyDescent="0.25">
      <c r="A882" t="s">
        <v>2767</v>
      </c>
      <c r="B882" t="s">
        <v>5742</v>
      </c>
      <c r="C882">
        <v>-99999</v>
      </c>
      <c r="D882">
        <v>-99999</v>
      </c>
      <c r="E882" t="s">
        <v>5741</v>
      </c>
      <c r="F882" t="s">
        <v>5741</v>
      </c>
      <c r="G882">
        <v>138</v>
      </c>
      <c r="H882" t="s">
        <v>17</v>
      </c>
      <c r="I882" t="s">
        <v>18</v>
      </c>
      <c r="J882" t="s">
        <v>2736</v>
      </c>
      <c r="K882">
        <v>10</v>
      </c>
      <c r="L882" t="s">
        <v>5742</v>
      </c>
      <c r="M882" t="s">
        <v>5742</v>
      </c>
      <c r="N882" t="s">
        <v>2768</v>
      </c>
      <c r="O882" t="s">
        <v>21</v>
      </c>
      <c r="P882">
        <v>1962</v>
      </c>
      <c r="Q882" t="s">
        <v>2769</v>
      </c>
      <c r="R882" t="s">
        <v>23</v>
      </c>
      <c r="S882" t="s">
        <v>2770</v>
      </c>
      <c r="T882">
        <v>4.9545367297544081</v>
      </c>
      <c r="U882">
        <v>51.816107468413513</v>
      </c>
    </row>
    <row r="883" spans="1:21" x14ac:dyDescent="0.25">
      <c r="A883" t="s">
        <v>2771</v>
      </c>
      <c r="B883" t="s">
        <v>5583</v>
      </c>
      <c r="C883" t="s">
        <v>5669</v>
      </c>
      <c r="D883">
        <v>2.0299999999999998</v>
      </c>
      <c r="E883" t="s">
        <v>5616</v>
      </c>
      <c r="F883" t="s">
        <v>5617</v>
      </c>
      <c r="G883">
        <v>149</v>
      </c>
      <c r="H883" t="s">
        <v>17</v>
      </c>
      <c r="I883" t="s">
        <v>18</v>
      </c>
      <c r="J883" t="s">
        <v>2736</v>
      </c>
      <c r="K883">
        <v>12</v>
      </c>
      <c r="L883" t="s">
        <v>5742</v>
      </c>
      <c r="M883" t="s">
        <v>5742</v>
      </c>
      <c r="N883" t="s">
        <v>2768</v>
      </c>
      <c r="O883" t="s">
        <v>21</v>
      </c>
      <c r="P883">
        <v>1962</v>
      </c>
      <c r="Q883" t="s">
        <v>2772</v>
      </c>
      <c r="R883" t="s">
        <v>23</v>
      </c>
      <c r="S883" t="s">
        <v>2773</v>
      </c>
      <c r="T883">
        <v>4.9544520461694743</v>
      </c>
      <c r="U883">
        <v>51.816128863410732</v>
      </c>
    </row>
    <row r="884" spans="1:21" x14ac:dyDescent="0.25">
      <c r="A884" t="s">
        <v>2774</v>
      </c>
      <c r="B884" t="s">
        <v>5742</v>
      </c>
      <c r="C884">
        <v>-99999</v>
      </c>
      <c r="D884">
        <v>-99999</v>
      </c>
      <c r="E884" t="s">
        <v>5741</v>
      </c>
      <c r="F884" t="s">
        <v>5741</v>
      </c>
      <c r="G884">
        <v>92</v>
      </c>
      <c r="H884" t="s">
        <v>17</v>
      </c>
      <c r="I884" t="s">
        <v>18</v>
      </c>
      <c r="J884" t="s">
        <v>2736</v>
      </c>
      <c r="K884">
        <v>14</v>
      </c>
      <c r="L884" t="s">
        <v>5742</v>
      </c>
      <c r="M884" t="s">
        <v>5742</v>
      </c>
      <c r="N884" t="s">
        <v>2768</v>
      </c>
      <c r="O884" t="s">
        <v>21</v>
      </c>
      <c r="P884">
        <v>1963</v>
      </c>
      <c r="Q884" t="s">
        <v>2775</v>
      </c>
      <c r="R884" t="s">
        <v>23</v>
      </c>
      <c r="S884" t="s">
        <v>2776</v>
      </c>
      <c r="T884">
        <v>4.9540211271381436</v>
      </c>
      <c r="U884">
        <v>51.816237553565067</v>
      </c>
    </row>
    <row r="885" spans="1:21" x14ac:dyDescent="0.25">
      <c r="A885" t="s">
        <v>2777</v>
      </c>
      <c r="B885" t="s">
        <v>5742</v>
      </c>
      <c r="C885">
        <v>-99999</v>
      </c>
      <c r="D885">
        <v>-99999</v>
      </c>
      <c r="E885" t="s">
        <v>5741</v>
      </c>
      <c r="F885" t="s">
        <v>5741</v>
      </c>
      <c r="G885">
        <v>91</v>
      </c>
      <c r="H885" t="s">
        <v>17</v>
      </c>
      <c r="I885" t="s">
        <v>18</v>
      </c>
      <c r="J885" t="s">
        <v>2736</v>
      </c>
      <c r="K885">
        <v>16</v>
      </c>
      <c r="L885" t="s">
        <v>5742</v>
      </c>
      <c r="M885" t="s">
        <v>5742</v>
      </c>
      <c r="N885" t="s">
        <v>2768</v>
      </c>
      <c r="O885" t="s">
        <v>21</v>
      </c>
      <c r="P885">
        <v>1963</v>
      </c>
      <c r="Q885" t="s">
        <v>2778</v>
      </c>
      <c r="R885" t="s">
        <v>23</v>
      </c>
      <c r="S885" t="s">
        <v>2779</v>
      </c>
      <c r="T885">
        <v>4.9539365311148176</v>
      </c>
      <c r="U885">
        <v>51.816258840652523</v>
      </c>
    </row>
    <row r="886" spans="1:21" x14ac:dyDescent="0.25">
      <c r="A886" t="s">
        <v>2780</v>
      </c>
      <c r="B886" t="s">
        <v>5742</v>
      </c>
      <c r="C886">
        <v>-99999</v>
      </c>
      <c r="D886">
        <v>-99999</v>
      </c>
      <c r="E886" t="s">
        <v>5741</v>
      </c>
      <c r="F886" t="s">
        <v>5741</v>
      </c>
      <c r="G886">
        <v>94</v>
      </c>
      <c r="H886" t="s">
        <v>17</v>
      </c>
      <c r="I886" t="s">
        <v>18</v>
      </c>
      <c r="J886" t="s">
        <v>2736</v>
      </c>
      <c r="K886">
        <v>18</v>
      </c>
      <c r="L886" t="s">
        <v>5742</v>
      </c>
      <c r="M886" t="s">
        <v>5742</v>
      </c>
      <c r="N886" t="s">
        <v>2768</v>
      </c>
      <c r="O886" t="s">
        <v>21</v>
      </c>
      <c r="P886">
        <v>1963</v>
      </c>
      <c r="Q886" t="s">
        <v>2781</v>
      </c>
      <c r="R886" t="s">
        <v>23</v>
      </c>
      <c r="S886" t="s">
        <v>2782</v>
      </c>
      <c r="T886">
        <v>4.9537873432596102</v>
      </c>
      <c r="U886">
        <v>51.816296356089317</v>
      </c>
    </row>
    <row r="887" spans="1:21" x14ac:dyDescent="0.25">
      <c r="A887" t="s">
        <v>2783</v>
      </c>
      <c r="B887" t="s">
        <v>5742</v>
      </c>
      <c r="C887">
        <v>-99999</v>
      </c>
      <c r="D887">
        <v>-99999</v>
      </c>
      <c r="E887" t="s">
        <v>5741</v>
      </c>
      <c r="F887" t="s">
        <v>5741</v>
      </c>
      <c r="G887">
        <v>93</v>
      </c>
      <c r="H887" t="s">
        <v>17</v>
      </c>
      <c r="I887" t="s">
        <v>18</v>
      </c>
      <c r="J887" t="s">
        <v>2736</v>
      </c>
      <c r="K887">
        <v>2</v>
      </c>
      <c r="L887" t="s">
        <v>5742</v>
      </c>
      <c r="M887" t="s">
        <v>5742</v>
      </c>
      <c r="N887" t="s">
        <v>2768</v>
      </c>
      <c r="O887" t="s">
        <v>21</v>
      </c>
      <c r="P887">
        <v>1962</v>
      </c>
      <c r="Q887" t="s">
        <v>2784</v>
      </c>
      <c r="R887" t="s">
        <v>23</v>
      </c>
      <c r="S887" t="s">
        <v>2785</v>
      </c>
      <c r="T887">
        <v>4.955043824020124</v>
      </c>
      <c r="U887">
        <v>51.815979605784698</v>
      </c>
    </row>
    <row r="888" spans="1:21" x14ac:dyDescent="0.25">
      <c r="A888" t="s">
        <v>2786</v>
      </c>
      <c r="B888" t="s">
        <v>5587</v>
      </c>
      <c r="C888">
        <v>-99999</v>
      </c>
      <c r="D888">
        <v>-99999</v>
      </c>
      <c r="E888" t="s">
        <v>5616</v>
      </c>
      <c r="F888" t="s">
        <v>5617</v>
      </c>
      <c r="G888">
        <v>104</v>
      </c>
      <c r="H888" t="s">
        <v>17</v>
      </c>
      <c r="I888" t="s">
        <v>18</v>
      </c>
      <c r="J888" t="s">
        <v>2736</v>
      </c>
      <c r="K888">
        <v>20</v>
      </c>
      <c r="L888" t="s">
        <v>5742</v>
      </c>
      <c r="M888" t="s">
        <v>5742</v>
      </c>
      <c r="N888" t="s">
        <v>2768</v>
      </c>
      <c r="O888" t="s">
        <v>21</v>
      </c>
      <c r="P888">
        <v>1963</v>
      </c>
      <c r="Q888" t="s">
        <v>2787</v>
      </c>
      <c r="R888" t="s">
        <v>23</v>
      </c>
      <c r="S888" t="s">
        <v>2788</v>
      </c>
      <c r="T888">
        <v>4.9537066414842164</v>
      </c>
      <c r="U888">
        <v>51.816316839439033</v>
      </c>
    </row>
    <row r="889" spans="1:21" x14ac:dyDescent="0.25">
      <c r="A889" t="s">
        <v>2789</v>
      </c>
      <c r="B889" t="s">
        <v>5435</v>
      </c>
      <c r="C889" t="s">
        <v>5658</v>
      </c>
      <c r="D889">
        <v>1.2</v>
      </c>
      <c r="E889" t="s">
        <v>5616</v>
      </c>
      <c r="F889" t="s">
        <v>5617</v>
      </c>
      <c r="G889">
        <v>104</v>
      </c>
      <c r="H889" t="s">
        <v>17</v>
      </c>
      <c r="I889" t="s">
        <v>18</v>
      </c>
      <c r="J889" t="s">
        <v>2736</v>
      </c>
      <c r="K889">
        <v>22</v>
      </c>
      <c r="L889" t="s">
        <v>5742</v>
      </c>
      <c r="M889" t="s">
        <v>5742</v>
      </c>
      <c r="N889" t="s">
        <v>2768</v>
      </c>
      <c r="O889" t="s">
        <v>21</v>
      </c>
      <c r="P889">
        <v>1963</v>
      </c>
      <c r="Q889" t="s">
        <v>2790</v>
      </c>
      <c r="R889" t="s">
        <v>23</v>
      </c>
      <c r="S889" t="s">
        <v>2791</v>
      </c>
      <c r="T889">
        <v>4.9535575530333524</v>
      </c>
      <c r="U889">
        <v>51.816354534721057</v>
      </c>
    </row>
    <row r="890" spans="1:21" x14ac:dyDescent="0.25">
      <c r="A890" t="s">
        <v>2792</v>
      </c>
      <c r="B890" t="s">
        <v>5742</v>
      </c>
      <c r="C890">
        <v>-99999</v>
      </c>
      <c r="D890">
        <v>-99999</v>
      </c>
      <c r="E890" t="s">
        <v>5741</v>
      </c>
      <c r="F890" t="s">
        <v>5741</v>
      </c>
      <c r="G890">
        <v>103</v>
      </c>
      <c r="H890" t="s">
        <v>17</v>
      </c>
      <c r="I890" t="s">
        <v>18</v>
      </c>
      <c r="J890" t="s">
        <v>2736</v>
      </c>
      <c r="K890">
        <v>24</v>
      </c>
      <c r="L890" t="s">
        <v>5742</v>
      </c>
      <c r="M890" t="s">
        <v>5742</v>
      </c>
      <c r="N890" t="s">
        <v>2768</v>
      </c>
      <c r="O890" t="s">
        <v>21</v>
      </c>
      <c r="P890">
        <v>1963</v>
      </c>
      <c r="Q890" t="s">
        <v>2793</v>
      </c>
      <c r="R890" t="s">
        <v>23</v>
      </c>
      <c r="S890" t="s">
        <v>2794</v>
      </c>
      <c r="T890">
        <v>4.9534730864875636</v>
      </c>
      <c r="U890">
        <v>51.816375884872983</v>
      </c>
    </row>
    <row r="891" spans="1:21" x14ac:dyDescent="0.25">
      <c r="A891" t="s">
        <v>2795</v>
      </c>
      <c r="B891" t="s">
        <v>5439</v>
      </c>
      <c r="C891">
        <v>-99999</v>
      </c>
      <c r="D891">
        <v>-99999</v>
      </c>
      <c r="E891" t="s">
        <v>5616</v>
      </c>
      <c r="F891" t="s">
        <v>5617</v>
      </c>
      <c r="G891">
        <v>97</v>
      </c>
      <c r="H891" t="s">
        <v>17</v>
      </c>
      <c r="I891" t="s">
        <v>18</v>
      </c>
      <c r="J891" t="s">
        <v>2736</v>
      </c>
      <c r="K891">
        <v>26</v>
      </c>
      <c r="L891" t="s">
        <v>5742</v>
      </c>
      <c r="M891" t="s">
        <v>5742</v>
      </c>
      <c r="N891" t="s">
        <v>2768</v>
      </c>
      <c r="O891" t="s">
        <v>21</v>
      </c>
      <c r="P891">
        <v>1963</v>
      </c>
      <c r="Q891" t="s">
        <v>2796</v>
      </c>
      <c r="R891" t="s">
        <v>23</v>
      </c>
      <c r="S891" t="s">
        <v>2797</v>
      </c>
      <c r="T891">
        <v>4.9530852095696423</v>
      </c>
      <c r="U891">
        <v>51.816473773679959</v>
      </c>
    </row>
    <row r="892" spans="1:21" x14ac:dyDescent="0.25">
      <c r="A892" t="s">
        <v>2798</v>
      </c>
      <c r="B892" t="s">
        <v>5742</v>
      </c>
      <c r="C892">
        <v>-99999</v>
      </c>
      <c r="D892">
        <v>-99999</v>
      </c>
      <c r="E892" t="s">
        <v>5741</v>
      </c>
      <c r="F892" t="s">
        <v>5741</v>
      </c>
      <c r="G892">
        <v>91</v>
      </c>
      <c r="H892" t="s">
        <v>17</v>
      </c>
      <c r="I892" t="s">
        <v>18</v>
      </c>
      <c r="J892" t="s">
        <v>2736</v>
      </c>
      <c r="K892">
        <v>28</v>
      </c>
      <c r="L892" t="s">
        <v>5742</v>
      </c>
      <c r="M892" t="s">
        <v>5742</v>
      </c>
      <c r="N892" t="s">
        <v>2768</v>
      </c>
      <c r="O892" t="s">
        <v>21</v>
      </c>
      <c r="P892">
        <v>1963</v>
      </c>
      <c r="Q892" t="s">
        <v>2799</v>
      </c>
      <c r="R892" t="s">
        <v>23</v>
      </c>
      <c r="S892" t="s">
        <v>2800</v>
      </c>
      <c r="T892">
        <v>4.9530005098480396</v>
      </c>
      <c r="U892">
        <v>51.816495194537922</v>
      </c>
    </row>
    <row r="893" spans="1:21" x14ac:dyDescent="0.25">
      <c r="A893" t="s">
        <v>2801</v>
      </c>
      <c r="B893" t="s">
        <v>5742</v>
      </c>
      <c r="C893">
        <v>-99999</v>
      </c>
      <c r="D893">
        <v>-99999</v>
      </c>
      <c r="E893" t="s">
        <v>5741</v>
      </c>
      <c r="F893" t="s">
        <v>5741</v>
      </c>
      <c r="G893">
        <v>136</v>
      </c>
      <c r="H893" t="s">
        <v>17</v>
      </c>
      <c r="I893" t="s">
        <v>18</v>
      </c>
      <c r="J893" t="s">
        <v>2736</v>
      </c>
      <c r="K893">
        <v>30</v>
      </c>
      <c r="L893" t="s">
        <v>5742</v>
      </c>
      <c r="M893" t="s">
        <v>5742</v>
      </c>
      <c r="N893" t="s">
        <v>2768</v>
      </c>
      <c r="O893" t="s">
        <v>21</v>
      </c>
      <c r="P893">
        <v>1963</v>
      </c>
      <c r="Q893" t="s">
        <v>2802</v>
      </c>
      <c r="R893" t="s">
        <v>23</v>
      </c>
      <c r="S893" t="s">
        <v>2803</v>
      </c>
      <c r="T893">
        <v>4.9527964967513061</v>
      </c>
      <c r="U893">
        <v>51.816376465897903</v>
      </c>
    </row>
    <row r="894" spans="1:21" x14ac:dyDescent="0.25">
      <c r="A894" t="s">
        <v>2804</v>
      </c>
      <c r="B894" t="s">
        <v>5742</v>
      </c>
      <c r="C894">
        <v>-99999</v>
      </c>
      <c r="D894">
        <v>-99999</v>
      </c>
      <c r="E894" t="s">
        <v>5741</v>
      </c>
      <c r="F894" t="s">
        <v>5741</v>
      </c>
      <c r="G894">
        <v>91</v>
      </c>
      <c r="H894" t="s">
        <v>17</v>
      </c>
      <c r="I894" t="s">
        <v>18</v>
      </c>
      <c r="J894" t="s">
        <v>2736</v>
      </c>
      <c r="K894">
        <v>32</v>
      </c>
      <c r="L894" t="s">
        <v>5742</v>
      </c>
      <c r="M894" t="s">
        <v>5742</v>
      </c>
      <c r="N894" t="s">
        <v>2768</v>
      </c>
      <c r="O894" t="s">
        <v>21</v>
      </c>
      <c r="P894">
        <v>1963</v>
      </c>
      <c r="Q894" t="s">
        <v>2805</v>
      </c>
      <c r="R894" t="s">
        <v>23</v>
      </c>
      <c r="S894" t="s">
        <v>2806</v>
      </c>
      <c r="T894">
        <v>4.9527660387525438</v>
      </c>
      <c r="U894">
        <v>51.816554298098502</v>
      </c>
    </row>
    <row r="895" spans="1:21" x14ac:dyDescent="0.25">
      <c r="A895" t="s">
        <v>2807</v>
      </c>
      <c r="B895" t="s">
        <v>5742</v>
      </c>
      <c r="C895">
        <v>-99999</v>
      </c>
      <c r="D895">
        <v>-99999</v>
      </c>
      <c r="E895" t="s">
        <v>5741</v>
      </c>
      <c r="F895" t="s">
        <v>5741</v>
      </c>
      <c r="G895">
        <v>139</v>
      </c>
      <c r="H895" t="s">
        <v>17</v>
      </c>
      <c r="I895" t="s">
        <v>18</v>
      </c>
      <c r="J895" t="s">
        <v>2736</v>
      </c>
      <c r="K895">
        <v>34</v>
      </c>
      <c r="L895" t="s">
        <v>5742</v>
      </c>
      <c r="M895" t="s">
        <v>5742</v>
      </c>
      <c r="N895" t="s">
        <v>2768</v>
      </c>
      <c r="O895" t="s">
        <v>21</v>
      </c>
      <c r="P895">
        <v>1963</v>
      </c>
      <c r="Q895" t="s">
        <v>2808</v>
      </c>
      <c r="R895" t="s">
        <v>23</v>
      </c>
      <c r="S895" t="s">
        <v>2809</v>
      </c>
      <c r="T895">
        <v>4.9526136629729063</v>
      </c>
      <c r="U895">
        <v>51.816592833922861</v>
      </c>
    </row>
    <row r="896" spans="1:21" x14ac:dyDescent="0.25">
      <c r="A896" t="s">
        <v>2810</v>
      </c>
      <c r="B896" t="s">
        <v>5622</v>
      </c>
      <c r="C896">
        <v>-99999</v>
      </c>
      <c r="D896">
        <v>-99999</v>
      </c>
      <c r="E896" t="s">
        <v>5616</v>
      </c>
      <c r="F896" t="s">
        <v>5617</v>
      </c>
      <c r="G896">
        <v>118</v>
      </c>
      <c r="H896" t="s">
        <v>17</v>
      </c>
      <c r="I896" t="s">
        <v>18</v>
      </c>
      <c r="J896" t="s">
        <v>2736</v>
      </c>
      <c r="K896">
        <v>36</v>
      </c>
      <c r="L896" t="s">
        <v>5742</v>
      </c>
      <c r="M896" t="s">
        <v>5742</v>
      </c>
      <c r="N896" t="s">
        <v>2768</v>
      </c>
      <c r="O896" t="s">
        <v>21</v>
      </c>
      <c r="P896">
        <v>1963</v>
      </c>
      <c r="Q896" t="s">
        <v>2811</v>
      </c>
      <c r="R896" t="s">
        <v>23</v>
      </c>
      <c r="S896" t="s">
        <v>2812</v>
      </c>
      <c r="T896">
        <v>4.9525222897620456</v>
      </c>
      <c r="U896">
        <v>51.816615937539282</v>
      </c>
    </row>
    <row r="897" spans="1:21" x14ac:dyDescent="0.25">
      <c r="A897" t="s">
        <v>2813</v>
      </c>
      <c r="B897" t="s">
        <v>5742</v>
      </c>
      <c r="C897">
        <v>-99999</v>
      </c>
      <c r="D897">
        <v>-99999</v>
      </c>
      <c r="E897" t="s">
        <v>5741</v>
      </c>
      <c r="F897" t="s">
        <v>5741</v>
      </c>
      <c r="G897">
        <v>92</v>
      </c>
      <c r="H897" t="s">
        <v>17</v>
      </c>
      <c r="I897" t="s">
        <v>18</v>
      </c>
      <c r="J897" t="s">
        <v>2736</v>
      </c>
      <c r="K897">
        <v>4</v>
      </c>
      <c r="L897" t="s">
        <v>5742</v>
      </c>
      <c r="M897" t="s">
        <v>5742</v>
      </c>
      <c r="N897" t="s">
        <v>2768</v>
      </c>
      <c r="O897" t="s">
        <v>21</v>
      </c>
      <c r="P897">
        <v>1962</v>
      </c>
      <c r="Q897" t="s">
        <v>2814</v>
      </c>
      <c r="R897" t="s">
        <v>23</v>
      </c>
      <c r="S897" t="s">
        <v>2815</v>
      </c>
      <c r="T897">
        <v>4.954958996324514</v>
      </c>
      <c r="U897">
        <v>51.816000955673942</v>
      </c>
    </row>
    <row r="898" spans="1:21" x14ac:dyDescent="0.25">
      <c r="A898" t="s">
        <v>2816</v>
      </c>
      <c r="B898" t="s">
        <v>5742</v>
      </c>
      <c r="C898">
        <v>-99999</v>
      </c>
      <c r="D898">
        <v>-99999</v>
      </c>
      <c r="E898" t="s">
        <v>5741</v>
      </c>
      <c r="F898" t="s">
        <v>5741</v>
      </c>
      <c r="G898">
        <v>91</v>
      </c>
      <c r="H898" t="s">
        <v>17</v>
      </c>
      <c r="I898" t="s">
        <v>18</v>
      </c>
      <c r="J898" t="s">
        <v>2736</v>
      </c>
      <c r="K898">
        <v>6</v>
      </c>
      <c r="L898" t="s">
        <v>5742</v>
      </c>
      <c r="M898" t="s">
        <v>5742</v>
      </c>
      <c r="N898" t="s">
        <v>2768</v>
      </c>
      <c r="O898" t="s">
        <v>21</v>
      </c>
      <c r="P898">
        <v>1962</v>
      </c>
      <c r="Q898" t="s">
        <v>2817</v>
      </c>
      <c r="R898" t="s">
        <v>23</v>
      </c>
      <c r="S898" t="s">
        <v>2818</v>
      </c>
      <c r="T898">
        <v>4.9547867953137024</v>
      </c>
      <c r="U898">
        <v>51.816044427888663</v>
      </c>
    </row>
    <row r="899" spans="1:21" x14ac:dyDescent="0.25">
      <c r="A899" t="s">
        <v>2819</v>
      </c>
      <c r="B899" t="s">
        <v>5435</v>
      </c>
      <c r="C899">
        <v>-99999</v>
      </c>
      <c r="D899">
        <v>-99999</v>
      </c>
      <c r="E899" t="s">
        <v>5616</v>
      </c>
      <c r="F899" t="s">
        <v>5617</v>
      </c>
      <c r="G899">
        <v>141</v>
      </c>
      <c r="H899" t="s">
        <v>17</v>
      </c>
      <c r="I899" t="s">
        <v>18</v>
      </c>
      <c r="J899" t="s">
        <v>2736</v>
      </c>
      <c r="K899">
        <v>8</v>
      </c>
      <c r="L899" t="s">
        <v>5742</v>
      </c>
      <c r="M899" t="s">
        <v>5742</v>
      </c>
      <c r="N899" t="s">
        <v>2768</v>
      </c>
      <c r="O899" t="s">
        <v>21</v>
      </c>
      <c r="P899">
        <v>1962</v>
      </c>
      <c r="Q899" t="s">
        <v>2820</v>
      </c>
      <c r="R899" t="s">
        <v>23</v>
      </c>
      <c r="S899" t="s">
        <v>2821</v>
      </c>
      <c r="T899">
        <v>4.9547020107088882</v>
      </c>
      <c r="U899">
        <v>51.816065795728271</v>
      </c>
    </row>
    <row r="900" spans="1:21" x14ac:dyDescent="0.25">
      <c r="A900" t="s">
        <v>2822</v>
      </c>
      <c r="B900" t="s">
        <v>5742</v>
      </c>
      <c r="C900">
        <v>-99999</v>
      </c>
      <c r="D900">
        <v>-99999</v>
      </c>
      <c r="E900" t="s">
        <v>5741</v>
      </c>
      <c r="F900" t="s">
        <v>5741</v>
      </c>
      <c r="G900">
        <v>109</v>
      </c>
      <c r="H900" t="s">
        <v>17</v>
      </c>
      <c r="I900" t="s">
        <v>18</v>
      </c>
      <c r="J900" t="s">
        <v>2736</v>
      </c>
      <c r="K900">
        <v>38</v>
      </c>
      <c r="L900" t="s">
        <v>5742</v>
      </c>
      <c r="M900" t="s">
        <v>5742</v>
      </c>
      <c r="N900" t="s">
        <v>2823</v>
      </c>
      <c r="O900" t="s">
        <v>21</v>
      </c>
      <c r="P900">
        <v>1967</v>
      </c>
      <c r="Q900" t="s">
        <v>2824</v>
      </c>
      <c r="R900" t="s">
        <v>23</v>
      </c>
      <c r="S900" t="s">
        <v>2825</v>
      </c>
      <c r="T900">
        <v>4.952159583234768</v>
      </c>
      <c r="U900">
        <v>51.81670957506681</v>
      </c>
    </row>
    <row r="901" spans="1:21" x14ac:dyDescent="0.25">
      <c r="A901" t="s">
        <v>2826</v>
      </c>
      <c r="B901" t="s">
        <v>5742</v>
      </c>
      <c r="C901">
        <v>-99999</v>
      </c>
      <c r="D901">
        <v>-99999</v>
      </c>
      <c r="E901" t="s">
        <v>5741</v>
      </c>
      <c r="F901" t="s">
        <v>5741</v>
      </c>
      <c r="G901">
        <v>82</v>
      </c>
      <c r="H901" t="s">
        <v>17</v>
      </c>
      <c r="I901" t="s">
        <v>18</v>
      </c>
      <c r="J901" t="s">
        <v>2736</v>
      </c>
      <c r="K901">
        <v>40</v>
      </c>
      <c r="L901" t="s">
        <v>5742</v>
      </c>
      <c r="M901" t="s">
        <v>5742</v>
      </c>
      <c r="N901" t="s">
        <v>2823</v>
      </c>
      <c r="O901" t="s">
        <v>21</v>
      </c>
      <c r="P901">
        <v>1967</v>
      </c>
      <c r="Q901" t="s">
        <v>2827</v>
      </c>
      <c r="R901" t="s">
        <v>23</v>
      </c>
      <c r="S901" t="s">
        <v>2828</v>
      </c>
      <c r="T901">
        <v>4.9520774950562823</v>
      </c>
      <c r="U901">
        <v>51.816730798204183</v>
      </c>
    </row>
    <row r="902" spans="1:21" x14ac:dyDescent="0.25">
      <c r="A902" t="s">
        <v>2829</v>
      </c>
      <c r="B902" t="s">
        <v>5742</v>
      </c>
      <c r="C902">
        <v>-99999</v>
      </c>
      <c r="D902">
        <v>-99999</v>
      </c>
      <c r="E902" t="s">
        <v>5741</v>
      </c>
      <c r="F902" t="s">
        <v>5741</v>
      </c>
      <c r="G902">
        <v>108</v>
      </c>
      <c r="H902" t="s">
        <v>17</v>
      </c>
      <c r="I902" t="s">
        <v>18</v>
      </c>
      <c r="J902" t="s">
        <v>2736</v>
      </c>
      <c r="K902">
        <v>42</v>
      </c>
      <c r="L902" t="s">
        <v>5742</v>
      </c>
      <c r="M902" t="s">
        <v>5742</v>
      </c>
      <c r="N902" t="s">
        <v>2823</v>
      </c>
      <c r="O902" t="s">
        <v>21</v>
      </c>
      <c r="P902">
        <v>1967</v>
      </c>
      <c r="Q902" t="s">
        <v>2830</v>
      </c>
      <c r="R902" t="s">
        <v>23</v>
      </c>
      <c r="S902" t="s">
        <v>2831</v>
      </c>
      <c r="T902">
        <v>4.9519149327463898</v>
      </c>
      <c r="U902">
        <v>51.816772782891697</v>
      </c>
    </row>
    <row r="903" spans="1:21" x14ac:dyDescent="0.25">
      <c r="A903" t="s">
        <v>2832</v>
      </c>
      <c r="B903" t="s">
        <v>5435</v>
      </c>
      <c r="C903">
        <v>-99999</v>
      </c>
      <c r="D903">
        <v>-99999</v>
      </c>
      <c r="E903" t="s">
        <v>5616</v>
      </c>
      <c r="F903" t="s">
        <v>5617</v>
      </c>
      <c r="G903">
        <v>110</v>
      </c>
      <c r="H903" t="s">
        <v>17</v>
      </c>
      <c r="I903" t="s">
        <v>18</v>
      </c>
      <c r="J903" t="s">
        <v>2736</v>
      </c>
      <c r="K903">
        <v>44</v>
      </c>
      <c r="L903" t="s">
        <v>5742</v>
      </c>
      <c r="M903" t="s">
        <v>5742</v>
      </c>
      <c r="N903" t="s">
        <v>2823</v>
      </c>
      <c r="O903" t="s">
        <v>21</v>
      </c>
      <c r="P903">
        <v>1967</v>
      </c>
      <c r="Q903" t="s">
        <v>2833</v>
      </c>
      <c r="R903" t="s">
        <v>23</v>
      </c>
      <c r="S903" t="s">
        <v>2834</v>
      </c>
      <c r="T903">
        <v>4.9518325674904302</v>
      </c>
      <c r="U903">
        <v>51.816794139657873</v>
      </c>
    </row>
    <row r="904" spans="1:21" x14ac:dyDescent="0.25">
      <c r="A904" t="s">
        <v>2835</v>
      </c>
      <c r="B904" t="s">
        <v>5742</v>
      </c>
      <c r="C904">
        <v>-99999</v>
      </c>
      <c r="D904">
        <v>-99999</v>
      </c>
      <c r="E904" t="s">
        <v>5741</v>
      </c>
      <c r="F904" t="s">
        <v>5741</v>
      </c>
      <c r="G904">
        <v>82</v>
      </c>
      <c r="H904" t="s">
        <v>17</v>
      </c>
      <c r="I904" t="s">
        <v>18</v>
      </c>
      <c r="J904" t="s">
        <v>2736</v>
      </c>
      <c r="K904">
        <v>46</v>
      </c>
      <c r="L904" t="s">
        <v>5742</v>
      </c>
      <c r="M904" t="s">
        <v>5742</v>
      </c>
      <c r="N904" t="s">
        <v>2823</v>
      </c>
      <c r="O904" t="s">
        <v>21</v>
      </c>
      <c r="P904">
        <v>1967</v>
      </c>
      <c r="Q904" t="s">
        <v>2836</v>
      </c>
      <c r="R904" t="s">
        <v>23</v>
      </c>
      <c r="S904" t="s">
        <v>2837</v>
      </c>
      <c r="T904">
        <v>4.9516687988533779</v>
      </c>
      <c r="U904">
        <v>51.816836344242873</v>
      </c>
    </row>
    <row r="905" spans="1:21" x14ac:dyDescent="0.25">
      <c r="A905" t="s">
        <v>2838</v>
      </c>
      <c r="B905" t="s">
        <v>5742</v>
      </c>
      <c r="C905">
        <v>-99999</v>
      </c>
      <c r="D905">
        <v>-99999</v>
      </c>
      <c r="E905" t="s">
        <v>5741</v>
      </c>
      <c r="F905" t="s">
        <v>5741</v>
      </c>
      <c r="G905">
        <v>82</v>
      </c>
      <c r="H905" t="s">
        <v>17</v>
      </c>
      <c r="I905" t="s">
        <v>18</v>
      </c>
      <c r="J905" t="s">
        <v>2736</v>
      </c>
      <c r="K905">
        <v>48</v>
      </c>
      <c r="L905" t="s">
        <v>5742</v>
      </c>
      <c r="M905" t="s">
        <v>5742</v>
      </c>
      <c r="N905" t="s">
        <v>2823</v>
      </c>
      <c r="O905" t="s">
        <v>21</v>
      </c>
      <c r="P905">
        <v>1967</v>
      </c>
      <c r="Q905" t="s">
        <v>2839</v>
      </c>
      <c r="R905" t="s">
        <v>23</v>
      </c>
      <c r="S905" t="s">
        <v>2840</v>
      </c>
      <c r="T905">
        <v>4.9515863470452182</v>
      </c>
      <c r="U905">
        <v>51.816857628607629</v>
      </c>
    </row>
    <row r="906" spans="1:21" x14ac:dyDescent="0.25">
      <c r="A906" t="s">
        <v>2841</v>
      </c>
      <c r="B906" t="s">
        <v>5742</v>
      </c>
      <c r="C906">
        <v>-99999</v>
      </c>
      <c r="D906">
        <v>-99999</v>
      </c>
      <c r="E906" t="s">
        <v>5741</v>
      </c>
      <c r="F906" t="s">
        <v>5741</v>
      </c>
      <c r="G906">
        <v>77</v>
      </c>
      <c r="H906" t="s">
        <v>17</v>
      </c>
      <c r="I906" t="s">
        <v>18</v>
      </c>
      <c r="J906" t="s">
        <v>2736</v>
      </c>
      <c r="K906">
        <v>50</v>
      </c>
      <c r="L906" t="s">
        <v>5742</v>
      </c>
      <c r="M906" t="s">
        <v>5742</v>
      </c>
      <c r="N906" t="s">
        <v>2823</v>
      </c>
      <c r="O906" t="s">
        <v>21</v>
      </c>
      <c r="P906">
        <v>1967</v>
      </c>
      <c r="Q906" t="s">
        <v>2842</v>
      </c>
      <c r="R906" t="s">
        <v>23</v>
      </c>
      <c r="S906" t="s">
        <v>2843</v>
      </c>
      <c r="T906">
        <v>4.9512266825738784</v>
      </c>
      <c r="U906">
        <v>51.816952730681898</v>
      </c>
    </row>
    <row r="907" spans="1:21" x14ac:dyDescent="0.25">
      <c r="A907" t="s">
        <v>2844</v>
      </c>
      <c r="B907" t="s">
        <v>5439</v>
      </c>
      <c r="C907">
        <v>-99999</v>
      </c>
      <c r="D907">
        <v>-99999</v>
      </c>
      <c r="E907" t="s">
        <v>5620</v>
      </c>
      <c r="F907" t="s">
        <v>5741</v>
      </c>
      <c r="G907">
        <v>86</v>
      </c>
      <c r="H907" t="s">
        <v>17</v>
      </c>
      <c r="I907" t="s">
        <v>18</v>
      </c>
      <c r="J907" t="s">
        <v>2736</v>
      </c>
      <c r="K907">
        <v>52</v>
      </c>
      <c r="L907" t="s">
        <v>5742</v>
      </c>
      <c r="M907" t="s">
        <v>5742</v>
      </c>
      <c r="N907" t="s">
        <v>2823</v>
      </c>
      <c r="O907" t="s">
        <v>21</v>
      </c>
      <c r="P907">
        <v>1967</v>
      </c>
      <c r="Q907" t="s">
        <v>2845</v>
      </c>
      <c r="R907" t="s">
        <v>23</v>
      </c>
      <c r="S907" t="s">
        <v>2846</v>
      </c>
      <c r="T907">
        <v>4.9511433191236343</v>
      </c>
      <c r="U907">
        <v>51.816973759672663</v>
      </c>
    </row>
    <row r="908" spans="1:21" x14ac:dyDescent="0.25">
      <c r="A908" t="s">
        <v>2847</v>
      </c>
      <c r="B908" t="s">
        <v>5439</v>
      </c>
      <c r="C908">
        <v>-99999</v>
      </c>
      <c r="D908">
        <v>-99999</v>
      </c>
      <c r="E908" t="s">
        <v>5616</v>
      </c>
      <c r="F908" t="s">
        <v>5619</v>
      </c>
      <c r="G908">
        <v>116</v>
      </c>
      <c r="H908" t="s">
        <v>17</v>
      </c>
      <c r="I908" t="s">
        <v>18</v>
      </c>
      <c r="J908" t="s">
        <v>2736</v>
      </c>
      <c r="K908">
        <v>54</v>
      </c>
      <c r="L908" t="s">
        <v>5742</v>
      </c>
      <c r="M908" t="s">
        <v>5742</v>
      </c>
      <c r="N908" t="s">
        <v>2823</v>
      </c>
      <c r="O908" t="s">
        <v>21</v>
      </c>
      <c r="P908">
        <v>1967</v>
      </c>
      <c r="Q908" t="s">
        <v>2848</v>
      </c>
      <c r="R908" t="s">
        <v>23</v>
      </c>
      <c r="S908" t="s">
        <v>2849</v>
      </c>
      <c r="T908">
        <v>4.9510599701851579</v>
      </c>
      <c r="U908">
        <v>51.816994779669827</v>
      </c>
    </row>
    <row r="909" spans="1:21" x14ac:dyDescent="0.25">
      <c r="A909" t="s">
        <v>2850</v>
      </c>
      <c r="B909" t="s">
        <v>5742</v>
      </c>
      <c r="C909">
        <v>-99999</v>
      </c>
      <c r="D909">
        <v>-99999</v>
      </c>
      <c r="E909" t="s">
        <v>5741</v>
      </c>
      <c r="F909" t="s">
        <v>5741</v>
      </c>
      <c r="G909">
        <v>101</v>
      </c>
      <c r="H909" t="s">
        <v>17</v>
      </c>
      <c r="I909" t="s">
        <v>18</v>
      </c>
      <c r="J909" t="s">
        <v>2736</v>
      </c>
      <c r="K909">
        <v>56</v>
      </c>
      <c r="L909" t="s">
        <v>5742</v>
      </c>
      <c r="M909" t="s">
        <v>5742</v>
      </c>
      <c r="N909" t="s">
        <v>2823</v>
      </c>
      <c r="O909" t="s">
        <v>21</v>
      </c>
      <c r="P909">
        <v>1961</v>
      </c>
      <c r="Q909" t="s">
        <v>2851</v>
      </c>
      <c r="R909" t="s">
        <v>23</v>
      </c>
      <c r="S909" t="s">
        <v>2852</v>
      </c>
      <c r="T909">
        <v>4.9509095147491182</v>
      </c>
      <c r="U909">
        <v>51.817032394608518</v>
      </c>
    </row>
    <row r="910" spans="1:21" x14ac:dyDescent="0.25">
      <c r="A910" t="s">
        <v>2853</v>
      </c>
      <c r="B910" t="s">
        <v>5439</v>
      </c>
      <c r="C910">
        <v>-99999</v>
      </c>
      <c r="D910">
        <v>-99999</v>
      </c>
      <c r="E910" t="s">
        <v>5620</v>
      </c>
      <c r="F910" t="s">
        <v>5741</v>
      </c>
      <c r="G910">
        <v>77</v>
      </c>
      <c r="H910" t="s">
        <v>17</v>
      </c>
      <c r="I910" t="s">
        <v>18</v>
      </c>
      <c r="J910" t="s">
        <v>2736</v>
      </c>
      <c r="K910">
        <v>58</v>
      </c>
      <c r="L910" t="s">
        <v>5742</v>
      </c>
      <c r="M910" t="s">
        <v>5742</v>
      </c>
      <c r="N910" t="s">
        <v>2823</v>
      </c>
      <c r="O910" t="s">
        <v>21</v>
      </c>
      <c r="P910">
        <v>1961</v>
      </c>
      <c r="Q910" t="s">
        <v>2854</v>
      </c>
      <c r="R910" t="s">
        <v>23</v>
      </c>
      <c r="S910" t="s">
        <v>2855</v>
      </c>
      <c r="T910">
        <v>4.9508262962899519</v>
      </c>
      <c r="U910">
        <v>51.817053396948133</v>
      </c>
    </row>
    <row r="911" spans="1:21" x14ac:dyDescent="0.25">
      <c r="A911" t="s">
        <v>2856</v>
      </c>
      <c r="B911" t="s">
        <v>5439</v>
      </c>
      <c r="C911">
        <v>-99999</v>
      </c>
      <c r="D911">
        <v>-99999</v>
      </c>
      <c r="E911" t="s">
        <v>5620</v>
      </c>
      <c r="F911" t="s">
        <v>5741</v>
      </c>
      <c r="G911">
        <v>94</v>
      </c>
      <c r="H911" t="s">
        <v>17</v>
      </c>
      <c r="I911" t="s">
        <v>18</v>
      </c>
      <c r="J911" t="s">
        <v>2736</v>
      </c>
      <c r="K911">
        <v>60</v>
      </c>
      <c r="L911" t="s">
        <v>5742</v>
      </c>
      <c r="M911" t="s">
        <v>5742</v>
      </c>
      <c r="N911" t="s">
        <v>2823</v>
      </c>
      <c r="O911" t="s">
        <v>21</v>
      </c>
      <c r="P911">
        <v>1961</v>
      </c>
      <c r="Q911" t="s">
        <v>2857</v>
      </c>
      <c r="R911" t="s">
        <v>23</v>
      </c>
      <c r="S911" t="s">
        <v>2858</v>
      </c>
      <c r="T911">
        <v>4.9507429906514018</v>
      </c>
      <c r="U911">
        <v>51.817074407893152</v>
      </c>
    </row>
    <row r="912" spans="1:21" x14ac:dyDescent="0.25">
      <c r="A912" t="s">
        <v>2859</v>
      </c>
      <c r="B912" t="s">
        <v>4937</v>
      </c>
      <c r="C912" t="s">
        <v>5641</v>
      </c>
      <c r="D912">
        <v>1.18</v>
      </c>
      <c r="E912" t="s">
        <v>5616</v>
      </c>
      <c r="F912" t="s">
        <v>5619</v>
      </c>
      <c r="G912">
        <v>95</v>
      </c>
      <c r="H912" t="s">
        <v>17</v>
      </c>
      <c r="I912" t="s">
        <v>18</v>
      </c>
      <c r="J912" t="s">
        <v>2736</v>
      </c>
      <c r="K912">
        <v>62</v>
      </c>
      <c r="L912" t="s">
        <v>5742</v>
      </c>
      <c r="M912" t="s">
        <v>5742</v>
      </c>
      <c r="N912" t="s">
        <v>2823</v>
      </c>
      <c r="O912" t="s">
        <v>21</v>
      </c>
      <c r="P912">
        <v>1961</v>
      </c>
      <c r="Q912" t="s">
        <v>2860</v>
      </c>
      <c r="R912" t="s">
        <v>23</v>
      </c>
      <c r="S912" t="s">
        <v>2861</v>
      </c>
      <c r="T912">
        <v>4.950659873815936</v>
      </c>
      <c r="U912">
        <v>51.817095383527437</v>
      </c>
    </row>
    <row r="913" spans="1:21" x14ac:dyDescent="0.25">
      <c r="A913" t="s">
        <v>2862</v>
      </c>
      <c r="B913" t="s">
        <v>5583</v>
      </c>
      <c r="C913">
        <v>-99999</v>
      </c>
      <c r="D913">
        <v>-99999</v>
      </c>
      <c r="E913" t="s">
        <v>5616</v>
      </c>
      <c r="F913" t="s">
        <v>5617</v>
      </c>
      <c r="G913">
        <v>101</v>
      </c>
      <c r="H913" t="s">
        <v>17</v>
      </c>
      <c r="I913" t="s">
        <v>18</v>
      </c>
      <c r="J913" t="s">
        <v>2736</v>
      </c>
      <c r="K913">
        <v>64</v>
      </c>
      <c r="L913" t="s">
        <v>5742</v>
      </c>
      <c r="M913" t="s">
        <v>5742</v>
      </c>
      <c r="N913" t="s">
        <v>2823</v>
      </c>
      <c r="O913" t="s">
        <v>21</v>
      </c>
      <c r="P913">
        <v>1961</v>
      </c>
      <c r="Q913" t="s">
        <v>2863</v>
      </c>
      <c r="R913" t="s">
        <v>23</v>
      </c>
      <c r="S913" t="s">
        <v>2864</v>
      </c>
      <c r="T913">
        <v>4.9504288287084242</v>
      </c>
      <c r="U913">
        <v>51.817126558975318</v>
      </c>
    </row>
    <row r="914" spans="1:21" x14ac:dyDescent="0.25">
      <c r="A914" t="s">
        <v>2865</v>
      </c>
      <c r="B914" t="s">
        <v>5742</v>
      </c>
      <c r="C914">
        <v>-99999</v>
      </c>
      <c r="D914">
        <v>-99999</v>
      </c>
      <c r="E914" t="s">
        <v>5741</v>
      </c>
      <c r="F914" t="s">
        <v>5741</v>
      </c>
      <c r="G914">
        <v>77</v>
      </c>
      <c r="H914" t="s">
        <v>17</v>
      </c>
      <c r="I914" t="s">
        <v>18</v>
      </c>
      <c r="J914" t="s">
        <v>2736</v>
      </c>
      <c r="K914">
        <v>66</v>
      </c>
      <c r="L914" t="s">
        <v>5742</v>
      </c>
      <c r="M914" t="s">
        <v>5742</v>
      </c>
      <c r="N914" t="s">
        <v>2823</v>
      </c>
      <c r="O914" t="s">
        <v>21</v>
      </c>
      <c r="P914">
        <v>1961</v>
      </c>
      <c r="Q914" t="s">
        <v>2866</v>
      </c>
      <c r="R914" t="s">
        <v>23</v>
      </c>
      <c r="S914" t="s">
        <v>2867</v>
      </c>
      <c r="T914">
        <v>4.9503386295753096</v>
      </c>
      <c r="U914">
        <v>51.817121063921199</v>
      </c>
    </row>
    <row r="915" spans="1:21" x14ac:dyDescent="0.25">
      <c r="A915" t="s">
        <v>2868</v>
      </c>
      <c r="B915" t="s">
        <v>4937</v>
      </c>
      <c r="C915">
        <v>-99999</v>
      </c>
      <c r="D915">
        <v>-99999</v>
      </c>
      <c r="E915" t="s">
        <v>5616</v>
      </c>
      <c r="F915" t="s">
        <v>5619</v>
      </c>
      <c r="G915">
        <v>126</v>
      </c>
      <c r="H915" t="s">
        <v>17</v>
      </c>
      <c r="I915" t="s">
        <v>18</v>
      </c>
      <c r="J915" t="s">
        <v>2869</v>
      </c>
      <c r="K915">
        <v>17</v>
      </c>
      <c r="L915" t="s">
        <v>5742</v>
      </c>
      <c r="M915" t="s">
        <v>5742</v>
      </c>
      <c r="N915" t="s">
        <v>2870</v>
      </c>
      <c r="O915" t="s">
        <v>21</v>
      </c>
      <c r="P915">
        <v>1992</v>
      </c>
      <c r="Q915" t="s">
        <v>2871</v>
      </c>
      <c r="R915" t="s">
        <v>23</v>
      </c>
      <c r="S915" t="s">
        <v>2872</v>
      </c>
      <c r="T915">
        <v>4.95575410627346</v>
      </c>
      <c r="U915">
        <v>51.817672528861088</v>
      </c>
    </row>
    <row r="916" spans="1:21" x14ac:dyDescent="0.25">
      <c r="A916" t="s">
        <v>2873</v>
      </c>
      <c r="B916" t="s">
        <v>5742</v>
      </c>
      <c r="C916">
        <v>-99999</v>
      </c>
      <c r="D916">
        <v>-99999</v>
      </c>
      <c r="E916" t="s">
        <v>5741</v>
      </c>
      <c r="F916" t="s">
        <v>5741</v>
      </c>
      <c r="G916">
        <v>90</v>
      </c>
      <c r="H916" t="s">
        <v>17</v>
      </c>
      <c r="I916" t="s">
        <v>18</v>
      </c>
      <c r="J916" t="s">
        <v>2869</v>
      </c>
      <c r="K916">
        <v>19</v>
      </c>
      <c r="L916" t="s">
        <v>5742</v>
      </c>
      <c r="M916" t="s">
        <v>5742</v>
      </c>
      <c r="N916" t="s">
        <v>2870</v>
      </c>
      <c r="O916" t="s">
        <v>21</v>
      </c>
      <c r="P916">
        <v>1992</v>
      </c>
      <c r="Q916" t="s">
        <v>2874</v>
      </c>
      <c r="R916" t="s">
        <v>23</v>
      </c>
      <c r="S916" t="s">
        <v>2875</v>
      </c>
      <c r="T916">
        <v>4.9558316675115996</v>
      </c>
      <c r="U916">
        <v>51.817653021293822</v>
      </c>
    </row>
    <row r="917" spans="1:21" x14ac:dyDescent="0.25">
      <c r="A917" t="s">
        <v>2876</v>
      </c>
      <c r="B917" t="s">
        <v>4937</v>
      </c>
      <c r="C917">
        <v>-99999</v>
      </c>
      <c r="D917">
        <v>-99999</v>
      </c>
      <c r="E917" t="s">
        <v>5620</v>
      </c>
      <c r="F917" t="s">
        <v>5741</v>
      </c>
      <c r="G917">
        <v>93</v>
      </c>
      <c r="H917" t="s">
        <v>236</v>
      </c>
      <c r="I917" t="s">
        <v>18</v>
      </c>
      <c r="J917" t="s">
        <v>2869</v>
      </c>
      <c r="K917">
        <v>21</v>
      </c>
      <c r="L917" t="s">
        <v>5742</v>
      </c>
      <c r="M917" t="s">
        <v>5742</v>
      </c>
      <c r="N917" t="s">
        <v>2870</v>
      </c>
      <c r="O917" t="s">
        <v>21</v>
      </c>
      <c r="P917">
        <v>1992</v>
      </c>
      <c r="Q917" t="s">
        <v>2877</v>
      </c>
      <c r="R917" t="s">
        <v>23</v>
      </c>
      <c r="S917" t="s">
        <v>2878</v>
      </c>
      <c r="T917">
        <v>4.9559092287687019</v>
      </c>
      <c r="U917">
        <v>51.817633504686967</v>
      </c>
    </row>
    <row r="918" spans="1:21" x14ac:dyDescent="0.25">
      <c r="A918" t="s">
        <v>2879</v>
      </c>
      <c r="B918" t="s">
        <v>5439</v>
      </c>
      <c r="C918">
        <v>-99999</v>
      </c>
      <c r="D918">
        <v>-99999</v>
      </c>
      <c r="E918" t="s">
        <v>5670</v>
      </c>
      <c r="F918" t="s">
        <v>5741</v>
      </c>
      <c r="G918">
        <v>123</v>
      </c>
      <c r="H918" t="s">
        <v>17</v>
      </c>
      <c r="I918" t="s">
        <v>18</v>
      </c>
      <c r="J918" t="s">
        <v>2869</v>
      </c>
      <c r="K918">
        <v>23</v>
      </c>
      <c r="L918" t="s">
        <v>5742</v>
      </c>
      <c r="M918" t="s">
        <v>5742</v>
      </c>
      <c r="N918" t="s">
        <v>2870</v>
      </c>
      <c r="O918" t="s">
        <v>21</v>
      </c>
      <c r="P918">
        <v>1992</v>
      </c>
      <c r="Q918" t="s">
        <v>2880</v>
      </c>
      <c r="R918" t="s">
        <v>23</v>
      </c>
      <c r="S918" t="s">
        <v>2881</v>
      </c>
      <c r="T918">
        <v>4.9559830099787376</v>
      </c>
      <c r="U918">
        <v>51.817614944897969</v>
      </c>
    </row>
    <row r="919" spans="1:21" x14ac:dyDescent="0.25">
      <c r="A919" t="s">
        <v>2882</v>
      </c>
      <c r="B919" t="s">
        <v>4937</v>
      </c>
      <c r="C919">
        <v>-99999</v>
      </c>
      <c r="D919">
        <v>-99999</v>
      </c>
      <c r="E919" t="s">
        <v>5616</v>
      </c>
      <c r="F919" t="s">
        <v>5617</v>
      </c>
      <c r="G919">
        <v>171</v>
      </c>
      <c r="H919" t="s">
        <v>29</v>
      </c>
      <c r="I919" t="s">
        <v>18</v>
      </c>
      <c r="J919" t="s">
        <v>2869</v>
      </c>
      <c r="K919">
        <v>25</v>
      </c>
      <c r="L919" t="s">
        <v>5742</v>
      </c>
      <c r="M919" t="s">
        <v>5742</v>
      </c>
      <c r="N919" t="s">
        <v>2870</v>
      </c>
      <c r="O919" t="s">
        <v>21</v>
      </c>
      <c r="P919">
        <v>1992</v>
      </c>
      <c r="Q919" t="s">
        <v>2883</v>
      </c>
      <c r="R919" t="s">
        <v>23</v>
      </c>
      <c r="S919" t="s">
        <v>2884</v>
      </c>
      <c r="T919">
        <v>4.9563725788756061</v>
      </c>
      <c r="U919">
        <v>51.817536144249949</v>
      </c>
    </row>
    <row r="920" spans="1:21" x14ac:dyDescent="0.25">
      <c r="A920" t="s">
        <v>2885</v>
      </c>
      <c r="B920" t="s">
        <v>5742</v>
      </c>
      <c r="C920">
        <v>-99999</v>
      </c>
      <c r="D920">
        <v>-99999</v>
      </c>
      <c r="E920" t="s">
        <v>5741</v>
      </c>
      <c r="F920" t="s">
        <v>5741</v>
      </c>
      <c r="G920">
        <v>162</v>
      </c>
      <c r="H920" t="s">
        <v>17</v>
      </c>
      <c r="I920" t="s">
        <v>18</v>
      </c>
      <c r="J920" t="s">
        <v>2869</v>
      </c>
      <c r="K920">
        <v>27</v>
      </c>
      <c r="L920" t="s">
        <v>5742</v>
      </c>
      <c r="M920" t="s">
        <v>5742</v>
      </c>
      <c r="N920" t="s">
        <v>2870</v>
      </c>
      <c r="O920" t="s">
        <v>21</v>
      </c>
      <c r="P920">
        <v>1992</v>
      </c>
      <c r="Q920" t="s">
        <v>2886</v>
      </c>
      <c r="R920" t="s">
        <v>23</v>
      </c>
      <c r="S920" t="s">
        <v>2887</v>
      </c>
      <c r="T920">
        <v>4.9564511572019541</v>
      </c>
      <c r="U920">
        <v>51.817516388329807</v>
      </c>
    </row>
    <row r="921" spans="1:21" x14ac:dyDescent="0.25">
      <c r="A921" t="s">
        <v>2888</v>
      </c>
      <c r="B921" t="s">
        <v>5742</v>
      </c>
      <c r="C921">
        <v>-99999</v>
      </c>
      <c r="D921">
        <v>-99999</v>
      </c>
      <c r="E921" t="s">
        <v>5741</v>
      </c>
      <c r="F921" t="s">
        <v>5741</v>
      </c>
      <c r="G921">
        <v>168</v>
      </c>
      <c r="H921" t="s">
        <v>17</v>
      </c>
      <c r="I921" t="s">
        <v>18</v>
      </c>
      <c r="J921" t="s">
        <v>2869</v>
      </c>
      <c r="K921">
        <v>29</v>
      </c>
      <c r="L921" t="s">
        <v>5742</v>
      </c>
      <c r="M921" t="s">
        <v>5742</v>
      </c>
      <c r="N921" t="s">
        <v>2870</v>
      </c>
      <c r="O921" t="s">
        <v>21</v>
      </c>
      <c r="P921">
        <v>1992</v>
      </c>
      <c r="Q921" t="s">
        <v>2889</v>
      </c>
      <c r="R921" t="s">
        <v>23</v>
      </c>
      <c r="S921" t="s">
        <v>2890</v>
      </c>
      <c r="T921">
        <v>4.9566949240852338</v>
      </c>
      <c r="U921">
        <v>51.817449779161969</v>
      </c>
    </row>
    <row r="922" spans="1:21" x14ac:dyDescent="0.25">
      <c r="A922" t="s">
        <v>2891</v>
      </c>
      <c r="B922" t="s">
        <v>4937</v>
      </c>
      <c r="C922">
        <v>-99999</v>
      </c>
      <c r="D922">
        <v>-99999</v>
      </c>
      <c r="E922" t="s">
        <v>5616</v>
      </c>
      <c r="F922" t="s">
        <v>5617</v>
      </c>
      <c r="G922">
        <v>140</v>
      </c>
      <c r="H922" t="s">
        <v>17</v>
      </c>
      <c r="I922" t="s">
        <v>18</v>
      </c>
      <c r="J922" t="s">
        <v>2869</v>
      </c>
      <c r="K922">
        <v>31</v>
      </c>
      <c r="L922" t="s">
        <v>5742</v>
      </c>
      <c r="M922" t="s">
        <v>5742</v>
      </c>
      <c r="N922" t="s">
        <v>2870</v>
      </c>
      <c r="O922" t="s">
        <v>21</v>
      </c>
      <c r="P922">
        <v>1992</v>
      </c>
      <c r="Q922" t="s">
        <v>2892</v>
      </c>
      <c r="R922" t="s">
        <v>23</v>
      </c>
      <c r="S922" t="s">
        <v>2893</v>
      </c>
      <c r="T922">
        <v>4.9567295216064178</v>
      </c>
      <c r="U922">
        <v>51.817398860489369</v>
      </c>
    </row>
    <row r="923" spans="1:21" x14ac:dyDescent="0.25">
      <c r="A923" t="s">
        <v>2894</v>
      </c>
      <c r="B923" t="s">
        <v>5435</v>
      </c>
      <c r="C923">
        <v>-99999</v>
      </c>
      <c r="D923">
        <v>-99999</v>
      </c>
      <c r="E923" t="s">
        <v>5616</v>
      </c>
      <c r="F923" t="s">
        <v>5617</v>
      </c>
      <c r="G923">
        <v>141</v>
      </c>
      <c r="H923" t="s">
        <v>17</v>
      </c>
      <c r="I923" t="s">
        <v>18</v>
      </c>
      <c r="J923" t="s">
        <v>2869</v>
      </c>
      <c r="K923">
        <v>33</v>
      </c>
      <c r="L923" t="s">
        <v>5742</v>
      </c>
      <c r="M923" t="s">
        <v>5742</v>
      </c>
      <c r="N923" t="s">
        <v>2870</v>
      </c>
      <c r="O923" t="s">
        <v>21</v>
      </c>
      <c r="P923">
        <v>1992</v>
      </c>
      <c r="Q923" t="s">
        <v>2895</v>
      </c>
      <c r="R923" t="s">
        <v>23</v>
      </c>
      <c r="S923" t="s">
        <v>2896</v>
      </c>
      <c r="T923">
        <v>4.9568201367446436</v>
      </c>
      <c r="U923">
        <v>51.817265192561351</v>
      </c>
    </row>
    <row r="924" spans="1:21" x14ac:dyDescent="0.25">
      <c r="A924" t="s">
        <v>2897</v>
      </c>
      <c r="B924" t="s">
        <v>5742</v>
      </c>
      <c r="C924">
        <v>-99999</v>
      </c>
      <c r="D924">
        <v>-99999</v>
      </c>
      <c r="E924" t="s">
        <v>5741</v>
      </c>
      <c r="F924" t="s">
        <v>5741</v>
      </c>
      <c r="G924">
        <v>8</v>
      </c>
      <c r="H924" t="s">
        <v>17</v>
      </c>
      <c r="I924" t="s">
        <v>51</v>
      </c>
      <c r="J924" t="s">
        <v>2869</v>
      </c>
      <c r="K924">
        <v>33</v>
      </c>
      <c r="L924" t="s">
        <v>140</v>
      </c>
      <c r="M924" t="s">
        <v>5742</v>
      </c>
      <c r="N924" t="s">
        <v>2870</v>
      </c>
      <c r="O924" t="s">
        <v>21</v>
      </c>
      <c r="P924">
        <v>1990</v>
      </c>
      <c r="Q924" t="s">
        <v>2898</v>
      </c>
      <c r="R924" t="s">
        <v>23</v>
      </c>
      <c r="S924" t="s">
        <v>2899</v>
      </c>
      <c r="T924">
        <v>4.9570400639897763</v>
      </c>
      <c r="U924">
        <v>51.817426047533331</v>
      </c>
    </row>
    <row r="925" spans="1:21" x14ac:dyDescent="0.25">
      <c r="A925" t="s">
        <v>2900</v>
      </c>
      <c r="B925" t="s">
        <v>5435</v>
      </c>
      <c r="C925">
        <v>-99999</v>
      </c>
      <c r="D925">
        <v>-99999</v>
      </c>
      <c r="E925" t="s">
        <v>5616</v>
      </c>
      <c r="F925" t="s">
        <v>5617</v>
      </c>
      <c r="G925">
        <v>163</v>
      </c>
      <c r="H925" t="s">
        <v>17</v>
      </c>
      <c r="I925" t="s">
        <v>18</v>
      </c>
      <c r="J925" t="s">
        <v>2869</v>
      </c>
      <c r="K925">
        <v>35</v>
      </c>
      <c r="L925" t="s">
        <v>5742</v>
      </c>
      <c r="M925" t="s">
        <v>5742</v>
      </c>
      <c r="N925" t="s">
        <v>2870</v>
      </c>
      <c r="O925" t="s">
        <v>21</v>
      </c>
      <c r="P925">
        <v>1992</v>
      </c>
      <c r="Q925" t="s">
        <v>2901</v>
      </c>
      <c r="R925" t="s">
        <v>23</v>
      </c>
      <c r="S925" t="s">
        <v>2902</v>
      </c>
      <c r="T925">
        <v>4.9568531587027937</v>
      </c>
      <c r="U925">
        <v>51.817216730917593</v>
      </c>
    </row>
    <row r="926" spans="1:21" x14ac:dyDescent="0.25">
      <c r="A926" t="s">
        <v>2903</v>
      </c>
      <c r="B926" t="s">
        <v>5742</v>
      </c>
      <c r="C926">
        <v>-99999</v>
      </c>
      <c r="D926">
        <v>-99999</v>
      </c>
      <c r="E926" t="s">
        <v>5741</v>
      </c>
      <c r="F926" t="s">
        <v>5741</v>
      </c>
      <c r="G926">
        <v>161</v>
      </c>
      <c r="H926" t="s">
        <v>29</v>
      </c>
      <c r="I926" t="s">
        <v>2904</v>
      </c>
      <c r="J926" t="s">
        <v>2869</v>
      </c>
      <c r="K926">
        <v>37</v>
      </c>
      <c r="L926" t="s">
        <v>5742</v>
      </c>
      <c r="M926" t="s">
        <v>5742</v>
      </c>
      <c r="N926" t="s">
        <v>2870</v>
      </c>
      <c r="O926" t="s">
        <v>21</v>
      </c>
      <c r="P926">
        <v>1992</v>
      </c>
      <c r="Q926" t="s">
        <v>2905</v>
      </c>
      <c r="R926" t="s">
        <v>23</v>
      </c>
      <c r="S926" t="s">
        <v>2906</v>
      </c>
      <c r="T926">
        <v>4.956817548733528</v>
      </c>
      <c r="U926">
        <v>51.817103300610142</v>
      </c>
    </row>
    <row r="927" spans="1:21" x14ac:dyDescent="0.25">
      <c r="A927" t="s">
        <v>2907</v>
      </c>
      <c r="B927" t="s">
        <v>5742</v>
      </c>
      <c r="C927">
        <v>-99999</v>
      </c>
      <c r="D927">
        <v>-99999</v>
      </c>
      <c r="E927" t="s">
        <v>5741</v>
      </c>
      <c r="F927" t="s">
        <v>5741</v>
      </c>
      <c r="G927">
        <v>148</v>
      </c>
      <c r="H927" t="s">
        <v>17</v>
      </c>
      <c r="I927" t="s">
        <v>18</v>
      </c>
      <c r="J927" t="s">
        <v>2869</v>
      </c>
      <c r="K927">
        <v>39</v>
      </c>
      <c r="L927" t="s">
        <v>5742</v>
      </c>
      <c r="M927" t="s">
        <v>5742</v>
      </c>
      <c r="N927" t="s">
        <v>2870</v>
      </c>
      <c r="O927" t="s">
        <v>21</v>
      </c>
      <c r="P927">
        <v>1992</v>
      </c>
      <c r="Q927" t="s">
        <v>2908</v>
      </c>
      <c r="R927" t="s">
        <v>23</v>
      </c>
      <c r="S927" t="s">
        <v>2909</v>
      </c>
      <c r="T927">
        <v>4.95678552515849</v>
      </c>
      <c r="U927">
        <v>51.817054780242508</v>
      </c>
    </row>
    <row r="928" spans="1:21" x14ac:dyDescent="0.25">
      <c r="A928" t="s">
        <v>2910</v>
      </c>
      <c r="B928" t="s">
        <v>5742</v>
      </c>
      <c r="C928">
        <v>-99999</v>
      </c>
      <c r="D928">
        <v>-99999</v>
      </c>
      <c r="E928" t="s">
        <v>5741</v>
      </c>
      <c r="F928" t="s">
        <v>5741</v>
      </c>
      <c r="G928">
        <v>92</v>
      </c>
      <c r="H928" t="s">
        <v>17</v>
      </c>
      <c r="I928" t="s">
        <v>18</v>
      </c>
      <c r="J928" t="s">
        <v>2869</v>
      </c>
      <c r="K928">
        <v>41</v>
      </c>
      <c r="L928" t="s">
        <v>5742</v>
      </c>
      <c r="M928" t="s">
        <v>5742</v>
      </c>
      <c r="N928" t="s">
        <v>2911</v>
      </c>
      <c r="O928" t="s">
        <v>21</v>
      </c>
      <c r="P928">
        <v>1991</v>
      </c>
      <c r="Q928" t="s">
        <v>2912</v>
      </c>
      <c r="R928" t="s">
        <v>23</v>
      </c>
      <c r="S928" t="s">
        <v>2913</v>
      </c>
      <c r="T928">
        <v>4.9566975833769042</v>
      </c>
      <c r="U928">
        <v>51.816967736917398</v>
      </c>
    </row>
    <row r="929" spans="1:21" x14ac:dyDescent="0.25">
      <c r="A929" t="s">
        <v>2914</v>
      </c>
      <c r="B929" t="s">
        <v>5439</v>
      </c>
      <c r="C929">
        <v>-99999</v>
      </c>
      <c r="D929">
        <v>-99999</v>
      </c>
      <c r="E929" t="s">
        <v>5620</v>
      </c>
      <c r="F929" t="s">
        <v>5741</v>
      </c>
      <c r="G929">
        <v>99</v>
      </c>
      <c r="H929" t="s">
        <v>29</v>
      </c>
      <c r="I929" t="s">
        <v>18</v>
      </c>
      <c r="J929" t="s">
        <v>2869</v>
      </c>
      <c r="K929">
        <v>43</v>
      </c>
      <c r="L929" t="s">
        <v>5742</v>
      </c>
      <c r="M929" t="s">
        <v>5742</v>
      </c>
      <c r="N929" t="s">
        <v>2911</v>
      </c>
      <c r="O929" t="s">
        <v>21</v>
      </c>
      <c r="P929">
        <v>1991</v>
      </c>
      <c r="Q929" t="s">
        <v>2915</v>
      </c>
      <c r="R929" t="s">
        <v>23</v>
      </c>
      <c r="S929" t="s">
        <v>2916</v>
      </c>
      <c r="T929">
        <v>4.9566687468694344</v>
      </c>
      <c r="U929">
        <v>51.816924171867683</v>
      </c>
    </row>
    <row r="930" spans="1:21" x14ac:dyDescent="0.25">
      <c r="A930" t="s">
        <v>2917</v>
      </c>
      <c r="B930" t="s">
        <v>5742</v>
      </c>
      <c r="C930">
        <v>-99999</v>
      </c>
      <c r="D930">
        <v>-99999</v>
      </c>
      <c r="E930" t="s">
        <v>5741</v>
      </c>
      <c r="F930" t="s">
        <v>5741</v>
      </c>
      <c r="G930">
        <v>99</v>
      </c>
      <c r="H930" t="s">
        <v>29</v>
      </c>
      <c r="I930" t="s">
        <v>18</v>
      </c>
      <c r="J930" t="s">
        <v>2869</v>
      </c>
      <c r="K930">
        <v>45</v>
      </c>
      <c r="L930" t="s">
        <v>5742</v>
      </c>
      <c r="M930" t="s">
        <v>5742</v>
      </c>
      <c r="N930" t="s">
        <v>2911</v>
      </c>
      <c r="O930" t="s">
        <v>21</v>
      </c>
      <c r="P930">
        <v>1991</v>
      </c>
      <c r="Q930" t="s">
        <v>2918</v>
      </c>
      <c r="R930" t="s">
        <v>23</v>
      </c>
      <c r="S930" t="s">
        <v>2919</v>
      </c>
      <c r="T930">
        <v>4.9566383664704743</v>
      </c>
      <c r="U930">
        <v>51.816878264143376</v>
      </c>
    </row>
    <row r="931" spans="1:21" x14ac:dyDescent="0.25">
      <c r="A931" t="s">
        <v>2920</v>
      </c>
      <c r="B931" t="s">
        <v>4937</v>
      </c>
      <c r="C931">
        <v>-99999</v>
      </c>
      <c r="D931">
        <v>-99999</v>
      </c>
      <c r="E931" t="s">
        <v>5620</v>
      </c>
      <c r="F931" t="s">
        <v>5741</v>
      </c>
      <c r="G931">
        <v>140</v>
      </c>
      <c r="H931" t="s">
        <v>17</v>
      </c>
      <c r="I931" t="s">
        <v>18</v>
      </c>
      <c r="J931" t="s">
        <v>2869</v>
      </c>
      <c r="K931">
        <v>47</v>
      </c>
      <c r="L931" t="s">
        <v>5742</v>
      </c>
      <c r="M931" t="s">
        <v>5742</v>
      </c>
      <c r="N931" t="s">
        <v>2911</v>
      </c>
      <c r="O931" t="s">
        <v>21</v>
      </c>
      <c r="P931">
        <v>1991</v>
      </c>
      <c r="Q931" t="s">
        <v>2921</v>
      </c>
      <c r="R931" t="s">
        <v>23</v>
      </c>
      <c r="S931" t="s">
        <v>2922</v>
      </c>
      <c r="T931">
        <v>4.9566079861332897</v>
      </c>
      <c r="U931">
        <v>51.816832356411027</v>
      </c>
    </row>
    <row r="932" spans="1:21" x14ac:dyDescent="0.25">
      <c r="A932" t="s">
        <v>2923</v>
      </c>
      <c r="B932" t="s">
        <v>5439</v>
      </c>
      <c r="C932">
        <v>-99999</v>
      </c>
      <c r="D932">
        <v>-99999</v>
      </c>
      <c r="E932" t="s">
        <v>5616</v>
      </c>
      <c r="F932" t="s">
        <v>5619</v>
      </c>
      <c r="G932">
        <v>136</v>
      </c>
      <c r="H932" t="s">
        <v>17</v>
      </c>
      <c r="I932" t="s">
        <v>18</v>
      </c>
      <c r="J932" t="s">
        <v>2869</v>
      </c>
      <c r="K932">
        <v>49</v>
      </c>
      <c r="L932" t="s">
        <v>5742</v>
      </c>
      <c r="M932" t="s">
        <v>5742</v>
      </c>
      <c r="N932" t="s">
        <v>2911</v>
      </c>
      <c r="O932" t="s">
        <v>21</v>
      </c>
      <c r="P932">
        <v>1991</v>
      </c>
      <c r="Q932" t="s">
        <v>2924</v>
      </c>
      <c r="R932" t="s">
        <v>23</v>
      </c>
      <c r="S932" t="s">
        <v>2925</v>
      </c>
      <c r="T932">
        <v>4.9565459054175083</v>
      </c>
      <c r="U932">
        <v>51.816739070956622</v>
      </c>
    </row>
    <row r="933" spans="1:21" x14ac:dyDescent="0.25">
      <c r="A933" t="s">
        <v>2926</v>
      </c>
      <c r="B933" t="s">
        <v>5439</v>
      </c>
      <c r="C933">
        <v>-99999</v>
      </c>
      <c r="D933">
        <v>-99999</v>
      </c>
      <c r="E933" t="s">
        <v>5620</v>
      </c>
      <c r="F933" t="s">
        <v>5741</v>
      </c>
      <c r="G933">
        <v>99</v>
      </c>
      <c r="H933" t="s">
        <v>17</v>
      </c>
      <c r="I933" t="s">
        <v>18</v>
      </c>
      <c r="J933" t="s">
        <v>2869</v>
      </c>
      <c r="K933">
        <v>51</v>
      </c>
      <c r="L933" t="s">
        <v>5742</v>
      </c>
      <c r="M933" t="s">
        <v>5742</v>
      </c>
      <c r="N933" t="s">
        <v>2911</v>
      </c>
      <c r="O933" t="s">
        <v>21</v>
      </c>
      <c r="P933">
        <v>1991</v>
      </c>
      <c r="Q933" t="s">
        <v>2927</v>
      </c>
      <c r="R933" t="s">
        <v>23</v>
      </c>
      <c r="S933" t="s">
        <v>2928</v>
      </c>
      <c r="T933">
        <v>4.9565140535021817</v>
      </c>
      <c r="U933">
        <v>51.816690856749439</v>
      </c>
    </row>
    <row r="934" spans="1:21" x14ac:dyDescent="0.25">
      <c r="A934" t="s">
        <v>2929</v>
      </c>
      <c r="B934" t="s">
        <v>5742</v>
      </c>
      <c r="C934">
        <v>-99999</v>
      </c>
      <c r="D934">
        <v>-99999</v>
      </c>
      <c r="E934" t="s">
        <v>5741</v>
      </c>
      <c r="F934" t="s">
        <v>5741</v>
      </c>
      <c r="G934">
        <v>103</v>
      </c>
      <c r="H934" t="s">
        <v>17</v>
      </c>
      <c r="I934" t="s">
        <v>18</v>
      </c>
      <c r="J934" t="s">
        <v>2869</v>
      </c>
      <c r="K934">
        <v>53</v>
      </c>
      <c r="L934" t="s">
        <v>5742</v>
      </c>
      <c r="M934" t="s">
        <v>5742</v>
      </c>
      <c r="N934" t="s">
        <v>2911</v>
      </c>
      <c r="O934" t="s">
        <v>21</v>
      </c>
      <c r="P934">
        <v>1991</v>
      </c>
      <c r="Q934" t="s">
        <v>2930</v>
      </c>
      <c r="R934" t="s">
        <v>23</v>
      </c>
      <c r="S934" t="s">
        <v>2931</v>
      </c>
      <c r="T934">
        <v>4.9564852897745739</v>
      </c>
      <c r="U934">
        <v>51.816647300907839</v>
      </c>
    </row>
    <row r="935" spans="1:21" x14ac:dyDescent="0.25">
      <c r="A935" t="s">
        <v>2932</v>
      </c>
      <c r="B935" t="s">
        <v>5439</v>
      </c>
      <c r="C935">
        <v>-99999</v>
      </c>
      <c r="D935">
        <v>-99999</v>
      </c>
      <c r="E935" t="s">
        <v>5616</v>
      </c>
      <c r="F935" t="s">
        <v>5619</v>
      </c>
      <c r="G935">
        <v>92</v>
      </c>
      <c r="H935" t="s">
        <v>17</v>
      </c>
      <c r="I935" t="s">
        <v>18</v>
      </c>
      <c r="J935" t="s">
        <v>2869</v>
      </c>
      <c r="K935">
        <v>55</v>
      </c>
      <c r="L935" t="s">
        <v>5742</v>
      </c>
      <c r="M935" t="s">
        <v>5742</v>
      </c>
      <c r="N935" t="s">
        <v>2911</v>
      </c>
      <c r="O935" t="s">
        <v>21</v>
      </c>
      <c r="P935">
        <v>1991</v>
      </c>
      <c r="Q935" t="s">
        <v>2933</v>
      </c>
      <c r="R935" t="s">
        <v>23</v>
      </c>
      <c r="S935" t="s">
        <v>2934</v>
      </c>
      <c r="T935">
        <v>4.9564549820025663</v>
      </c>
      <c r="U935">
        <v>51.816601420365558</v>
      </c>
    </row>
    <row r="936" spans="1:21" x14ac:dyDescent="0.25">
      <c r="A936" t="s">
        <v>2935</v>
      </c>
      <c r="B936" t="s">
        <v>5742</v>
      </c>
      <c r="C936">
        <v>-99999</v>
      </c>
      <c r="D936">
        <v>-99999</v>
      </c>
      <c r="E936" t="s">
        <v>5741</v>
      </c>
      <c r="F936" t="s">
        <v>5741</v>
      </c>
      <c r="G936">
        <v>184</v>
      </c>
      <c r="H936" t="s">
        <v>17</v>
      </c>
      <c r="I936" t="s">
        <v>18</v>
      </c>
      <c r="J936" t="s">
        <v>2869</v>
      </c>
      <c r="K936">
        <v>10</v>
      </c>
      <c r="L936" t="s">
        <v>5742</v>
      </c>
      <c r="M936" t="s">
        <v>5742</v>
      </c>
      <c r="N936" t="s">
        <v>2936</v>
      </c>
      <c r="O936" t="s">
        <v>21</v>
      </c>
      <c r="P936">
        <v>1991</v>
      </c>
      <c r="Q936" t="s">
        <v>2937</v>
      </c>
      <c r="R936" t="s">
        <v>23</v>
      </c>
      <c r="S936" t="s">
        <v>2938</v>
      </c>
      <c r="T936">
        <v>4.9553985547783057</v>
      </c>
      <c r="U936">
        <v>51.817206678992633</v>
      </c>
    </row>
    <row r="937" spans="1:21" x14ac:dyDescent="0.25">
      <c r="A937" t="s">
        <v>2939</v>
      </c>
      <c r="B937" t="s">
        <v>5742</v>
      </c>
      <c r="C937">
        <v>-99999</v>
      </c>
      <c r="D937">
        <v>-99999</v>
      </c>
      <c r="E937" t="s">
        <v>5741</v>
      </c>
      <c r="F937" t="s">
        <v>5741</v>
      </c>
      <c r="G937">
        <v>148</v>
      </c>
      <c r="H937" t="s">
        <v>17</v>
      </c>
      <c r="I937" t="s">
        <v>18</v>
      </c>
      <c r="J937" t="s">
        <v>2869</v>
      </c>
      <c r="K937">
        <v>12</v>
      </c>
      <c r="L937" t="s">
        <v>5742</v>
      </c>
      <c r="M937" t="s">
        <v>5742</v>
      </c>
      <c r="N937" t="s">
        <v>2936</v>
      </c>
      <c r="O937" t="s">
        <v>21</v>
      </c>
      <c r="P937">
        <v>1990</v>
      </c>
      <c r="Q937" t="s">
        <v>2940</v>
      </c>
      <c r="R937" t="s">
        <v>23</v>
      </c>
      <c r="S937" t="s">
        <v>2941</v>
      </c>
      <c r="T937">
        <v>4.9553005132464243</v>
      </c>
      <c r="U937">
        <v>51.817056884855162</v>
      </c>
    </row>
    <row r="938" spans="1:21" x14ac:dyDescent="0.25">
      <c r="A938" t="s">
        <v>2942</v>
      </c>
      <c r="B938" t="s">
        <v>5742</v>
      </c>
      <c r="C938">
        <v>-99999</v>
      </c>
      <c r="D938">
        <v>-99999</v>
      </c>
      <c r="E938" t="s">
        <v>5741</v>
      </c>
      <c r="F938" t="s">
        <v>5741</v>
      </c>
      <c r="G938">
        <v>135</v>
      </c>
      <c r="H938" t="s">
        <v>17</v>
      </c>
      <c r="I938" t="s">
        <v>18</v>
      </c>
      <c r="J938" t="s">
        <v>2869</v>
      </c>
      <c r="K938">
        <v>14</v>
      </c>
      <c r="L938" t="s">
        <v>5742</v>
      </c>
      <c r="M938" t="s">
        <v>5742</v>
      </c>
      <c r="N938" t="s">
        <v>2936</v>
      </c>
      <c r="O938" t="s">
        <v>21</v>
      </c>
      <c r="P938">
        <v>1990</v>
      </c>
      <c r="Q938" t="s">
        <v>2943</v>
      </c>
      <c r="R938" t="s">
        <v>23</v>
      </c>
      <c r="S938" t="s">
        <v>2944</v>
      </c>
      <c r="T938">
        <v>4.955142216604294</v>
      </c>
      <c r="U938">
        <v>51.816935425250229</v>
      </c>
    </row>
    <row r="939" spans="1:21" x14ac:dyDescent="0.25">
      <c r="A939" t="s">
        <v>2945</v>
      </c>
      <c r="B939" t="s">
        <v>5435</v>
      </c>
      <c r="C939">
        <v>-99999</v>
      </c>
      <c r="D939">
        <v>-99999</v>
      </c>
      <c r="E939" t="s">
        <v>5615</v>
      </c>
      <c r="F939" t="s">
        <v>5741</v>
      </c>
      <c r="G939">
        <v>242</v>
      </c>
      <c r="H939" t="s">
        <v>17</v>
      </c>
      <c r="I939" t="s">
        <v>18</v>
      </c>
      <c r="J939" t="s">
        <v>2869</v>
      </c>
      <c r="K939">
        <v>16</v>
      </c>
      <c r="L939" t="s">
        <v>5742</v>
      </c>
      <c r="M939" t="s">
        <v>5742</v>
      </c>
      <c r="N939" t="s">
        <v>2936</v>
      </c>
      <c r="O939" t="s">
        <v>21</v>
      </c>
      <c r="P939">
        <v>1990</v>
      </c>
      <c r="Q939" t="s">
        <v>2946</v>
      </c>
      <c r="R939" t="s">
        <v>23</v>
      </c>
      <c r="S939" t="s">
        <v>2947</v>
      </c>
      <c r="T939">
        <v>4.9552720640704502</v>
      </c>
      <c r="U939">
        <v>51.816665700498923</v>
      </c>
    </row>
    <row r="940" spans="1:21" x14ac:dyDescent="0.25">
      <c r="A940" t="s">
        <v>2948</v>
      </c>
      <c r="B940" t="s">
        <v>5742</v>
      </c>
      <c r="C940">
        <v>-99999</v>
      </c>
      <c r="D940">
        <v>-99999</v>
      </c>
      <c r="E940" t="s">
        <v>5741</v>
      </c>
      <c r="F940" t="s">
        <v>5741</v>
      </c>
      <c r="G940">
        <v>271</v>
      </c>
      <c r="H940" t="s">
        <v>17</v>
      </c>
      <c r="I940" t="s">
        <v>18</v>
      </c>
      <c r="J940" t="s">
        <v>2869</v>
      </c>
      <c r="K940">
        <v>18</v>
      </c>
      <c r="L940" t="s">
        <v>5742</v>
      </c>
      <c r="M940" t="s">
        <v>5742</v>
      </c>
      <c r="N940" t="s">
        <v>2936</v>
      </c>
      <c r="O940" t="s">
        <v>21</v>
      </c>
      <c r="P940">
        <v>1991</v>
      </c>
      <c r="Q940" t="s">
        <v>2949</v>
      </c>
      <c r="R940" t="s">
        <v>23</v>
      </c>
      <c r="S940" t="s">
        <v>2950</v>
      </c>
      <c r="T940">
        <v>4.955551319586478</v>
      </c>
      <c r="U940">
        <v>51.816868429197413</v>
      </c>
    </row>
    <row r="941" spans="1:21" x14ac:dyDescent="0.25">
      <c r="A941" t="s">
        <v>2951</v>
      </c>
      <c r="B941" t="s">
        <v>5742</v>
      </c>
      <c r="C941">
        <v>-99999</v>
      </c>
      <c r="D941">
        <v>-99999</v>
      </c>
      <c r="E941" t="s">
        <v>5741</v>
      </c>
      <c r="F941" t="s">
        <v>5741</v>
      </c>
      <c r="G941">
        <v>149</v>
      </c>
      <c r="H941" t="s">
        <v>17</v>
      </c>
      <c r="I941" t="s">
        <v>18</v>
      </c>
      <c r="J941" t="s">
        <v>2869</v>
      </c>
      <c r="K941">
        <v>2</v>
      </c>
      <c r="L941" t="s">
        <v>5742</v>
      </c>
      <c r="M941" t="s">
        <v>5742</v>
      </c>
      <c r="N941" t="s">
        <v>2936</v>
      </c>
      <c r="O941" t="s">
        <v>21</v>
      </c>
      <c r="P941">
        <v>1990</v>
      </c>
      <c r="Q941" t="s">
        <v>2952</v>
      </c>
      <c r="R941" t="s">
        <v>23</v>
      </c>
      <c r="S941" t="s">
        <v>2953</v>
      </c>
      <c r="T941">
        <v>4.9551202848685536</v>
      </c>
      <c r="U941">
        <v>51.817571378163727</v>
      </c>
    </row>
    <row r="942" spans="1:21" x14ac:dyDescent="0.25">
      <c r="A942" t="s">
        <v>2954</v>
      </c>
      <c r="B942" t="s">
        <v>5742</v>
      </c>
      <c r="C942">
        <v>-99999</v>
      </c>
      <c r="D942">
        <v>-99999</v>
      </c>
      <c r="E942" t="s">
        <v>5741</v>
      </c>
      <c r="F942" t="s">
        <v>5741</v>
      </c>
      <c r="G942">
        <v>158</v>
      </c>
      <c r="H942" t="s">
        <v>17</v>
      </c>
      <c r="I942" t="s">
        <v>18</v>
      </c>
      <c r="J942" t="s">
        <v>2869</v>
      </c>
      <c r="K942">
        <v>20</v>
      </c>
      <c r="L942" t="s">
        <v>5742</v>
      </c>
      <c r="M942" t="s">
        <v>5742</v>
      </c>
      <c r="N942" t="s">
        <v>2936</v>
      </c>
      <c r="O942" t="s">
        <v>21</v>
      </c>
      <c r="P942">
        <v>1992</v>
      </c>
      <c r="Q942" t="s">
        <v>2955</v>
      </c>
      <c r="R942" t="s">
        <v>23</v>
      </c>
      <c r="S942" t="s">
        <v>2956</v>
      </c>
      <c r="T942">
        <v>4.9556728046482803</v>
      </c>
      <c r="U942">
        <v>51.817052420587139</v>
      </c>
    </row>
    <row r="943" spans="1:21" x14ac:dyDescent="0.25">
      <c r="A943" t="s">
        <v>2957</v>
      </c>
      <c r="B943" t="s">
        <v>5435</v>
      </c>
      <c r="C943">
        <v>-99999</v>
      </c>
      <c r="D943">
        <v>-99999</v>
      </c>
      <c r="E943" t="s">
        <v>5615</v>
      </c>
      <c r="F943" t="s">
        <v>5741</v>
      </c>
      <c r="G943">
        <v>158</v>
      </c>
      <c r="H943" t="s">
        <v>17</v>
      </c>
      <c r="I943" t="s">
        <v>18</v>
      </c>
      <c r="J943" t="s">
        <v>2869</v>
      </c>
      <c r="K943">
        <v>22</v>
      </c>
      <c r="L943" t="s">
        <v>5742</v>
      </c>
      <c r="M943" t="s">
        <v>5742</v>
      </c>
      <c r="N943" t="s">
        <v>2936</v>
      </c>
      <c r="O943" t="s">
        <v>21</v>
      </c>
      <c r="P943">
        <v>1992</v>
      </c>
      <c r="Q943" t="s">
        <v>2958</v>
      </c>
      <c r="R943" t="s">
        <v>23</v>
      </c>
      <c r="S943" t="s">
        <v>2959</v>
      </c>
      <c r="T943">
        <v>4.9557435827907224</v>
      </c>
      <c r="U943">
        <v>51.817159661624103</v>
      </c>
    </row>
    <row r="944" spans="1:21" x14ac:dyDescent="0.25">
      <c r="A944" t="s">
        <v>2960</v>
      </c>
      <c r="B944" t="s">
        <v>5742</v>
      </c>
      <c r="C944">
        <v>-99999</v>
      </c>
      <c r="D944">
        <v>-99999</v>
      </c>
      <c r="E944" t="s">
        <v>5741</v>
      </c>
      <c r="F944" t="s">
        <v>5741</v>
      </c>
      <c r="G944">
        <v>169</v>
      </c>
      <c r="H944" t="s">
        <v>236</v>
      </c>
      <c r="I944" t="s">
        <v>18</v>
      </c>
      <c r="J944" t="s">
        <v>2869</v>
      </c>
      <c r="K944">
        <v>4</v>
      </c>
      <c r="L944" t="s">
        <v>5742</v>
      </c>
      <c r="M944" t="s">
        <v>5742</v>
      </c>
      <c r="N944" t="s">
        <v>2936</v>
      </c>
      <c r="O944" t="s">
        <v>21</v>
      </c>
      <c r="P944">
        <v>1990</v>
      </c>
      <c r="Q944" t="s">
        <v>2961</v>
      </c>
      <c r="R944" t="s">
        <v>23</v>
      </c>
      <c r="S944" t="s">
        <v>2962</v>
      </c>
      <c r="T944">
        <v>4.9552026452581703</v>
      </c>
      <c r="U944">
        <v>51.817550513440374</v>
      </c>
    </row>
    <row r="945" spans="1:21" x14ac:dyDescent="0.25">
      <c r="A945" t="s">
        <v>2963</v>
      </c>
      <c r="B945" t="s">
        <v>5742</v>
      </c>
      <c r="C945">
        <v>-99999</v>
      </c>
      <c r="D945">
        <v>-99999</v>
      </c>
      <c r="E945" t="s">
        <v>5741</v>
      </c>
      <c r="F945" t="s">
        <v>5741</v>
      </c>
      <c r="G945">
        <v>150</v>
      </c>
      <c r="H945" t="s">
        <v>17</v>
      </c>
      <c r="I945" t="s">
        <v>18</v>
      </c>
      <c r="J945" t="s">
        <v>2869</v>
      </c>
      <c r="K945">
        <v>6</v>
      </c>
      <c r="L945" t="s">
        <v>5742</v>
      </c>
      <c r="M945" t="s">
        <v>5742</v>
      </c>
      <c r="N945" t="s">
        <v>2936</v>
      </c>
      <c r="O945" t="s">
        <v>21</v>
      </c>
      <c r="P945">
        <v>1990</v>
      </c>
      <c r="Q945" t="s">
        <v>2964</v>
      </c>
      <c r="R945" t="s">
        <v>23</v>
      </c>
      <c r="S945" t="s">
        <v>2965</v>
      </c>
      <c r="T945">
        <v>4.9554167983112984</v>
      </c>
      <c r="U945">
        <v>51.817496067202242</v>
      </c>
    </row>
    <row r="946" spans="1:21" x14ac:dyDescent="0.25">
      <c r="A946" t="s">
        <v>2966</v>
      </c>
      <c r="B946" t="s">
        <v>5435</v>
      </c>
      <c r="C946">
        <v>-99999</v>
      </c>
      <c r="D946">
        <v>-99999</v>
      </c>
      <c r="E946" t="s">
        <v>5616</v>
      </c>
      <c r="F946" t="s">
        <v>5617</v>
      </c>
      <c r="G946">
        <v>163</v>
      </c>
      <c r="H946" t="s">
        <v>17</v>
      </c>
      <c r="I946" t="s">
        <v>18</v>
      </c>
      <c r="J946" t="s">
        <v>2869</v>
      </c>
      <c r="K946">
        <v>8</v>
      </c>
      <c r="L946" t="s">
        <v>5742</v>
      </c>
      <c r="M946" t="s">
        <v>5742</v>
      </c>
      <c r="N946" t="s">
        <v>2936</v>
      </c>
      <c r="O946" t="s">
        <v>21</v>
      </c>
      <c r="P946">
        <v>1990</v>
      </c>
      <c r="Q946" t="s">
        <v>2967</v>
      </c>
      <c r="R946" t="s">
        <v>23</v>
      </c>
      <c r="S946" t="s">
        <v>2968</v>
      </c>
      <c r="T946">
        <v>4.9555005986621419</v>
      </c>
      <c r="U946">
        <v>51.817474740166332</v>
      </c>
    </row>
    <row r="947" spans="1:21" x14ac:dyDescent="0.25">
      <c r="A947" t="s">
        <v>2969</v>
      </c>
      <c r="B947" t="s">
        <v>5439</v>
      </c>
      <c r="C947">
        <v>-99999</v>
      </c>
      <c r="D947">
        <v>-99999</v>
      </c>
      <c r="E947" t="s">
        <v>5616</v>
      </c>
      <c r="F947" t="s">
        <v>5619</v>
      </c>
      <c r="G947">
        <v>128</v>
      </c>
      <c r="H947" t="s">
        <v>17</v>
      </c>
      <c r="I947" t="s">
        <v>18</v>
      </c>
      <c r="J947" t="s">
        <v>2869</v>
      </c>
      <c r="K947">
        <v>24</v>
      </c>
      <c r="L947" t="s">
        <v>5742</v>
      </c>
      <c r="M947" t="s">
        <v>5742</v>
      </c>
      <c r="N947" t="s">
        <v>2970</v>
      </c>
      <c r="O947" t="s">
        <v>21</v>
      </c>
      <c r="P947">
        <v>1990</v>
      </c>
      <c r="Q947" t="s">
        <v>2971</v>
      </c>
      <c r="R947" t="s">
        <v>23</v>
      </c>
      <c r="S947" t="s">
        <v>2972</v>
      </c>
      <c r="T947">
        <v>4.9558714914467057</v>
      </c>
      <c r="U947">
        <v>51.817377302300578</v>
      </c>
    </row>
    <row r="948" spans="1:21" x14ac:dyDescent="0.25">
      <c r="A948" t="s">
        <v>2973</v>
      </c>
      <c r="B948" t="s">
        <v>5439</v>
      </c>
      <c r="C948">
        <v>-99999</v>
      </c>
      <c r="D948">
        <v>-99999</v>
      </c>
      <c r="E948" t="s">
        <v>5620</v>
      </c>
      <c r="F948" t="s">
        <v>5741</v>
      </c>
      <c r="G948">
        <v>116</v>
      </c>
      <c r="H948" t="s">
        <v>17</v>
      </c>
      <c r="I948" t="s">
        <v>18</v>
      </c>
      <c r="J948" t="s">
        <v>2869</v>
      </c>
      <c r="K948">
        <v>26</v>
      </c>
      <c r="L948" t="s">
        <v>5742</v>
      </c>
      <c r="M948" t="s">
        <v>5742</v>
      </c>
      <c r="N948" t="s">
        <v>2970</v>
      </c>
      <c r="O948" t="s">
        <v>21</v>
      </c>
      <c r="P948">
        <v>1990</v>
      </c>
      <c r="Q948" t="s">
        <v>2974</v>
      </c>
      <c r="R948" t="s">
        <v>23</v>
      </c>
      <c r="S948" t="s">
        <v>2975</v>
      </c>
      <c r="T948">
        <v>4.9560044236073324</v>
      </c>
      <c r="U948">
        <v>51.817338223424542</v>
      </c>
    </row>
    <row r="949" spans="1:21" x14ac:dyDescent="0.25">
      <c r="A949" t="s">
        <v>2976</v>
      </c>
      <c r="B949" t="s">
        <v>5435</v>
      </c>
      <c r="C949">
        <v>-99999</v>
      </c>
      <c r="D949">
        <v>-99999</v>
      </c>
      <c r="E949" t="s">
        <v>5620</v>
      </c>
      <c r="F949" t="s">
        <v>5741</v>
      </c>
      <c r="G949">
        <v>116</v>
      </c>
      <c r="H949" t="s">
        <v>17</v>
      </c>
      <c r="I949" t="s">
        <v>18</v>
      </c>
      <c r="J949" t="s">
        <v>2869</v>
      </c>
      <c r="K949">
        <v>28</v>
      </c>
      <c r="L949" t="s">
        <v>5742</v>
      </c>
      <c r="M949" t="s">
        <v>5742</v>
      </c>
      <c r="N949" t="s">
        <v>2970</v>
      </c>
      <c r="O949" t="s">
        <v>21</v>
      </c>
      <c r="P949">
        <v>1990</v>
      </c>
      <c r="Q949" t="s">
        <v>2977</v>
      </c>
      <c r="R949" t="s">
        <v>23</v>
      </c>
      <c r="S949" t="s">
        <v>2978</v>
      </c>
      <c r="T949">
        <v>4.956102628618134</v>
      </c>
      <c r="U949">
        <v>51.817313479322053</v>
      </c>
    </row>
    <row r="950" spans="1:21" x14ac:dyDescent="0.25">
      <c r="A950" t="s">
        <v>2979</v>
      </c>
      <c r="B950" t="s">
        <v>5742</v>
      </c>
      <c r="C950">
        <v>-99999</v>
      </c>
      <c r="D950">
        <v>-99999</v>
      </c>
      <c r="E950" t="s">
        <v>5741</v>
      </c>
      <c r="F950" t="s">
        <v>5741</v>
      </c>
      <c r="G950">
        <v>116</v>
      </c>
      <c r="H950" t="s">
        <v>17</v>
      </c>
      <c r="I950" t="s">
        <v>18</v>
      </c>
      <c r="J950" t="s">
        <v>2869</v>
      </c>
      <c r="K950">
        <v>30</v>
      </c>
      <c r="L950" t="s">
        <v>5742</v>
      </c>
      <c r="M950" t="s">
        <v>5742</v>
      </c>
      <c r="N950" t="s">
        <v>2970</v>
      </c>
      <c r="O950" t="s">
        <v>21</v>
      </c>
      <c r="P950">
        <v>1990</v>
      </c>
      <c r="Q950" t="s">
        <v>2980</v>
      </c>
      <c r="R950" t="s">
        <v>23</v>
      </c>
      <c r="S950" t="s">
        <v>2981</v>
      </c>
      <c r="T950">
        <v>4.9562005718735698</v>
      </c>
      <c r="U950">
        <v>51.81728879709577</v>
      </c>
    </row>
    <row r="951" spans="1:21" x14ac:dyDescent="0.25">
      <c r="A951" t="s">
        <v>2982</v>
      </c>
      <c r="B951" t="s">
        <v>5439</v>
      </c>
      <c r="C951">
        <v>-99999</v>
      </c>
      <c r="D951">
        <v>-99999</v>
      </c>
      <c r="E951" t="s">
        <v>5620</v>
      </c>
      <c r="F951" t="s">
        <v>5741</v>
      </c>
      <c r="G951">
        <v>116</v>
      </c>
      <c r="H951" t="s">
        <v>17</v>
      </c>
      <c r="I951" t="s">
        <v>18</v>
      </c>
      <c r="J951" t="s">
        <v>2869</v>
      </c>
      <c r="K951">
        <v>32</v>
      </c>
      <c r="L951" t="s">
        <v>5742</v>
      </c>
      <c r="M951" t="s">
        <v>5742</v>
      </c>
      <c r="N951" t="s">
        <v>2970</v>
      </c>
      <c r="O951" t="s">
        <v>21</v>
      </c>
      <c r="P951">
        <v>1990</v>
      </c>
      <c r="Q951" t="s">
        <v>2983</v>
      </c>
      <c r="R951" t="s">
        <v>23</v>
      </c>
      <c r="S951" t="s">
        <v>2984</v>
      </c>
      <c r="T951">
        <v>4.9563077488728382</v>
      </c>
      <c r="U951">
        <v>51.817281289709491</v>
      </c>
    </row>
    <row r="952" spans="1:21" x14ac:dyDescent="0.25">
      <c r="A952" t="s">
        <v>2985</v>
      </c>
      <c r="B952" t="s">
        <v>5742</v>
      </c>
      <c r="C952">
        <v>-99999</v>
      </c>
      <c r="D952">
        <v>-99999</v>
      </c>
      <c r="E952" t="s">
        <v>5741</v>
      </c>
      <c r="F952" t="s">
        <v>5741</v>
      </c>
      <c r="G952">
        <v>128</v>
      </c>
      <c r="H952" t="s">
        <v>17</v>
      </c>
      <c r="I952" t="s">
        <v>18</v>
      </c>
      <c r="J952" t="s">
        <v>2869</v>
      </c>
      <c r="K952">
        <v>34</v>
      </c>
      <c r="L952" t="s">
        <v>5742</v>
      </c>
      <c r="M952" t="s">
        <v>5742</v>
      </c>
      <c r="N952" t="s">
        <v>2970</v>
      </c>
      <c r="O952" t="s">
        <v>21</v>
      </c>
      <c r="P952">
        <v>1990</v>
      </c>
      <c r="Q952" t="s">
        <v>2986</v>
      </c>
      <c r="R952" t="s">
        <v>23</v>
      </c>
      <c r="S952" t="s">
        <v>2987</v>
      </c>
      <c r="T952">
        <v>4.9564082793281097</v>
      </c>
      <c r="U952">
        <v>51.817255996602682</v>
      </c>
    </row>
    <row r="953" spans="1:21" x14ac:dyDescent="0.25">
      <c r="A953" t="s">
        <v>2988</v>
      </c>
      <c r="B953" t="s">
        <v>5439</v>
      </c>
      <c r="C953">
        <v>-99999</v>
      </c>
      <c r="D953">
        <v>-99999</v>
      </c>
      <c r="E953" t="s">
        <v>5616</v>
      </c>
      <c r="F953" t="s">
        <v>5619</v>
      </c>
      <c r="G953">
        <v>87</v>
      </c>
      <c r="H953" t="s">
        <v>17</v>
      </c>
      <c r="I953" t="s">
        <v>18</v>
      </c>
      <c r="J953" t="s">
        <v>2869</v>
      </c>
      <c r="K953">
        <v>36</v>
      </c>
      <c r="L953" t="s">
        <v>5742</v>
      </c>
      <c r="M953" t="s">
        <v>5742</v>
      </c>
      <c r="N953" t="s">
        <v>2970</v>
      </c>
      <c r="O953" t="s">
        <v>21</v>
      </c>
      <c r="P953">
        <v>1990</v>
      </c>
      <c r="Q953" t="s">
        <v>2989</v>
      </c>
      <c r="R953" t="s">
        <v>23</v>
      </c>
      <c r="S953" t="s">
        <v>2990</v>
      </c>
      <c r="T953">
        <v>4.9563218707716636</v>
      </c>
      <c r="U953">
        <v>51.817038904352458</v>
      </c>
    </row>
    <row r="954" spans="1:21" x14ac:dyDescent="0.25">
      <c r="A954" t="s">
        <v>2991</v>
      </c>
      <c r="B954" t="s">
        <v>5742</v>
      </c>
      <c r="C954">
        <v>-99999</v>
      </c>
      <c r="D954">
        <v>-99999</v>
      </c>
      <c r="E954" t="s">
        <v>5741</v>
      </c>
      <c r="F954" t="s">
        <v>5741</v>
      </c>
      <c r="G954">
        <v>120</v>
      </c>
      <c r="H954" t="s">
        <v>17</v>
      </c>
      <c r="I954" t="s">
        <v>18</v>
      </c>
      <c r="J954" t="s">
        <v>2869</v>
      </c>
      <c r="K954">
        <v>38</v>
      </c>
      <c r="L954" t="s">
        <v>5742</v>
      </c>
      <c r="M954" t="s">
        <v>5742</v>
      </c>
      <c r="N954" t="s">
        <v>2970</v>
      </c>
      <c r="O954" t="s">
        <v>21</v>
      </c>
      <c r="P954">
        <v>1990</v>
      </c>
      <c r="Q954" t="s">
        <v>2992</v>
      </c>
      <c r="R954" t="s">
        <v>23</v>
      </c>
      <c r="S954" t="s">
        <v>2993</v>
      </c>
      <c r="T954">
        <v>4.9562918054086742</v>
      </c>
      <c r="U954">
        <v>51.816993447118612</v>
      </c>
    </row>
    <row r="955" spans="1:21" x14ac:dyDescent="0.25">
      <c r="A955" t="s">
        <v>2994</v>
      </c>
      <c r="B955" t="s">
        <v>5439</v>
      </c>
      <c r="C955">
        <v>-99999</v>
      </c>
      <c r="D955">
        <v>-99999</v>
      </c>
      <c r="E955" t="s">
        <v>5620</v>
      </c>
      <c r="F955" t="s">
        <v>5741</v>
      </c>
      <c r="G955">
        <v>99</v>
      </c>
      <c r="H955" t="s">
        <v>29</v>
      </c>
      <c r="I955" t="s">
        <v>18</v>
      </c>
      <c r="J955" t="s">
        <v>2869</v>
      </c>
      <c r="K955">
        <v>40</v>
      </c>
      <c r="L955" t="s">
        <v>5742</v>
      </c>
      <c r="M955" t="s">
        <v>5742</v>
      </c>
      <c r="N955" t="s">
        <v>2970</v>
      </c>
      <c r="O955" t="s">
        <v>21</v>
      </c>
      <c r="P955">
        <v>1990</v>
      </c>
      <c r="Q955" t="s">
        <v>2995</v>
      </c>
      <c r="R955" t="s">
        <v>23</v>
      </c>
      <c r="S955" t="s">
        <v>2996</v>
      </c>
      <c r="T955">
        <v>4.9562615685680056</v>
      </c>
      <c r="U955">
        <v>51.816947728581283</v>
      </c>
    </row>
    <row r="956" spans="1:21" x14ac:dyDescent="0.25">
      <c r="A956" t="s">
        <v>2997</v>
      </c>
      <c r="B956" t="s">
        <v>5435</v>
      </c>
      <c r="C956">
        <v>-99999</v>
      </c>
      <c r="D956">
        <v>-99999</v>
      </c>
      <c r="E956" t="s">
        <v>5620</v>
      </c>
      <c r="F956" t="s">
        <v>5741</v>
      </c>
      <c r="G956">
        <v>103</v>
      </c>
      <c r="H956" t="s">
        <v>17</v>
      </c>
      <c r="I956" t="s">
        <v>18</v>
      </c>
      <c r="J956" t="s">
        <v>2869</v>
      </c>
      <c r="K956">
        <v>42</v>
      </c>
      <c r="L956" t="s">
        <v>5742</v>
      </c>
      <c r="M956" t="s">
        <v>5742</v>
      </c>
      <c r="N956" t="s">
        <v>2970</v>
      </c>
      <c r="O956" t="s">
        <v>21</v>
      </c>
      <c r="P956">
        <v>1990</v>
      </c>
      <c r="Q956" t="s">
        <v>2998</v>
      </c>
      <c r="R956" t="s">
        <v>23</v>
      </c>
      <c r="S956" t="s">
        <v>2999</v>
      </c>
      <c r="T956">
        <v>4.9562314747511076</v>
      </c>
      <c r="U956">
        <v>51.816902226284341</v>
      </c>
    </row>
    <row r="957" spans="1:21" x14ac:dyDescent="0.25">
      <c r="A957" t="s">
        <v>3000</v>
      </c>
      <c r="B957" t="s">
        <v>5435</v>
      </c>
      <c r="C957">
        <v>-99999</v>
      </c>
      <c r="D957">
        <v>-99999</v>
      </c>
      <c r="E957" t="s">
        <v>5620</v>
      </c>
      <c r="F957" t="s">
        <v>5741</v>
      </c>
      <c r="G957">
        <v>99</v>
      </c>
      <c r="H957" t="s">
        <v>17</v>
      </c>
      <c r="I957" t="s">
        <v>18</v>
      </c>
      <c r="J957" t="s">
        <v>2869</v>
      </c>
      <c r="K957">
        <v>44</v>
      </c>
      <c r="L957" t="s">
        <v>5742</v>
      </c>
      <c r="M957" t="s">
        <v>5742</v>
      </c>
      <c r="N957" t="s">
        <v>2970</v>
      </c>
      <c r="O957" t="s">
        <v>21</v>
      </c>
      <c r="P957">
        <v>1990</v>
      </c>
      <c r="Q957" t="s">
        <v>3001</v>
      </c>
      <c r="R957" t="s">
        <v>23</v>
      </c>
      <c r="S957" t="s">
        <v>3002</v>
      </c>
      <c r="T957">
        <v>4.9562013809948624</v>
      </c>
      <c r="U957">
        <v>51.816856723979527</v>
      </c>
    </row>
    <row r="958" spans="1:21" x14ac:dyDescent="0.25">
      <c r="A958" t="s">
        <v>3003</v>
      </c>
      <c r="B958" t="s">
        <v>5742</v>
      </c>
      <c r="C958">
        <v>-99999</v>
      </c>
      <c r="D958">
        <v>-99999</v>
      </c>
      <c r="E958" t="s">
        <v>5741</v>
      </c>
      <c r="F958" t="s">
        <v>5741</v>
      </c>
      <c r="G958">
        <v>133</v>
      </c>
      <c r="H958" t="s">
        <v>17</v>
      </c>
      <c r="I958" t="s">
        <v>18</v>
      </c>
      <c r="J958" t="s">
        <v>2869</v>
      </c>
      <c r="K958">
        <v>46</v>
      </c>
      <c r="L958" t="s">
        <v>5742</v>
      </c>
      <c r="M958" t="s">
        <v>5742</v>
      </c>
      <c r="N958" t="s">
        <v>2970</v>
      </c>
      <c r="O958" t="s">
        <v>21</v>
      </c>
      <c r="P958">
        <v>1990</v>
      </c>
      <c r="Q958" t="s">
        <v>3004</v>
      </c>
      <c r="R958" t="s">
        <v>23</v>
      </c>
      <c r="S958" t="s">
        <v>3005</v>
      </c>
      <c r="T958">
        <v>4.9561712443075701</v>
      </c>
      <c r="U958">
        <v>51.816811167578031</v>
      </c>
    </row>
    <row r="959" spans="1:21" x14ac:dyDescent="0.25">
      <c r="A959" t="s">
        <v>3006</v>
      </c>
      <c r="B959" t="s">
        <v>5742</v>
      </c>
      <c r="C959">
        <v>-99999</v>
      </c>
      <c r="D959">
        <v>-99999</v>
      </c>
      <c r="E959" t="s">
        <v>5741</v>
      </c>
      <c r="F959" t="s">
        <v>5741</v>
      </c>
      <c r="G959">
        <v>179</v>
      </c>
      <c r="H959" t="s">
        <v>17</v>
      </c>
      <c r="I959" t="s">
        <v>18</v>
      </c>
      <c r="J959" t="s">
        <v>2869</v>
      </c>
      <c r="K959">
        <v>48</v>
      </c>
      <c r="L959" t="s">
        <v>5742</v>
      </c>
      <c r="M959" t="s">
        <v>5742</v>
      </c>
      <c r="N959" t="s">
        <v>2970</v>
      </c>
      <c r="O959" t="s">
        <v>21</v>
      </c>
      <c r="P959">
        <v>1991</v>
      </c>
      <c r="Q959" t="s">
        <v>3007</v>
      </c>
      <c r="R959" t="s">
        <v>23</v>
      </c>
      <c r="S959" t="s">
        <v>3008</v>
      </c>
      <c r="T959">
        <v>4.9560666802711042</v>
      </c>
      <c r="U959">
        <v>51.816675965390949</v>
      </c>
    </row>
    <row r="960" spans="1:21" x14ac:dyDescent="0.25">
      <c r="A960" t="s">
        <v>3009</v>
      </c>
      <c r="B960" t="s">
        <v>5742</v>
      </c>
      <c r="C960">
        <v>-99999</v>
      </c>
      <c r="D960">
        <v>-99999</v>
      </c>
      <c r="E960" t="s">
        <v>5741</v>
      </c>
      <c r="F960" t="s">
        <v>5741</v>
      </c>
      <c r="G960">
        <v>228</v>
      </c>
      <c r="H960" t="s">
        <v>17</v>
      </c>
      <c r="I960" t="s">
        <v>18</v>
      </c>
      <c r="J960" t="s">
        <v>2869</v>
      </c>
      <c r="K960">
        <v>50</v>
      </c>
      <c r="L960" t="s">
        <v>5742</v>
      </c>
      <c r="M960" t="s">
        <v>5742</v>
      </c>
      <c r="N960" t="s">
        <v>2970</v>
      </c>
      <c r="O960" t="s">
        <v>21</v>
      </c>
      <c r="P960">
        <v>1991</v>
      </c>
      <c r="Q960" t="s">
        <v>3010</v>
      </c>
      <c r="R960" t="s">
        <v>23</v>
      </c>
      <c r="S960" t="s">
        <v>3011</v>
      </c>
      <c r="T960">
        <v>4.9557184331506123</v>
      </c>
      <c r="U960">
        <v>51.816499059900877</v>
      </c>
    </row>
    <row r="961" spans="1:21" x14ac:dyDescent="0.25">
      <c r="A961" t="s">
        <v>3012</v>
      </c>
      <c r="B961" t="s">
        <v>5742</v>
      </c>
      <c r="C961">
        <v>-99999</v>
      </c>
      <c r="D961">
        <v>-99999</v>
      </c>
      <c r="E961" t="s">
        <v>5741</v>
      </c>
      <c r="F961" t="s">
        <v>5741</v>
      </c>
      <c r="G961">
        <v>108</v>
      </c>
      <c r="H961" t="s">
        <v>17</v>
      </c>
      <c r="I961" t="s">
        <v>18</v>
      </c>
      <c r="J961" t="s">
        <v>3013</v>
      </c>
      <c r="K961">
        <v>1</v>
      </c>
      <c r="L961" t="s">
        <v>5742</v>
      </c>
      <c r="M961" t="s">
        <v>5742</v>
      </c>
      <c r="N961" t="s">
        <v>3014</v>
      </c>
      <c r="O961" t="s">
        <v>21</v>
      </c>
      <c r="P961">
        <v>1993</v>
      </c>
      <c r="Q961" t="s">
        <v>3015</v>
      </c>
      <c r="R961" t="s">
        <v>23</v>
      </c>
      <c r="S961" t="s">
        <v>3016</v>
      </c>
      <c r="T961">
        <v>4.9570095904366296</v>
      </c>
      <c r="U961">
        <v>51.816444376222847</v>
      </c>
    </row>
    <row r="962" spans="1:21" x14ac:dyDescent="0.25">
      <c r="A962" t="s">
        <v>3017</v>
      </c>
      <c r="B962" t="s">
        <v>5435</v>
      </c>
      <c r="C962">
        <v>-99999</v>
      </c>
      <c r="D962">
        <v>-99999</v>
      </c>
      <c r="E962" t="s">
        <v>5616</v>
      </c>
      <c r="F962" t="s">
        <v>5619</v>
      </c>
      <c r="G962">
        <v>134</v>
      </c>
      <c r="H962" t="s">
        <v>17</v>
      </c>
      <c r="I962" t="s">
        <v>18</v>
      </c>
      <c r="J962" t="s">
        <v>3013</v>
      </c>
      <c r="K962">
        <v>11</v>
      </c>
      <c r="L962" t="s">
        <v>5742</v>
      </c>
      <c r="M962" t="s">
        <v>5742</v>
      </c>
      <c r="N962" t="s">
        <v>3014</v>
      </c>
      <c r="O962" t="s">
        <v>21</v>
      </c>
      <c r="P962">
        <v>1993</v>
      </c>
      <c r="Q962" t="s">
        <v>3018</v>
      </c>
      <c r="R962" t="s">
        <v>23</v>
      </c>
      <c r="S962" t="s">
        <v>3019</v>
      </c>
      <c r="T962">
        <v>4.9571562263945044</v>
      </c>
      <c r="U962">
        <v>51.816666578378552</v>
      </c>
    </row>
    <row r="963" spans="1:21" x14ac:dyDescent="0.25">
      <c r="A963" t="s">
        <v>3020</v>
      </c>
      <c r="B963" t="s">
        <v>5742</v>
      </c>
      <c r="C963">
        <v>-99999</v>
      </c>
      <c r="D963">
        <v>-99999</v>
      </c>
      <c r="E963" t="s">
        <v>5741</v>
      </c>
      <c r="F963" t="s">
        <v>5741</v>
      </c>
      <c r="G963">
        <v>132</v>
      </c>
      <c r="H963" t="s">
        <v>17</v>
      </c>
      <c r="I963" t="s">
        <v>18</v>
      </c>
      <c r="J963" t="s">
        <v>3013</v>
      </c>
      <c r="K963">
        <v>13</v>
      </c>
      <c r="L963" t="s">
        <v>5742</v>
      </c>
      <c r="M963" t="s">
        <v>5742</v>
      </c>
      <c r="N963" t="s">
        <v>3014</v>
      </c>
      <c r="O963" t="s">
        <v>21</v>
      </c>
      <c r="P963">
        <v>1993</v>
      </c>
      <c r="Q963" t="s">
        <v>3021</v>
      </c>
      <c r="R963" t="s">
        <v>23</v>
      </c>
      <c r="S963" t="s">
        <v>3022</v>
      </c>
      <c r="T963">
        <v>4.9572178631578101</v>
      </c>
      <c r="U963">
        <v>51.816759394480833</v>
      </c>
    </row>
    <row r="964" spans="1:21" x14ac:dyDescent="0.25">
      <c r="A964" t="s">
        <v>3023</v>
      </c>
      <c r="B964" t="s">
        <v>5742</v>
      </c>
      <c r="C964">
        <v>-99999</v>
      </c>
      <c r="D964">
        <v>-99999</v>
      </c>
      <c r="E964" t="s">
        <v>5741</v>
      </c>
      <c r="F964" t="s">
        <v>5741</v>
      </c>
      <c r="G964">
        <v>120</v>
      </c>
      <c r="H964" t="s">
        <v>17</v>
      </c>
      <c r="I964" t="s">
        <v>18</v>
      </c>
      <c r="J964" t="s">
        <v>3013</v>
      </c>
      <c r="K964">
        <v>15</v>
      </c>
      <c r="L964" t="s">
        <v>5742</v>
      </c>
      <c r="M964" t="s">
        <v>5742</v>
      </c>
      <c r="N964" t="s">
        <v>3014</v>
      </c>
      <c r="O964" t="s">
        <v>21</v>
      </c>
      <c r="P964">
        <v>1993</v>
      </c>
      <c r="Q964" t="s">
        <v>3024</v>
      </c>
      <c r="R964" t="s">
        <v>23</v>
      </c>
      <c r="S964" t="s">
        <v>3025</v>
      </c>
      <c r="T964">
        <v>4.9572476979470563</v>
      </c>
      <c r="U964">
        <v>51.816804778724268</v>
      </c>
    </row>
    <row r="965" spans="1:21" x14ac:dyDescent="0.25">
      <c r="A965" t="s">
        <v>3026</v>
      </c>
      <c r="B965" t="s">
        <v>5742</v>
      </c>
      <c r="C965">
        <v>-99999</v>
      </c>
      <c r="D965">
        <v>-99999</v>
      </c>
      <c r="E965" t="s">
        <v>5741</v>
      </c>
      <c r="F965" t="s">
        <v>5741</v>
      </c>
      <c r="G965">
        <v>118</v>
      </c>
      <c r="H965" t="s">
        <v>17</v>
      </c>
      <c r="I965" t="s">
        <v>18</v>
      </c>
      <c r="J965" t="s">
        <v>3013</v>
      </c>
      <c r="K965">
        <v>17</v>
      </c>
      <c r="L965" t="s">
        <v>5742</v>
      </c>
      <c r="M965" t="s">
        <v>5742</v>
      </c>
      <c r="N965" t="s">
        <v>3014</v>
      </c>
      <c r="O965" t="s">
        <v>21</v>
      </c>
      <c r="P965">
        <v>1993</v>
      </c>
      <c r="Q965" t="s">
        <v>3027</v>
      </c>
      <c r="R965" t="s">
        <v>23</v>
      </c>
      <c r="S965" t="s">
        <v>3028</v>
      </c>
      <c r="T965">
        <v>4.9572775327962759</v>
      </c>
      <c r="U965">
        <v>51.816850162959973</v>
      </c>
    </row>
    <row r="966" spans="1:21" x14ac:dyDescent="0.25">
      <c r="A966" t="s">
        <v>3029</v>
      </c>
      <c r="B966" t="s">
        <v>4937</v>
      </c>
      <c r="C966">
        <v>-99999</v>
      </c>
      <c r="D966">
        <v>-99999</v>
      </c>
      <c r="E966" t="s">
        <v>5620</v>
      </c>
      <c r="F966" t="s">
        <v>5741</v>
      </c>
      <c r="G966">
        <v>110</v>
      </c>
      <c r="H966" t="s">
        <v>17</v>
      </c>
      <c r="I966" t="s">
        <v>18</v>
      </c>
      <c r="J966" t="s">
        <v>3013</v>
      </c>
      <c r="K966">
        <v>19</v>
      </c>
      <c r="L966" t="s">
        <v>5742</v>
      </c>
      <c r="M966" t="s">
        <v>5742</v>
      </c>
      <c r="N966" t="s">
        <v>3014</v>
      </c>
      <c r="O966" t="s">
        <v>21</v>
      </c>
      <c r="P966">
        <v>1993</v>
      </c>
      <c r="Q966" t="s">
        <v>3030</v>
      </c>
      <c r="R966" t="s">
        <v>23</v>
      </c>
      <c r="S966" t="s">
        <v>3031</v>
      </c>
      <c r="T966">
        <v>4.9573073532030243</v>
      </c>
      <c r="U966">
        <v>51.816895547134791</v>
      </c>
    </row>
    <row r="967" spans="1:21" x14ac:dyDescent="0.25">
      <c r="A967" t="s">
        <v>3032</v>
      </c>
      <c r="B967" t="s">
        <v>5435</v>
      </c>
      <c r="C967">
        <v>-99999</v>
      </c>
      <c r="D967">
        <v>-99999</v>
      </c>
      <c r="E967" t="s">
        <v>5620</v>
      </c>
      <c r="F967" t="s">
        <v>5741</v>
      </c>
      <c r="G967">
        <v>108</v>
      </c>
      <c r="H967" t="s">
        <v>17</v>
      </c>
      <c r="I967" t="s">
        <v>18</v>
      </c>
      <c r="J967" t="s">
        <v>3013</v>
      </c>
      <c r="K967">
        <v>21</v>
      </c>
      <c r="L967" t="s">
        <v>5742</v>
      </c>
      <c r="M967" t="s">
        <v>5742</v>
      </c>
      <c r="N967" t="s">
        <v>3014</v>
      </c>
      <c r="O967" t="s">
        <v>21</v>
      </c>
      <c r="P967">
        <v>1993</v>
      </c>
      <c r="Q967" t="s">
        <v>3033</v>
      </c>
      <c r="R967" t="s">
        <v>23</v>
      </c>
      <c r="S967" t="s">
        <v>3034</v>
      </c>
      <c r="T967">
        <v>4.9573371882578696</v>
      </c>
      <c r="U967">
        <v>51.816940922366783</v>
      </c>
    </row>
    <row r="968" spans="1:21" x14ac:dyDescent="0.25">
      <c r="A968" t="s">
        <v>3035</v>
      </c>
      <c r="B968" t="s">
        <v>5742</v>
      </c>
      <c r="C968">
        <v>-99999</v>
      </c>
      <c r="D968">
        <v>-99999</v>
      </c>
      <c r="E968" t="s">
        <v>5741</v>
      </c>
      <c r="F968" t="s">
        <v>5741</v>
      </c>
      <c r="G968">
        <v>157</v>
      </c>
      <c r="H968" t="s">
        <v>17</v>
      </c>
      <c r="I968" t="s">
        <v>18</v>
      </c>
      <c r="J968" t="s">
        <v>3013</v>
      </c>
      <c r="K968">
        <v>23</v>
      </c>
      <c r="L968" t="s">
        <v>5742</v>
      </c>
      <c r="M968" t="s">
        <v>5742</v>
      </c>
      <c r="N968" t="s">
        <v>3014</v>
      </c>
      <c r="O968" t="s">
        <v>21</v>
      </c>
      <c r="P968">
        <v>1993</v>
      </c>
      <c r="Q968" t="s">
        <v>3036</v>
      </c>
      <c r="R968" t="s">
        <v>23</v>
      </c>
      <c r="S968" t="s">
        <v>3037</v>
      </c>
      <c r="T968">
        <v>4.957365493800908</v>
      </c>
      <c r="U968">
        <v>51.816983963974451</v>
      </c>
    </row>
    <row r="969" spans="1:21" x14ac:dyDescent="0.25">
      <c r="A969" t="s">
        <v>3038</v>
      </c>
      <c r="B969" t="s">
        <v>5435</v>
      </c>
      <c r="C969">
        <v>-99999</v>
      </c>
      <c r="D969">
        <v>-99999</v>
      </c>
      <c r="E969" t="s">
        <v>5616</v>
      </c>
      <c r="F969" t="s">
        <v>5617</v>
      </c>
      <c r="G969">
        <v>142</v>
      </c>
      <c r="H969" t="s">
        <v>17</v>
      </c>
      <c r="I969" t="s">
        <v>18</v>
      </c>
      <c r="J969" t="s">
        <v>3013</v>
      </c>
      <c r="K969">
        <v>25</v>
      </c>
      <c r="L969" t="s">
        <v>5742</v>
      </c>
      <c r="M969" t="s">
        <v>5742</v>
      </c>
      <c r="N969" t="s">
        <v>3014</v>
      </c>
      <c r="O969" t="s">
        <v>21</v>
      </c>
      <c r="P969">
        <v>1995</v>
      </c>
      <c r="Q969" t="s">
        <v>3039</v>
      </c>
      <c r="R969" t="s">
        <v>23</v>
      </c>
      <c r="S969" t="s">
        <v>3040</v>
      </c>
      <c r="T969">
        <v>4.9574447789837457</v>
      </c>
      <c r="U969">
        <v>51.817102920146887</v>
      </c>
    </row>
    <row r="970" spans="1:21" x14ac:dyDescent="0.25">
      <c r="A970" t="s">
        <v>3041</v>
      </c>
      <c r="B970" t="s">
        <v>5742</v>
      </c>
      <c r="C970">
        <v>-99999</v>
      </c>
      <c r="D970">
        <v>-99999</v>
      </c>
      <c r="E970" t="s">
        <v>5741</v>
      </c>
      <c r="F970" t="s">
        <v>5741</v>
      </c>
      <c r="G970">
        <v>145</v>
      </c>
      <c r="H970" t="s">
        <v>17</v>
      </c>
      <c r="I970" t="s">
        <v>18</v>
      </c>
      <c r="J970" t="s">
        <v>3013</v>
      </c>
      <c r="K970">
        <v>27</v>
      </c>
      <c r="L970" t="s">
        <v>5742</v>
      </c>
      <c r="M970" t="s">
        <v>5742</v>
      </c>
      <c r="N970" t="s">
        <v>3014</v>
      </c>
      <c r="O970" t="s">
        <v>21</v>
      </c>
      <c r="P970">
        <v>1995</v>
      </c>
      <c r="Q970" t="s">
        <v>3042</v>
      </c>
      <c r="R970" t="s">
        <v>23</v>
      </c>
      <c r="S970" t="s">
        <v>3043</v>
      </c>
      <c r="T970">
        <v>4.9574721289099504</v>
      </c>
      <c r="U970">
        <v>51.81714429536072</v>
      </c>
    </row>
    <row r="971" spans="1:21" x14ac:dyDescent="0.25">
      <c r="A971" t="s">
        <v>3044</v>
      </c>
      <c r="B971" t="s">
        <v>5742</v>
      </c>
      <c r="C971">
        <v>-99999</v>
      </c>
      <c r="D971">
        <v>-99999</v>
      </c>
      <c r="E971" t="s">
        <v>5741</v>
      </c>
      <c r="F971" t="s">
        <v>5741</v>
      </c>
      <c r="G971">
        <v>142</v>
      </c>
      <c r="H971" t="s">
        <v>17</v>
      </c>
      <c r="I971" t="s">
        <v>18</v>
      </c>
      <c r="J971" t="s">
        <v>3013</v>
      </c>
      <c r="K971">
        <v>29</v>
      </c>
      <c r="L971" t="s">
        <v>5742</v>
      </c>
      <c r="M971" t="s">
        <v>5742</v>
      </c>
      <c r="N971" t="s">
        <v>3014</v>
      </c>
      <c r="O971" t="s">
        <v>21</v>
      </c>
      <c r="P971">
        <v>1995</v>
      </c>
      <c r="Q971" t="s">
        <v>3045</v>
      </c>
      <c r="R971" t="s">
        <v>23</v>
      </c>
      <c r="S971" t="s">
        <v>3046</v>
      </c>
      <c r="T971">
        <v>4.9574066724243524</v>
      </c>
      <c r="U971">
        <v>51.817336445051282</v>
      </c>
    </row>
    <row r="972" spans="1:21" x14ac:dyDescent="0.25">
      <c r="A972" t="s">
        <v>3047</v>
      </c>
      <c r="B972" t="s">
        <v>5435</v>
      </c>
      <c r="C972">
        <v>-99999</v>
      </c>
      <c r="D972">
        <v>-99999</v>
      </c>
      <c r="E972" t="s">
        <v>5620</v>
      </c>
      <c r="F972" t="s">
        <v>5741</v>
      </c>
      <c r="G972">
        <v>108</v>
      </c>
      <c r="H972" t="s">
        <v>17</v>
      </c>
      <c r="I972" t="s">
        <v>18</v>
      </c>
      <c r="J972" t="s">
        <v>3013</v>
      </c>
      <c r="K972">
        <v>3</v>
      </c>
      <c r="L972" t="s">
        <v>5742</v>
      </c>
      <c r="M972" t="s">
        <v>5742</v>
      </c>
      <c r="N972" t="s">
        <v>3014</v>
      </c>
      <c r="O972" t="s">
        <v>21</v>
      </c>
      <c r="P972">
        <v>1993</v>
      </c>
      <c r="Q972" t="s">
        <v>3048</v>
      </c>
      <c r="R972" t="s">
        <v>23</v>
      </c>
      <c r="S972" t="s">
        <v>3049</v>
      </c>
      <c r="T972">
        <v>4.9570379825415296</v>
      </c>
      <c r="U972">
        <v>51.816487400253997</v>
      </c>
    </row>
    <row r="973" spans="1:21" x14ac:dyDescent="0.25">
      <c r="A973" t="s">
        <v>3050</v>
      </c>
      <c r="B973" t="s">
        <v>5435</v>
      </c>
      <c r="C973">
        <v>-99999</v>
      </c>
      <c r="D973">
        <v>-99999</v>
      </c>
      <c r="E973" t="s">
        <v>5616</v>
      </c>
      <c r="F973" t="s">
        <v>5617</v>
      </c>
      <c r="G973">
        <v>142</v>
      </c>
      <c r="H973" t="s">
        <v>17</v>
      </c>
      <c r="I973" t="s">
        <v>18</v>
      </c>
      <c r="J973" t="s">
        <v>3013</v>
      </c>
      <c r="K973">
        <v>31</v>
      </c>
      <c r="L973" t="s">
        <v>5742</v>
      </c>
      <c r="M973" t="s">
        <v>5742</v>
      </c>
      <c r="N973" t="s">
        <v>3014</v>
      </c>
      <c r="O973" t="s">
        <v>21</v>
      </c>
      <c r="P973">
        <v>1995</v>
      </c>
      <c r="Q973" t="s">
        <v>3051</v>
      </c>
      <c r="R973" t="s">
        <v>23</v>
      </c>
      <c r="S973" t="s">
        <v>3052</v>
      </c>
      <c r="T973">
        <v>4.9573725614137683</v>
      </c>
      <c r="U973">
        <v>51.817386619659842</v>
      </c>
    </row>
    <row r="974" spans="1:21" x14ac:dyDescent="0.25">
      <c r="A974" t="s">
        <v>3053</v>
      </c>
      <c r="B974" t="s">
        <v>5435</v>
      </c>
      <c r="C974">
        <v>-99999</v>
      </c>
      <c r="D974">
        <v>-99999</v>
      </c>
      <c r="E974" t="s">
        <v>5616</v>
      </c>
      <c r="F974" t="s">
        <v>5617</v>
      </c>
      <c r="G974">
        <v>139</v>
      </c>
      <c r="H974" t="s">
        <v>17</v>
      </c>
      <c r="I974" t="s">
        <v>18</v>
      </c>
      <c r="J974" t="s">
        <v>3013</v>
      </c>
      <c r="K974">
        <v>33</v>
      </c>
      <c r="L974" t="s">
        <v>5742</v>
      </c>
      <c r="M974" t="s">
        <v>5742</v>
      </c>
      <c r="N974" t="s">
        <v>3014</v>
      </c>
      <c r="O974" t="s">
        <v>21</v>
      </c>
      <c r="P974">
        <v>1995</v>
      </c>
      <c r="Q974" t="s">
        <v>3054</v>
      </c>
      <c r="R974" t="s">
        <v>23</v>
      </c>
      <c r="S974" t="s">
        <v>3055</v>
      </c>
      <c r="T974">
        <v>4.9572832682471217</v>
      </c>
      <c r="U974">
        <v>51.817518683913597</v>
      </c>
    </row>
    <row r="975" spans="1:21" x14ac:dyDescent="0.25">
      <c r="A975" t="s">
        <v>3056</v>
      </c>
      <c r="B975" t="s">
        <v>5742</v>
      </c>
      <c r="C975">
        <v>-99999</v>
      </c>
      <c r="D975">
        <v>-99999</v>
      </c>
      <c r="E975" t="s">
        <v>5741</v>
      </c>
      <c r="F975" t="s">
        <v>5741</v>
      </c>
      <c r="G975">
        <v>150</v>
      </c>
      <c r="H975" t="s">
        <v>17</v>
      </c>
      <c r="I975" t="s">
        <v>18</v>
      </c>
      <c r="J975" t="s">
        <v>3013</v>
      </c>
      <c r="K975">
        <v>35</v>
      </c>
      <c r="L975" t="s">
        <v>5742</v>
      </c>
      <c r="M975" t="s">
        <v>5742</v>
      </c>
      <c r="N975" t="s">
        <v>3014</v>
      </c>
      <c r="O975" t="s">
        <v>21</v>
      </c>
      <c r="P975">
        <v>1995</v>
      </c>
      <c r="Q975" t="s">
        <v>3057</v>
      </c>
      <c r="R975" t="s">
        <v>23</v>
      </c>
      <c r="S975" t="s">
        <v>3058</v>
      </c>
      <c r="T975">
        <v>4.9572508186468944</v>
      </c>
      <c r="U975">
        <v>51.817566464648372</v>
      </c>
    </row>
    <row r="976" spans="1:21" x14ac:dyDescent="0.25">
      <c r="A976" t="s">
        <v>3059</v>
      </c>
      <c r="B976" t="s">
        <v>5435</v>
      </c>
      <c r="C976">
        <v>-99999</v>
      </c>
      <c r="D976">
        <v>-99999</v>
      </c>
      <c r="E976" t="s">
        <v>5616</v>
      </c>
      <c r="F976" t="s">
        <v>5619</v>
      </c>
      <c r="G976">
        <v>134</v>
      </c>
      <c r="H976" t="s">
        <v>17</v>
      </c>
      <c r="I976" t="s">
        <v>18</v>
      </c>
      <c r="J976" t="s">
        <v>3013</v>
      </c>
      <c r="K976">
        <v>37</v>
      </c>
      <c r="L976" t="s">
        <v>5742</v>
      </c>
      <c r="M976" t="s">
        <v>5742</v>
      </c>
      <c r="N976" t="s">
        <v>3014</v>
      </c>
      <c r="O976" t="s">
        <v>21</v>
      </c>
      <c r="P976">
        <v>1995</v>
      </c>
      <c r="Q976" t="s">
        <v>3060</v>
      </c>
      <c r="R976" t="s">
        <v>23</v>
      </c>
      <c r="S976" t="s">
        <v>3061</v>
      </c>
      <c r="T976">
        <v>4.9572808375185682</v>
      </c>
      <c r="U976">
        <v>51.817686903324713</v>
      </c>
    </row>
    <row r="977" spans="1:21" x14ac:dyDescent="0.25">
      <c r="A977" t="s">
        <v>3062</v>
      </c>
      <c r="B977" t="s">
        <v>5435</v>
      </c>
      <c r="C977">
        <v>-99999</v>
      </c>
      <c r="D977">
        <v>-99999</v>
      </c>
      <c r="E977" t="s">
        <v>5620</v>
      </c>
      <c r="F977" t="s">
        <v>5741</v>
      </c>
      <c r="G977">
        <v>101</v>
      </c>
      <c r="H977" t="s">
        <v>17</v>
      </c>
      <c r="I977" t="s">
        <v>18</v>
      </c>
      <c r="J977" t="s">
        <v>3013</v>
      </c>
      <c r="K977">
        <v>39</v>
      </c>
      <c r="L977" t="s">
        <v>5742</v>
      </c>
      <c r="M977" t="s">
        <v>5742</v>
      </c>
      <c r="N977" t="s">
        <v>3014</v>
      </c>
      <c r="O977" t="s">
        <v>21</v>
      </c>
      <c r="P977">
        <v>1995</v>
      </c>
      <c r="Q977" t="s">
        <v>3063</v>
      </c>
      <c r="R977" t="s">
        <v>23</v>
      </c>
      <c r="S977" t="s">
        <v>3064</v>
      </c>
      <c r="T977">
        <v>4.9573113299091016</v>
      </c>
      <c r="U977">
        <v>51.817733359582363</v>
      </c>
    </row>
    <row r="978" spans="1:21" x14ac:dyDescent="0.25">
      <c r="A978" t="s">
        <v>3065</v>
      </c>
      <c r="B978" t="s">
        <v>5742</v>
      </c>
      <c r="C978">
        <v>-99999</v>
      </c>
      <c r="D978">
        <v>-99999</v>
      </c>
      <c r="E978" t="s">
        <v>5741</v>
      </c>
      <c r="F978" t="s">
        <v>5741</v>
      </c>
      <c r="G978">
        <v>89</v>
      </c>
      <c r="H978" t="s">
        <v>17</v>
      </c>
      <c r="I978" t="s">
        <v>18</v>
      </c>
      <c r="J978" t="s">
        <v>3013</v>
      </c>
      <c r="K978">
        <v>41</v>
      </c>
      <c r="L978" t="s">
        <v>5742</v>
      </c>
      <c r="M978" t="s">
        <v>5742</v>
      </c>
      <c r="N978" t="s">
        <v>3014</v>
      </c>
      <c r="O978" t="s">
        <v>21</v>
      </c>
      <c r="P978">
        <v>1995</v>
      </c>
      <c r="Q978" t="s">
        <v>3066</v>
      </c>
      <c r="R978" t="s">
        <v>23</v>
      </c>
      <c r="S978" t="s">
        <v>3067</v>
      </c>
      <c r="T978">
        <v>4.9573432234918879</v>
      </c>
      <c r="U978">
        <v>51.817781933254679</v>
      </c>
    </row>
    <row r="979" spans="1:21" x14ac:dyDescent="0.25">
      <c r="A979" t="s">
        <v>3068</v>
      </c>
      <c r="B979" t="s">
        <v>5435</v>
      </c>
      <c r="C979">
        <v>-99999</v>
      </c>
      <c r="D979">
        <v>-99999</v>
      </c>
      <c r="E979" t="s">
        <v>5620</v>
      </c>
      <c r="F979" t="s">
        <v>5741</v>
      </c>
      <c r="G979">
        <v>87</v>
      </c>
      <c r="H979" t="s">
        <v>17</v>
      </c>
      <c r="I979" t="s">
        <v>18</v>
      </c>
      <c r="J979" t="s">
        <v>3013</v>
      </c>
      <c r="K979">
        <v>43</v>
      </c>
      <c r="L979" t="s">
        <v>5742</v>
      </c>
      <c r="M979" t="s">
        <v>5742</v>
      </c>
      <c r="N979" t="s">
        <v>3014</v>
      </c>
      <c r="O979" t="s">
        <v>21</v>
      </c>
      <c r="P979">
        <v>1995</v>
      </c>
      <c r="Q979" t="s">
        <v>3069</v>
      </c>
      <c r="R979" t="s">
        <v>23</v>
      </c>
      <c r="S979" t="s">
        <v>3070</v>
      </c>
      <c r="T979">
        <v>4.9573721864102076</v>
      </c>
      <c r="U979">
        <v>51.817826055879493</v>
      </c>
    </row>
    <row r="980" spans="1:21" x14ac:dyDescent="0.25">
      <c r="A980" t="s">
        <v>3071</v>
      </c>
      <c r="B980" t="s">
        <v>5435</v>
      </c>
      <c r="C980">
        <v>-99999</v>
      </c>
      <c r="D980">
        <v>-99999</v>
      </c>
      <c r="E980" t="s">
        <v>5616</v>
      </c>
      <c r="F980" t="s">
        <v>5619</v>
      </c>
      <c r="G980">
        <v>134</v>
      </c>
      <c r="H980" t="s">
        <v>17</v>
      </c>
      <c r="I980" t="s">
        <v>18</v>
      </c>
      <c r="J980" t="s">
        <v>3013</v>
      </c>
      <c r="K980">
        <v>45</v>
      </c>
      <c r="L980" t="s">
        <v>5742</v>
      </c>
      <c r="M980" t="s">
        <v>5742</v>
      </c>
      <c r="N980" t="s">
        <v>3014</v>
      </c>
      <c r="O980" t="s">
        <v>21</v>
      </c>
      <c r="P980">
        <v>1995</v>
      </c>
      <c r="Q980" t="s">
        <v>3072</v>
      </c>
      <c r="R980" t="s">
        <v>23</v>
      </c>
      <c r="S980" t="s">
        <v>3073</v>
      </c>
      <c r="T980">
        <v>4.9574026790743817</v>
      </c>
      <c r="U980">
        <v>51.817872503124669</v>
      </c>
    </row>
    <row r="981" spans="1:21" x14ac:dyDescent="0.25">
      <c r="A981" t="s">
        <v>3074</v>
      </c>
      <c r="B981" t="s">
        <v>5742</v>
      </c>
      <c r="C981">
        <v>-99999</v>
      </c>
      <c r="D981">
        <v>-99999</v>
      </c>
      <c r="E981" t="s">
        <v>5741</v>
      </c>
      <c r="F981" t="s">
        <v>5741</v>
      </c>
      <c r="G981">
        <v>108</v>
      </c>
      <c r="H981" t="s">
        <v>17</v>
      </c>
      <c r="I981" t="s">
        <v>18</v>
      </c>
      <c r="J981" t="s">
        <v>3013</v>
      </c>
      <c r="K981">
        <v>5</v>
      </c>
      <c r="L981" t="s">
        <v>5742</v>
      </c>
      <c r="M981" t="s">
        <v>5742</v>
      </c>
      <c r="N981" t="s">
        <v>3014</v>
      </c>
      <c r="O981" t="s">
        <v>21</v>
      </c>
      <c r="P981">
        <v>1993</v>
      </c>
      <c r="Q981" t="s">
        <v>3075</v>
      </c>
      <c r="R981" t="s">
        <v>23</v>
      </c>
      <c r="S981" t="s">
        <v>3076</v>
      </c>
      <c r="T981">
        <v>4.9570679188295603</v>
      </c>
      <c r="U981">
        <v>51.816532748963617</v>
      </c>
    </row>
    <row r="982" spans="1:21" x14ac:dyDescent="0.25">
      <c r="A982" t="s">
        <v>3077</v>
      </c>
      <c r="B982" t="s">
        <v>5435</v>
      </c>
      <c r="C982">
        <v>-99999</v>
      </c>
      <c r="D982">
        <v>-99999</v>
      </c>
      <c r="E982" t="s">
        <v>5620</v>
      </c>
      <c r="F982" t="s">
        <v>5741</v>
      </c>
      <c r="G982">
        <v>112</v>
      </c>
      <c r="H982" t="s">
        <v>17</v>
      </c>
      <c r="I982" t="s">
        <v>18</v>
      </c>
      <c r="J982" t="s">
        <v>3013</v>
      </c>
      <c r="K982">
        <v>7</v>
      </c>
      <c r="L982" t="s">
        <v>5742</v>
      </c>
      <c r="M982" t="s">
        <v>5742</v>
      </c>
      <c r="N982" t="s">
        <v>3014</v>
      </c>
      <c r="O982" t="s">
        <v>21</v>
      </c>
      <c r="P982">
        <v>1993</v>
      </c>
      <c r="Q982" t="s">
        <v>3078</v>
      </c>
      <c r="R982" t="s">
        <v>23</v>
      </c>
      <c r="S982" t="s">
        <v>3079</v>
      </c>
      <c r="T982">
        <v>4.9570978406753756</v>
      </c>
      <c r="U982">
        <v>51.816578097612258</v>
      </c>
    </row>
    <row r="983" spans="1:21" x14ac:dyDescent="0.25">
      <c r="A983" t="s">
        <v>3080</v>
      </c>
      <c r="B983" t="s">
        <v>5435</v>
      </c>
      <c r="C983">
        <v>-99999</v>
      </c>
      <c r="D983">
        <v>-99999</v>
      </c>
      <c r="E983" t="s">
        <v>5620</v>
      </c>
      <c r="F983" t="s">
        <v>5741</v>
      </c>
      <c r="G983">
        <v>108</v>
      </c>
      <c r="H983" t="s">
        <v>17</v>
      </c>
      <c r="I983" t="s">
        <v>18</v>
      </c>
      <c r="J983" t="s">
        <v>3013</v>
      </c>
      <c r="K983">
        <v>9</v>
      </c>
      <c r="L983" t="s">
        <v>5742</v>
      </c>
      <c r="M983" t="s">
        <v>5742</v>
      </c>
      <c r="N983" t="s">
        <v>3014</v>
      </c>
      <c r="O983" t="s">
        <v>21</v>
      </c>
      <c r="P983">
        <v>1993</v>
      </c>
      <c r="Q983" t="s">
        <v>3081</v>
      </c>
      <c r="R983" t="s">
        <v>23</v>
      </c>
      <c r="S983" t="s">
        <v>3082</v>
      </c>
      <c r="T983">
        <v>4.9571277624955581</v>
      </c>
      <c r="U983">
        <v>51.816623455241277</v>
      </c>
    </row>
    <row r="984" spans="1:21" x14ac:dyDescent="0.25">
      <c r="A984" t="s">
        <v>3083</v>
      </c>
      <c r="B984" t="s">
        <v>4937</v>
      </c>
      <c r="C984">
        <v>-99999</v>
      </c>
      <c r="D984">
        <v>-99999</v>
      </c>
      <c r="E984" t="s">
        <v>5615</v>
      </c>
      <c r="F984" t="s">
        <v>5741</v>
      </c>
      <c r="G984">
        <v>173</v>
      </c>
      <c r="H984" t="s">
        <v>17</v>
      </c>
      <c r="I984" t="s">
        <v>18</v>
      </c>
      <c r="J984" t="s">
        <v>3013</v>
      </c>
      <c r="K984">
        <v>47</v>
      </c>
      <c r="L984" t="s">
        <v>5742</v>
      </c>
      <c r="M984" t="s">
        <v>5742</v>
      </c>
      <c r="N984" t="s">
        <v>3084</v>
      </c>
      <c r="O984" t="s">
        <v>21</v>
      </c>
      <c r="P984">
        <v>2000</v>
      </c>
      <c r="Q984" t="s">
        <v>3085</v>
      </c>
      <c r="R984" t="s">
        <v>23</v>
      </c>
      <c r="S984" t="s">
        <v>3086</v>
      </c>
      <c r="T984">
        <v>4.9574482098599777</v>
      </c>
      <c r="U984">
        <v>51.818107817331672</v>
      </c>
    </row>
    <row r="985" spans="1:21" x14ac:dyDescent="0.25">
      <c r="A985" t="s">
        <v>3087</v>
      </c>
      <c r="B985" t="s">
        <v>4937</v>
      </c>
      <c r="C985">
        <v>-99999</v>
      </c>
      <c r="D985">
        <v>-99999</v>
      </c>
      <c r="E985" t="s">
        <v>5616</v>
      </c>
      <c r="F985" t="s">
        <v>5617</v>
      </c>
      <c r="G985">
        <v>160</v>
      </c>
      <c r="H985" t="s">
        <v>17</v>
      </c>
      <c r="I985" t="s">
        <v>18</v>
      </c>
      <c r="J985" t="s">
        <v>3013</v>
      </c>
      <c r="K985">
        <v>49</v>
      </c>
      <c r="L985" t="s">
        <v>5742</v>
      </c>
      <c r="M985" t="s">
        <v>5742</v>
      </c>
      <c r="N985" t="s">
        <v>3084</v>
      </c>
      <c r="O985" t="s">
        <v>21</v>
      </c>
      <c r="P985">
        <v>2000</v>
      </c>
      <c r="Q985" t="s">
        <v>3088</v>
      </c>
      <c r="R985" t="s">
        <v>23</v>
      </c>
      <c r="S985" t="s">
        <v>3089</v>
      </c>
      <c r="T985">
        <v>4.9574288916739784</v>
      </c>
      <c r="U985">
        <v>51.818215815040602</v>
      </c>
    </row>
    <row r="986" spans="1:21" x14ac:dyDescent="0.25">
      <c r="A986" t="s">
        <v>3090</v>
      </c>
      <c r="B986" t="s">
        <v>5742</v>
      </c>
      <c r="C986">
        <v>-99999</v>
      </c>
      <c r="D986">
        <v>-99999</v>
      </c>
      <c r="E986" t="s">
        <v>5741</v>
      </c>
      <c r="F986" t="s">
        <v>5741</v>
      </c>
      <c r="G986">
        <v>174</v>
      </c>
      <c r="H986" t="s">
        <v>17</v>
      </c>
      <c r="I986" t="s">
        <v>18</v>
      </c>
      <c r="J986" t="s">
        <v>3013</v>
      </c>
      <c r="K986">
        <v>51</v>
      </c>
      <c r="L986" t="s">
        <v>5742</v>
      </c>
      <c r="M986" t="s">
        <v>5742</v>
      </c>
      <c r="N986" t="s">
        <v>3084</v>
      </c>
      <c r="O986" t="s">
        <v>21</v>
      </c>
      <c r="P986">
        <v>2000</v>
      </c>
      <c r="Q986" t="s">
        <v>3091</v>
      </c>
      <c r="R986" t="s">
        <v>23</v>
      </c>
      <c r="S986" t="s">
        <v>3092</v>
      </c>
      <c r="T986">
        <v>4.957418828470054</v>
      </c>
      <c r="U986">
        <v>51.818271884257342</v>
      </c>
    </row>
    <row r="987" spans="1:21" x14ac:dyDescent="0.25">
      <c r="A987" t="s">
        <v>3093</v>
      </c>
      <c r="B987" t="s">
        <v>5742</v>
      </c>
      <c r="C987">
        <v>-99999</v>
      </c>
      <c r="D987">
        <v>-99999</v>
      </c>
      <c r="E987" t="s">
        <v>5741</v>
      </c>
      <c r="F987" t="s">
        <v>5741</v>
      </c>
      <c r="G987">
        <v>172</v>
      </c>
      <c r="H987" t="s">
        <v>17</v>
      </c>
      <c r="I987" t="s">
        <v>18</v>
      </c>
      <c r="J987" t="s">
        <v>3094</v>
      </c>
      <c r="K987">
        <v>1</v>
      </c>
      <c r="L987" t="s">
        <v>5742</v>
      </c>
      <c r="M987" t="s">
        <v>5742</v>
      </c>
      <c r="N987" t="s">
        <v>3095</v>
      </c>
      <c r="O987" t="s">
        <v>21</v>
      </c>
      <c r="P987">
        <v>1995</v>
      </c>
      <c r="Q987" t="s">
        <v>3096</v>
      </c>
      <c r="R987" t="s">
        <v>23</v>
      </c>
      <c r="S987" t="s">
        <v>3097</v>
      </c>
      <c r="T987">
        <v>4.9561781076352496</v>
      </c>
      <c r="U987">
        <v>51.817842422734749</v>
      </c>
    </row>
    <row r="988" spans="1:21" x14ac:dyDescent="0.25">
      <c r="A988" t="s">
        <v>3098</v>
      </c>
      <c r="B988" t="s">
        <v>5435</v>
      </c>
      <c r="C988">
        <v>-99999</v>
      </c>
      <c r="D988">
        <v>-99999</v>
      </c>
      <c r="E988" t="s">
        <v>5615</v>
      </c>
      <c r="F988" t="s">
        <v>5741</v>
      </c>
      <c r="G988">
        <v>183</v>
      </c>
      <c r="H988" t="s">
        <v>29</v>
      </c>
      <c r="I988" t="s">
        <v>18</v>
      </c>
      <c r="J988" t="s">
        <v>3094</v>
      </c>
      <c r="K988">
        <v>11</v>
      </c>
      <c r="L988" t="s">
        <v>5742</v>
      </c>
      <c r="M988" t="s">
        <v>5742</v>
      </c>
      <c r="N988" t="s">
        <v>3095</v>
      </c>
      <c r="O988" t="s">
        <v>21</v>
      </c>
      <c r="P988">
        <v>1995</v>
      </c>
      <c r="Q988" t="s">
        <v>3099</v>
      </c>
      <c r="R988" t="s">
        <v>23</v>
      </c>
      <c r="S988" t="s">
        <v>3100</v>
      </c>
      <c r="T988">
        <v>4.9569788403191799</v>
      </c>
      <c r="U988">
        <v>51.818090871492011</v>
      </c>
    </row>
    <row r="989" spans="1:21" x14ac:dyDescent="0.25">
      <c r="A989" t="s">
        <v>3101</v>
      </c>
      <c r="B989" t="s">
        <v>5742</v>
      </c>
      <c r="C989">
        <v>-99999</v>
      </c>
      <c r="D989">
        <v>-99999</v>
      </c>
      <c r="E989" t="s">
        <v>5741</v>
      </c>
      <c r="F989" t="s">
        <v>5741</v>
      </c>
      <c r="G989">
        <v>162</v>
      </c>
      <c r="H989" t="s">
        <v>17</v>
      </c>
      <c r="I989" t="s">
        <v>18</v>
      </c>
      <c r="J989" t="s">
        <v>3094</v>
      </c>
      <c r="K989">
        <v>2</v>
      </c>
      <c r="L989" t="s">
        <v>5742</v>
      </c>
      <c r="M989" t="s">
        <v>5742</v>
      </c>
      <c r="N989" t="s">
        <v>3095</v>
      </c>
      <c r="O989" t="s">
        <v>21</v>
      </c>
      <c r="P989">
        <v>1995</v>
      </c>
      <c r="Q989" t="s">
        <v>3102</v>
      </c>
      <c r="R989" t="s">
        <v>23</v>
      </c>
      <c r="S989" t="s">
        <v>3103</v>
      </c>
      <c r="T989">
        <v>4.9566725141133077</v>
      </c>
      <c r="U989">
        <v>51.817793308434688</v>
      </c>
    </row>
    <row r="990" spans="1:21" x14ac:dyDescent="0.25">
      <c r="A990" t="s">
        <v>3104</v>
      </c>
      <c r="B990" t="s">
        <v>5742</v>
      </c>
      <c r="C990">
        <v>-99999</v>
      </c>
      <c r="D990">
        <v>-99999</v>
      </c>
      <c r="E990" t="s">
        <v>5741</v>
      </c>
      <c r="F990" t="s">
        <v>5741</v>
      </c>
      <c r="G990">
        <v>162</v>
      </c>
      <c r="H990" t="s">
        <v>17</v>
      </c>
      <c r="I990" t="s">
        <v>18</v>
      </c>
      <c r="J990" t="s">
        <v>3094</v>
      </c>
      <c r="K990">
        <v>3</v>
      </c>
      <c r="L990" t="s">
        <v>5742</v>
      </c>
      <c r="M990" t="s">
        <v>5742</v>
      </c>
      <c r="N990" t="s">
        <v>3095</v>
      </c>
      <c r="O990" t="s">
        <v>21</v>
      </c>
      <c r="P990">
        <v>1995</v>
      </c>
      <c r="Q990" t="s">
        <v>3105</v>
      </c>
      <c r="R990" t="s">
        <v>23</v>
      </c>
      <c r="S990" t="s">
        <v>3106</v>
      </c>
      <c r="T990">
        <v>4.9562526658169643</v>
      </c>
      <c r="U990">
        <v>51.817956544524122</v>
      </c>
    </row>
    <row r="991" spans="1:21" x14ac:dyDescent="0.25">
      <c r="A991" t="s">
        <v>3107</v>
      </c>
      <c r="B991" t="s">
        <v>5742</v>
      </c>
      <c r="C991">
        <v>-99999</v>
      </c>
      <c r="D991">
        <v>-99999</v>
      </c>
      <c r="E991" t="s">
        <v>5741</v>
      </c>
      <c r="F991" t="s">
        <v>5741</v>
      </c>
      <c r="G991">
        <v>162</v>
      </c>
      <c r="H991" t="s">
        <v>17</v>
      </c>
      <c r="I991" t="s">
        <v>18</v>
      </c>
      <c r="J991" t="s">
        <v>3094</v>
      </c>
      <c r="K991">
        <v>4</v>
      </c>
      <c r="L991" t="s">
        <v>5742</v>
      </c>
      <c r="M991" t="s">
        <v>5742</v>
      </c>
      <c r="N991" t="s">
        <v>3095</v>
      </c>
      <c r="O991" t="s">
        <v>21</v>
      </c>
      <c r="P991">
        <v>1995</v>
      </c>
      <c r="Q991" t="s">
        <v>3108</v>
      </c>
      <c r="R991" t="s">
        <v>23</v>
      </c>
      <c r="S991" t="s">
        <v>3109</v>
      </c>
      <c r="T991">
        <v>4.9567996647844499</v>
      </c>
      <c r="U991">
        <v>51.817826654568627</v>
      </c>
    </row>
    <row r="992" spans="1:21" x14ac:dyDescent="0.25">
      <c r="A992" t="s">
        <v>3110</v>
      </c>
      <c r="B992" t="s">
        <v>5742</v>
      </c>
      <c r="C992">
        <v>-99999</v>
      </c>
      <c r="D992">
        <v>-99999</v>
      </c>
      <c r="E992" t="s">
        <v>5741</v>
      </c>
      <c r="F992" t="s">
        <v>5741</v>
      </c>
      <c r="G992">
        <v>161</v>
      </c>
      <c r="H992" t="s">
        <v>17</v>
      </c>
      <c r="I992" t="s">
        <v>18</v>
      </c>
      <c r="J992" t="s">
        <v>3094</v>
      </c>
      <c r="K992">
        <v>5</v>
      </c>
      <c r="L992" t="s">
        <v>5742</v>
      </c>
      <c r="M992" t="s">
        <v>5742</v>
      </c>
      <c r="N992" t="s">
        <v>3095</v>
      </c>
      <c r="O992" t="s">
        <v>21</v>
      </c>
      <c r="P992">
        <v>1995</v>
      </c>
      <c r="Q992" t="s">
        <v>3111</v>
      </c>
      <c r="R992" t="s">
        <v>23</v>
      </c>
      <c r="S992" t="s">
        <v>3112</v>
      </c>
      <c r="T992">
        <v>4.9564166228625401</v>
      </c>
      <c r="U992">
        <v>51.818060046421202</v>
      </c>
    </row>
    <row r="993" spans="1:21" x14ac:dyDescent="0.25">
      <c r="A993" t="s">
        <v>3113</v>
      </c>
      <c r="B993" t="s">
        <v>5742</v>
      </c>
      <c r="C993">
        <v>-99999</v>
      </c>
      <c r="D993">
        <v>-99999</v>
      </c>
      <c r="E993" t="s">
        <v>5741</v>
      </c>
      <c r="F993" t="s">
        <v>5741</v>
      </c>
      <c r="G993">
        <v>178</v>
      </c>
      <c r="H993" t="s">
        <v>17</v>
      </c>
      <c r="I993" t="s">
        <v>18</v>
      </c>
      <c r="J993" t="s">
        <v>3094</v>
      </c>
      <c r="K993">
        <v>7</v>
      </c>
      <c r="L993" t="s">
        <v>5742</v>
      </c>
      <c r="M993" t="s">
        <v>5742</v>
      </c>
      <c r="N993" t="s">
        <v>3095</v>
      </c>
      <c r="O993" t="s">
        <v>21</v>
      </c>
      <c r="P993">
        <v>1995</v>
      </c>
      <c r="Q993" t="s">
        <v>3114</v>
      </c>
      <c r="R993" t="s">
        <v>23</v>
      </c>
      <c r="S993" t="s">
        <v>3115</v>
      </c>
      <c r="T993">
        <v>4.9565764214753942</v>
      </c>
      <c r="U993">
        <v>51.818103984179643</v>
      </c>
    </row>
    <row r="994" spans="1:21" x14ac:dyDescent="0.25">
      <c r="A994" t="s">
        <v>3116</v>
      </c>
      <c r="B994" t="s">
        <v>5435</v>
      </c>
      <c r="C994">
        <v>-99999</v>
      </c>
      <c r="D994">
        <v>-99999</v>
      </c>
      <c r="E994" t="s">
        <v>5615</v>
      </c>
      <c r="F994" t="s">
        <v>5741</v>
      </c>
      <c r="G994">
        <v>158</v>
      </c>
      <c r="H994" t="s">
        <v>17</v>
      </c>
      <c r="I994" t="s">
        <v>18</v>
      </c>
      <c r="J994" t="s">
        <v>3094</v>
      </c>
      <c r="K994">
        <v>9</v>
      </c>
      <c r="L994" t="s">
        <v>5742</v>
      </c>
      <c r="M994" t="s">
        <v>5742</v>
      </c>
      <c r="N994" t="s">
        <v>3095</v>
      </c>
      <c r="O994" t="s">
        <v>21</v>
      </c>
      <c r="P994">
        <v>1995</v>
      </c>
      <c r="Q994" t="s">
        <v>3117</v>
      </c>
      <c r="R994" t="s">
        <v>23</v>
      </c>
      <c r="S994" t="s">
        <v>3118</v>
      </c>
      <c r="T994">
        <v>4.9567909265010019</v>
      </c>
      <c r="U994">
        <v>51.818131268934238</v>
      </c>
    </row>
    <row r="995" spans="1:21" x14ac:dyDescent="0.25">
      <c r="A995" t="s">
        <v>3119</v>
      </c>
      <c r="B995" t="s">
        <v>4937</v>
      </c>
      <c r="C995">
        <v>-99999</v>
      </c>
      <c r="D995">
        <v>-99999</v>
      </c>
      <c r="E995" t="s">
        <v>5616</v>
      </c>
      <c r="F995" t="s">
        <v>5619</v>
      </c>
      <c r="G995">
        <v>155</v>
      </c>
      <c r="H995" t="s">
        <v>17</v>
      </c>
      <c r="I995" t="s">
        <v>18</v>
      </c>
      <c r="J995" t="s">
        <v>3120</v>
      </c>
      <c r="K995">
        <v>1</v>
      </c>
      <c r="L995" t="s">
        <v>5742</v>
      </c>
      <c r="M995" t="s">
        <v>5742</v>
      </c>
      <c r="N995" t="s">
        <v>3121</v>
      </c>
      <c r="O995" t="s">
        <v>21</v>
      </c>
      <c r="P995">
        <v>2004</v>
      </c>
      <c r="Q995" t="s">
        <v>3122</v>
      </c>
      <c r="R995" t="s">
        <v>23</v>
      </c>
      <c r="S995" t="s">
        <v>3123</v>
      </c>
      <c r="T995">
        <v>4.9561029322133043</v>
      </c>
      <c r="U995">
        <v>51.818985103245033</v>
      </c>
    </row>
    <row r="996" spans="1:21" x14ac:dyDescent="0.25">
      <c r="A996" t="s">
        <v>3124</v>
      </c>
      <c r="B996" t="s">
        <v>5742</v>
      </c>
      <c r="C996">
        <v>-99999</v>
      </c>
      <c r="D996">
        <v>-99999</v>
      </c>
      <c r="E996" t="s">
        <v>5741</v>
      </c>
      <c r="F996" t="s">
        <v>5741</v>
      </c>
      <c r="G996">
        <v>108</v>
      </c>
      <c r="H996" t="s">
        <v>17</v>
      </c>
      <c r="I996" t="s">
        <v>18</v>
      </c>
      <c r="J996" t="s">
        <v>3120</v>
      </c>
      <c r="K996">
        <v>10</v>
      </c>
      <c r="L996" t="s">
        <v>5742</v>
      </c>
      <c r="M996" t="s">
        <v>5742</v>
      </c>
      <c r="N996" t="s">
        <v>3121</v>
      </c>
      <c r="O996" t="s">
        <v>21</v>
      </c>
      <c r="P996">
        <v>2004</v>
      </c>
      <c r="Q996" t="s">
        <v>3125</v>
      </c>
      <c r="R996" t="s">
        <v>23</v>
      </c>
      <c r="S996" t="s">
        <v>3126</v>
      </c>
      <c r="T996">
        <v>4.9565142313781863</v>
      </c>
      <c r="U996">
        <v>51.819239611634274</v>
      </c>
    </row>
    <row r="997" spans="1:21" x14ac:dyDescent="0.25">
      <c r="A997" t="s">
        <v>3127</v>
      </c>
      <c r="B997" t="s">
        <v>4937</v>
      </c>
      <c r="C997">
        <v>-99999</v>
      </c>
      <c r="D997">
        <v>-99999</v>
      </c>
      <c r="E997" t="s">
        <v>5620</v>
      </c>
      <c r="F997" t="s">
        <v>5741</v>
      </c>
      <c r="G997">
        <v>119</v>
      </c>
      <c r="H997" t="s">
        <v>17</v>
      </c>
      <c r="I997" t="s">
        <v>18</v>
      </c>
      <c r="J997" t="s">
        <v>3120</v>
      </c>
      <c r="K997">
        <v>11</v>
      </c>
      <c r="L997" t="s">
        <v>5742</v>
      </c>
      <c r="M997" t="s">
        <v>5742</v>
      </c>
      <c r="N997" t="s">
        <v>3121</v>
      </c>
      <c r="O997" t="s">
        <v>21</v>
      </c>
      <c r="P997">
        <v>2004</v>
      </c>
      <c r="Q997" t="s">
        <v>3128</v>
      </c>
      <c r="R997" t="s">
        <v>23</v>
      </c>
      <c r="S997" t="s">
        <v>3129</v>
      </c>
      <c r="T997">
        <v>4.9560144332250982</v>
      </c>
      <c r="U997">
        <v>51.819241165452041</v>
      </c>
    </row>
    <row r="998" spans="1:21" x14ac:dyDescent="0.25">
      <c r="A998" t="s">
        <v>3130</v>
      </c>
      <c r="B998" t="s">
        <v>4937</v>
      </c>
      <c r="C998">
        <v>-99999</v>
      </c>
      <c r="D998">
        <v>-99999</v>
      </c>
      <c r="E998" t="s">
        <v>5620</v>
      </c>
      <c r="F998" t="s">
        <v>5741</v>
      </c>
      <c r="G998">
        <v>112</v>
      </c>
      <c r="H998" t="s">
        <v>17</v>
      </c>
      <c r="I998" t="s">
        <v>18</v>
      </c>
      <c r="J998" t="s">
        <v>3120</v>
      </c>
      <c r="K998">
        <v>12</v>
      </c>
      <c r="L998" t="s">
        <v>5742</v>
      </c>
      <c r="M998" t="s">
        <v>5742</v>
      </c>
      <c r="N998" t="s">
        <v>3121</v>
      </c>
      <c r="O998" t="s">
        <v>21</v>
      </c>
      <c r="P998">
        <v>2004</v>
      </c>
      <c r="Q998" t="s">
        <v>3131</v>
      </c>
      <c r="R998" t="s">
        <v>23</v>
      </c>
      <c r="S998" t="s">
        <v>3132</v>
      </c>
      <c r="T998">
        <v>4.9565052839195003</v>
      </c>
      <c r="U998">
        <v>51.819291091752518</v>
      </c>
    </row>
    <row r="999" spans="1:21" x14ac:dyDescent="0.25">
      <c r="A999" t="s">
        <v>3133</v>
      </c>
      <c r="B999" t="s">
        <v>5742</v>
      </c>
      <c r="C999">
        <v>-99999</v>
      </c>
      <c r="D999">
        <v>-99999</v>
      </c>
      <c r="E999" t="s">
        <v>5741</v>
      </c>
      <c r="F999" t="s">
        <v>5741</v>
      </c>
      <c r="G999">
        <v>119</v>
      </c>
      <c r="H999" t="s">
        <v>17</v>
      </c>
      <c r="I999" t="s">
        <v>18</v>
      </c>
      <c r="J999" t="s">
        <v>3120</v>
      </c>
      <c r="K999">
        <v>13</v>
      </c>
      <c r="L999" t="s">
        <v>5742</v>
      </c>
      <c r="M999" t="s">
        <v>5742</v>
      </c>
      <c r="N999" t="s">
        <v>3121</v>
      </c>
      <c r="O999" t="s">
        <v>21</v>
      </c>
      <c r="P999">
        <v>2004</v>
      </c>
      <c r="Q999" t="s">
        <v>3134</v>
      </c>
      <c r="R999" t="s">
        <v>23</v>
      </c>
      <c r="S999" t="s">
        <v>3135</v>
      </c>
      <c r="T999">
        <v>4.9560067014404279</v>
      </c>
      <c r="U999">
        <v>51.819285279450007</v>
      </c>
    </row>
    <row r="1000" spans="1:21" x14ac:dyDescent="0.25">
      <c r="A1000" t="s">
        <v>3136</v>
      </c>
      <c r="B1000" t="s">
        <v>4937</v>
      </c>
      <c r="C1000">
        <v>-99999</v>
      </c>
      <c r="D1000">
        <v>-99999</v>
      </c>
      <c r="E1000" t="s">
        <v>5620</v>
      </c>
      <c r="F1000" t="s">
        <v>5741</v>
      </c>
      <c r="G1000">
        <v>108</v>
      </c>
      <c r="H1000" t="s">
        <v>17</v>
      </c>
      <c r="I1000" t="s">
        <v>18</v>
      </c>
      <c r="J1000" t="s">
        <v>3120</v>
      </c>
      <c r="K1000">
        <v>14</v>
      </c>
      <c r="L1000" t="s">
        <v>5742</v>
      </c>
      <c r="M1000" t="s">
        <v>5742</v>
      </c>
      <c r="N1000" t="s">
        <v>3121</v>
      </c>
      <c r="O1000" t="s">
        <v>21</v>
      </c>
      <c r="P1000">
        <v>2004</v>
      </c>
      <c r="Q1000" t="s">
        <v>3137</v>
      </c>
      <c r="R1000" t="s">
        <v>23</v>
      </c>
      <c r="S1000" t="s">
        <v>3138</v>
      </c>
      <c r="T1000">
        <v>4.9564967058987062</v>
      </c>
      <c r="U1000">
        <v>51.819340335095262</v>
      </c>
    </row>
    <row r="1001" spans="1:21" x14ac:dyDescent="0.25">
      <c r="A1001" t="s">
        <v>3139</v>
      </c>
      <c r="B1001" t="s">
        <v>4937</v>
      </c>
      <c r="C1001">
        <v>-99999</v>
      </c>
      <c r="D1001">
        <v>-99999</v>
      </c>
      <c r="E1001" t="s">
        <v>5620</v>
      </c>
      <c r="F1001" t="s">
        <v>5741</v>
      </c>
      <c r="G1001">
        <v>133</v>
      </c>
      <c r="H1001" t="s">
        <v>17</v>
      </c>
      <c r="I1001" t="s">
        <v>18</v>
      </c>
      <c r="J1001" t="s">
        <v>3120</v>
      </c>
      <c r="K1001">
        <v>15</v>
      </c>
      <c r="L1001" t="s">
        <v>5742</v>
      </c>
      <c r="M1001" t="s">
        <v>5742</v>
      </c>
      <c r="N1001" t="s">
        <v>3121</v>
      </c>
      <c r="O1001" t="s">
        <v>21</v>
      </c>
      <c r="P1001">
        <v>2004</v>
      </c>
      <c r="Q1001" t="s">
        <v>3140</v>
      </c>
      <c r="R1001" t="s">
        <v>23</v>
      </c>
      <c r="S1001" t="s">
        <v>3141</v>
      </c>
      <c r="T1001">
        <v>4.9560400871727879</v>
      </c>
      <c r="U1001">
        <v>51.819344618153607</v>
      </c>
    </row>
    <row r="1002" spans="1:21" x14ac:dyDescent="0.25">
      <c r="A1002" t="s">
        <v>3142</v>
      </c>
      <c r="B1002" t="s">
        <v>4937</v>
      </c>
      <c r="C1002">
        <v>-99999</v>
      </c>
      <c r="D1002">
        <v>-99999</v>
      </c>
      <c r="E1002" t="s">
        <v>5616</v>
      </c>
      <c r="F1002" t="s">
        <v>5619</v>
      </c>
      <c r="G1002">
        <v>161</v>
      </c>
      <c r="H1002" t="s">
        <v>29</v>
      </c>
      <c r="I1002" t="s">
        <v>18</v>
      </c>
      <c r="J1002" t="s">
        <v>3120</v>
      </c>
      <c r="K1002">
        <v>16</v>
      </c>
      <c r="L1002" t="s">
        <v>5742</v>
      </c>
      <c r="M1002" t="s">
        <v>5742</v>
      </c>
      <c r="N1002" t="s">
        <v>3121</v>
      </c>
      <c r="O1002" t="s">
        <v>21</v>
      </c>
      <c r="P1002">
        <v>2004</v>
      </c>
      <c r="Q1002" t="s">
        <v>3143</v>
      </c>
      <c r="R1002" t="s">
        <v>23</v>
      </c>
      <c r="S1002" t="s">
        <v>3144</v>
      </c>
      <c r="T1002">
        <v>4.9564430793557381</v>
      </c>
      <c r="U1002">
        <v>51.819395633158877</v>
      </c>
    </row>
    <row r="1003" spans="1:21" x14ac:dyDescent="0.25">
      <c r="A1003" t="s">
        <v>3145</v>
      </c>
      <c r="B1003" t="s">
        <v>4937</v>
      </c>
      <c r="C1003">
        <v>-99999</v>
      </c>
      <c r="D1003">
        <v>-99999</v>
      </c>
      <c r="E1003" t="s">
        <v>5616</v>
      </c>
      <c r="F1003" t="s">
        <v>5619</v>
      </c>
      <c r="G1003">
        <v>179</v>
      </c>
      <c r="H1003" t="s">
        <v>17</v>
      </c>
      <c r="I1003" t="s">
        <v>18</v>
      </c>
      <c r="J1003" t="s">
        <v>3120</v>
      </c>
      <c r="K1003">
        <v>17</v>
      </c>
      <c r="L1003" t="s">
        <v>5742</v>
      </c>
      <c r="M1003" t="s">
        <v>5742</v>
      </c>
      <c r="N1003" t="s">
        <v>3121</v>
      </c>
      <c r="O1003" t="s">
        <v>21</v>
      </c>
      <c r="P1003">
        <v>2004</v>
      </c>
      <c r="Q1003" t="s">
        <v>3146</v>
      </c>
      <c r="R1003" t="s">
        <v>23</v>
      </c>
      <c r="S1003" t="s">
        <v>3147</v>
      </c>
      <c r="T1003">
        <v>4.9560304779470563</v>
      </c>
      <c r="U1003">
        <v>51.819400023769127</v>
      </c>
    </row>
    <row r="1004" spans="1:21" x14ac:dyDescent="0.25">
      <c r="A1004" t="s">
        <v>3148</v>
      </c>
      <c r="B1004" t="s">
        <v>4937</v>
      </c>
      <c r="C1004">
        <v>-99999</v>
      </c>
      <c r="D1004">
        <v>-99999</v>
      </c>
      <c r="E1004" t="s">
        <v>5616</v>
      </c>
      <c r="F1004" t="s">
        <v>5619</v>
      </c>
      <c r="G1004">
        <v>163</v>
      </c>
      <c r="H1004" t="s">
        <v>17</v>
      </c>
      <c r="I1004" t="s">
        <v>18</v>
      </c>
      <c r="J1004" t="s">
        <v>3120</v>
      </c>
      <c r="K1004">
        <v>2</v>
      </c>
      <c r="L1004" t="s">
        <v>5742</v>
      </c>
      <c r="M1004" t="s">
        <v>5742</v>
      </c>
      <c r="N1004" t="s">
        <v>3121</v>
      </c>
      <c r="O1004" t="s">
        <v>21</v>
      </c>
      <c r="P1004">
        <v>2004</v>
      </c>
      <c r="Q1004" t="s">
        <v>3149</v>
      </c>
      <c r="R1004" t="s">
        <v>23</v>
      </c>
      <c r="S1004" t="s">
        <v>3150</v>
      </c>
      <c r="T1004">
        <v>4.9565082304929016</v>
      </c>
      <c r="U1004">
        <v>51.819023641514598</v>
      </c>
    </row>
    <row r="1005" spans="1:21" x14ac:dyDescent="0.25">
      <c r="A1005" t="s">
        <v>3151</v>
      </c>
      <c r="B1005" t="s">
        <v>5696</v>
      </c>
      <c r="C1005">
        <v>-99999</v>
      </c>
      <c r="D1005">
        <v>-99999</v>
      </c>
      <c r="E1005" t="s">
        <v>5620</v>
      </c>
      <c r="F1005" t="s">
        <v>5741</v>
      </c>
      <c r="G1005">
        <v>133</v>
      </c>
      <c r="H1005" t="s">
        <v>17</v>
      </c>
      <c r="I1005" t="s">
        <v>18</v>
      </c>
      <c r="J1005" t="s">
        <v>3120</v>
      </c>
      <c r="K1005">
        <v>3</v>
      </c>
      <c r="L1005" t="s">
        <v>5742</v>
      </c>
      <c r="M1005" t="s">
        <v>5742</v>
      </c>
      <c r="N1005" t="s">
        <v>3121</v>
      </c>
      <c r="O1005" t="s">
        <v>21</v>
      </c>
      <c r="P1005">
        <v>2004</v>
      </c>
      <c r="Q1005" t="s">
        <v>3152</v>
      </c>
      <c r="R1005" t="s">
        <v>23</v>
      </c>
      <c r="S1005" t="s">
        <v>3153</v>
      </c>
      <c r="T1005">
        <v>4.9560927485601258</v>
      </c>
      <c r="U1005">
        <v>51.819042960611696</v>
      </c>
    </row>
    <row r="1006" spans="1:21" x14ac:dyDescent="0.25">
      <c r="A1006" t="s">
        <v>3154</v>
      </c>
      <c r="B1006" t="s">
        <v>4937</v>
      </c>
      <c r="C1006">
        <v>-99999</v>
      </c>
      <c r="D1006">
        <v>-99999</v>
      </c>
      <c r="E1006" t="s">
        <v>5620</v>
      </c>
      <c r="F1006" t="s">
        <v>5741</v>
      </c>
      <c r="G1006">
        <v>133</v>
      </c>
      <c r="H1006" t="s">
        <v>17</v>
      </c>
      <c r="I1006" t="s">
        <v>18</v>
      </c>
      <c r="J1006" t="s">
        <v>3120</v>
      </c>
      <c r="K1006">
        <v>4</v>
      </c>
      <c r="L1006" t="s">
        <v>5742</v>
      </c>
      <c r="M1006" t="s">
        <v>5742</v>
      </c>
      <c r="N1006" t="s">
        <v>3121</v>
      </c>
      <c r="O1006" t="s">
        <v>21</v>
      </c>
      <c r="P1006">
        <v>2004</v>
      </c>
      <c r="Q1006" t="s">
        <v>3155</v>
      </c>
      <c r="R1006" t="s">
        <v>23</v>
      </c>
      <c r="S1006" t="s">
        <v>3156</v>
      </c>
      <c r="T1006">
        <v>4.9564990109294076</v>
      </c>
      <c r="U1006">
        <v>51.819077799200727</v>
      </c>
    </row>
    <row r="1007" spans="1:21" x14ac:dyDescent="0.25">
      <c r="A1007" t="s">
        <v>3157</v>
      </c>
      <c r="B1007" t="s">
        <v>5742</v>
      </c>
      <c r="C1007">
        <v>-99999</v>
      </c>
      <c r="D1007">
        <v>-99999</v>
      </c>
      <c r="E1007" t="s">
        <v>5741</v>
      </c>
      <c r="F1007" t="s">
        <v>5741</v>
      </c>
      <c r="G1007">
        <v>119</v>
      </c>
      <c r="H1007" t="s">
        <v>29</v>
      </c>
      <c r="I1007" t="s">
        <v>18</v>
      </c>
      <c r="J1007" t="s">
        <v>3120</v>
      </c>
      <c r="K1007">
        <v>5</v>
      </c>
      <c r="L1007" t="s">
        <v>5742</v>
      </c>
      <c r="M1007" t="s">
        <v>5742</v>
      </c>
      <c r="N1007" t="s">
        <v>3121</v>
      </c>
      <c r="O1007" t="s">
        <v>21</v>
      </c>
      <c r="P1007">
        <v>2004</v>
      </c>
      <c r="Q1007" t="s">
        <v>3158</v>
      </c>
      <c r="R1007" t="s">
        <v>23</v>
      </c>
      <c r="S1007" t="s">
        <v>3159</v>
      </c>
      <c r="T1007">
        <v>4.9560403285463117</v>
      </c>
      <c r="U1007">
        <v>51.819093409148223</v>
      </c>
    </row>
    <row r="1008" spans="1:21" x14ac:dyDescent="0.25">
      <c r="A1008" t="s">
        <v>3160</v>
      </c>
      <c r="B1008" t="s">
        <v>5742</v>
      </c>
      <c r="C1008">
        <v>-99999</v>
      </c>
      <c r="D1008">
        <v>-99999</v>
      </c>
      <c r="E1008" t="s">
        <v>5741</v>
      </c>
      <c r="F1008" t="s">
        <v>5741</v>
      </c>
      <c r="G1008">
        <v>112</v>
      </c>
      <c r="H1008" t="s">
        <v>236</v>
      </c>
      <c r="I1008" t="s">
        <v>18</v>
      </c>
      <c r="J1008" t="s">
        <v>3120</v>
      </c>
      <c r="K1008">
        <v>6</v>
      </c>
      <c r="L1008" t="s">
        <v>5742</v>
      </c>
      <c r="M1008" t="s">
        <v>5742</v>
      </c>
      <c r="N1008" t="s">
        <v>3121</v>
      </c>
      <c r="O1008" t="s">
        <v>21</v>
      </c>
      <c r="P1008">
        <v>2004</v>
      </c>
      <c r="Q1008" t="s">
        <v>3161</v>
      </c>
      <c r="R1008" t="s">
        <v>3162</v>
      </c>
      <c r="S1008" t="s">
        <v>3163</v>
      </c>
      <c r="T1008">
        <v>4.9565324005130824</v>
      </c>
      <c r="U1008">
        <v>51.819135268175863</v>
      </c>
    </row>
    <row r="1009" spans="1:21" x14ac:dyDescent="0.25">
      <c r="A1009" t="s">
        <v>3164</v>
      </c>
      <c r="B1009" t="s">
        <v>5742</v>
      </c>
      <c r="C1009">
        <v>-99999</v>
      </c>
      <c r="D1009">
        <v>-99999</v>
      </c>
      <c r="E1009" t="s">
        <v>5741</v>
      </c>
      <c r="F1009" t="s">
        <v>5741</v>
      </c>
      <c r="G1009">
        <v>119</v>
      </c>
      <c r="H1009" t="s">
        <v>17</v>
      </c>
      <c r="I1009" t="s">
        <v>18</v>
      </c>
      <c r="J1009" t="s">
        <v>3120</v>
      </c>
      <c r="K1009">
        <v>7</v>
      </c>
      <c r="L1009" t="s">
        <v>5742</v>
      </c>
      <c r="M1009" t="s">
        <v>5742</v>
      </c>
      <c r="N1009" t="s">
        <v>3121</v>
      </c>
      <c r="O1009" t="s">
        <v>21</v>
      </c>
      <c r="P1009">
        <v>2004</v>
      </c>
      <c r="Q1009" t="s">
        <v>3165</v>
      </c>
      <c r="R1009" t="s">
        <v>23</v>
      </c>
      <c r="S1009" t="s">
        <v>3166</v>
      </c>
      <c r="T1009">
        <v>4.9560314152555742</v>
      </c>
      <c r="U1009">
        <v>51.819144296118743</v>
      </c>
    </row>
    <row r="1010" spans="1:21" x14ac:dyDescent="0.25">
      <c r="A1010" t="s">
        <v>3167</v>
      </c>
      <c r="B1010" t="s">
        <v>5742</v>
      </c>
      <c r="C1010">
        <v>-99999</v>
      </c>
      <c r="D1010">
        <v>-99999</v>
      </c>
      <c r="E1010" t="s">
        <v>5741</v>
      </c>
      <c r="F1010" t="s">
        <v>5741</v>
      </c>
      <c r="G1010">
        <v>108</v>
      </c>
      <c r="H1010" t="s">
        <v>17</v>
      </c>
      <c r="I1010" t="s">
        <v>18</v>
      </c>
      <c r="J1010" t="s">
        <v>3120</v>
      </c>
      <c r="K1010">
        <v>8</v>
      </c>
      <c r="L1010" t="s">
        <v>5742</v>
      </c>
      <c r="M1010" t="s">
        <v>5742</v>
      </c>
      <c r="N1010" t="s">
        <v>3121</v>
      </c>
      <c r="O1010" t="s">
        <v>21</v>
      </c>
      <c r="P1010">
        <v>2004</v>
      </c>
      <c r="Q1010" t="s">
        <v>3168</v>
      </c>
      <c r="R1010" t="s">
        <v>23</v>
      </c>
      <c r="S1010" t="s">
        <v>3169</v>
      </c>
      <c r="T1010">
        <v>4.9565236838665978</v>
      </c>
      <c r="U1010">
        <v>51.8191853649178</v>
      </c>
    </row>
    <row r="1011" spans="1:21" x14ac:dyDescent="0.25">
      <c r="A1011" t="s">
        <v>3170</v>
      </c>
      <c r="B1011" t="s">
        <v>5742</v>
      </c>
      <c r="C1011">
        <v>-99999</v>
      </c>
      <c r="D1011">
        <v>-99999</v>
      </c>
      <c r="E1011" t="s">
        <v>5741</v>
      </c>
      <c r="F1011" t="s">
        <v>5741</v>
      </c>
      <c r="G1011">
        <v>112</v>
      </c>
      <c r="H1011" t="s">
        <v>17</v>
      </c>
      <c r="I1011" t="s">
        <v>18</v>
      </c>
      <c r="J1011" t="s">
        <v>3120</v>
      </c>
      <c r="K1011">
        <v>9</v>
      </c>
      <c r="L1011" t="s">
        <v>5742</v>
      </c>
      <c r="M1011" t="s">
        <v>5742</v>
      </c>
      <c r="N1011" t="s">
        <v>3121</v>
      </c>
      <c r="O1011" t="s">
        <v>21</v>
      </c>
      <c r="P1011">
        <v>2004</v>
      </c>
      <c r="Q1011" t="s">
        <v>3171</v>
      </c>
      <c r="R1011" t="s">
        <v>23</v>
      </c>
      <c r="S1011" t="s">
        <v>3172</v>
      </c>
      <c r="T1011">
        <v>4.956023039470506</v>
      </c>
      <c r="U1011">
        <v>51.819192057073479</v>
      </c>
    </row>
    <row r="1012" spans="1:21" x14ac:dyDescent="0.25">
      <c r="A1012" t="s">
        <v>3173</v>
      </c>
      <c r="B1012" t="s">
        <v>4937</v>
      </c>
      <c r="C1012" t="s">
        <v>5663</v>
      </c>
      <c r="D1012">
        <v>0.9</v>
      </c>
      <c r="E1012" t="s">
        <v>5697</v>
      </c>
      <c r="F1012" t="s">
        <v>5634</v>
      </c>
      <c r="G1012">
        <v>89</v>
      </c>
      <c r="H1012" t="s">
        <v>17</v>
      </c>
      <c r="I1012" t="s">
        <v>18</v>
      </c>
      <c r="J1012" t="s">
        <v>3174</v>
      </c>
      <c r="K1012">
        <v>1</v>
      </c>
      <c r="L1012" t="s">
        <v>5742</v>
      </c>
      <c r="M1012" t="s">
        <v>5742</v>
      </c>
      <c r="N1012" t="s">
        <v>3175</v>
      </c>
      <c r="O1012" t="s">
        <v>21</v>
      </c>
      <c r="P1012">
        <v>2004</v>
      </c>
      <c r="Q1012" t="s">
        <v>3176</v>
      </c>
      <c r="R1012" t="s">
        <v>23</v>
      </c>
      <c r="S1012" t="s">
        <v>3177</v>
      </c>
      <c r="T1012">
        <v>4.9573138496423423</v>
      </c>
      <c r="U1012">
        <v>51.819349146032003</v>
      </c>
    </row>
    <row r="1013" spans="1:21" x14ac:dyDescent="0.25">
      <c r="A1013" t="s">
        <v>3178</v>
      </c>
      <c r="B1013" t="s">
        <v>4937</v>
      </c>
      <c r="C1013" t="s">
        <v>5698</v>
      </c>
      <c r="D1013">
        <v>0.96</v>
      </c>
      <c r="E1013" t="s">
        <v>5697</v>
      </c>
      <c r="F1013" t="s">
        <v>5699</v>
      </c>
      <c r="G1013">
        <v>89</v>
      </c>
      <c r="H1013" t="s">
        <v>17</v>
      </c>
      <c r="I1013" t="s">
        <v>18</v>
      </c>
      <c r="J1013" t="s">
        <v>3174</v>
      </c>
      <c r="K1013">
        <v>10</v>
      </c>
      <c r="L1013" t="s">
        <v>5742</v>
      </c>
      <c r="M1013" t="s">
        <v>5742</v>
      </c>
      <c r="N1013" t="s">
        <v>3175</v>
      </c>
      <c r="O1013" t="s">
        <v>21</v>
      </c>
      <c r="P1013">
        <v>2004</v>
      </c>
      <c r="Q1013" t="s">
        <v>3176</v>
      </c>
      <c r="R1013" t="s">
        <v>23</v>
      </c>
      <c r="S1013" t="s">
        <v>3179</v>
      </c>
      <c r="T1013">
        <v>4.9573459641909583</v>
      </c>
      <c r="U1013">
        <v>51.819182994845207</v>
      </c>
    </row>
    <row r="1014" spans="1:21" x14ac:dyDescent="0.25">
      <c r="A1014" t="s">
        <v>3180</v>
      </c>
      <c r="B1014" t="s">
        <v>4937</v>
      </c>
      <c r="C1014" t="s">
        <v>5700</v>
      </c>
      <c r="D1014">
        <v>0.93</v>
      </c>
      <c r="E1014" t="s">
        <v>5697</v>
      </c>
      <c r="F1014" t="s">
        <v>5701</v>
      </c>
      <c r="G1014">
        <v>99</v>
      </c>
      <c r="H1014" t="s">
        <v>17</v>
      </c>
      <c r="I1014" t="s">
        <v>18</v>
      </c>
      <c r="J1014" t="s">
        <v>3174</v>
      </c>
      <c r="K1014">
        <v>11</v>
      </c>
      <c r="L1014" t="s">
        <v>5742</v>
      </c>
      <c r="M1014" t="s">
        <v>5742</v>
      </c>
      <c r="N1014" t="s">
        <v>3175</v>
      </c>
      <c r="O1014" t="s">
        <v>21</v>
      </c>
      <c r="P1014">
        <v>2004</v>
      </c>
      <c r="Q1014" t="s">
        <v>3176</v>
      </c>
      <c r="R1014" t="s">
        <v>23</v>
      </c>
      <c r="S1014" t="s">
        <v>3181</v>
      </c>
      <c r="T1014">
        <v>4.9572494148822397</v>
      </c>
      <c r="U1014">
        <v>51.819366833058062</v>
      </c>
    </row>
    <row r="1015" spans="1:21" x14ac:dyDescent="0.25">
      <c r="A1015" t="s">
        <v>3182</v>
      </c>
      <c r="B1015" t="s">
        <v>4937</v>
      </c>
      <c r="C1015" t="s">
        <v>5702</v>
      </c>
      <c r="D1015">
        <v>0.95</v>
      </c>
      <c r="E1015" t="s">
        <v>5697</v>
      </c>
      <c r="F1015" t="s">
        <v>5699</v>
      </c>
      <c r="G1015">
        <v>89</v>
      </c>
      <c r="H1015" t="s">
        <v>17</v>
      </c>
      <c r="I1015" t="s">
        <v>18</v>
      </c>
      <c r="J1015" t="s">
        <v>3174</v>
      </c>
      <c r="K1015">
        <v>12</v>
      </c>
      <c r="L1015" t="s">
        <v>5742</v>
      </c>
      <c r="M1015" t="s">
        <v>5742</v>
      </c>
      <c r="N1015" t="s">
        <v>3175</v>
      </c>
      <c r="O1015" t="s">
        <v>21</v>
      </c>
      <c r="P1015">
        <v>2004</v>
      </c>
      <c r="Q1015" t="s">
        <v>3176</v>
      </c>
      <c r="R1015" t="s">
        <v>23</v>
      </c>
      <c r="S1015" t="s">
        <v>3183</v>
      </c>
      <c r="T1015">
        <v>4.9572171478144762</v>
      </c>
      <c r="U1015">
        <v>51.819381644722583</v>
      </c>
    </row>
    <row r="1016" spans="1:21" x14ac:dyDescent="0.25">
      <c r="A1016" t="s">
        <v>3184</v>
      </c>
      <c r="B1016" t="s">
        <v>4937</v>
      </c>
      <c r="C1016" t="s">
        <v>5703</v>
      </c>
      <c r="D1016">
        <v>1</v>
      </c>
      <c r="E1016" t="s">
        <v>5697</v>
      </c>
      <c r="F1016" t="s">
        <v>5699</v>
      </c>
      <c r="G1016">
        <v>89</v>
      </c>
      <c r="H1016" t="s">
        <v>17</v>
      </c>
      <c r="I1016" t="s">
        <v>18</v>
      </c>
      <c r="J1016" t="s">
        <v>3174</v>
      </c>
      <c r="K1016">
        <v>13</v>
      </c>
      <c r="L1016" t="s">
        <v>5742</v>
      </c>
      <c r="M1016" t="s">
        <v>5742</v>
      </c>
      <c r="N1016" t="s">
        <v>3175</v>
      </c>
      <c r="O1016" t="s">
        <v>21</v>
      </c>
      <c r="P1016">
        <v>2004</v>
      </c>
      <c r="Q1016" t="s">
        <v>3176</v>
      </c>
      <c r="R1016" t="s">
        <v>23</v>
      </c>
      <c r="S1016" t="s">
        <v>3185</v>
      </c>
      <c r="T1016">
        <v>4.9573117645851381</v>
      </c>
      <c r="U1016">
        <v>51.819231659040703</v>
      </c>
    </row>
    <row r="1017" spans="1:21" x14ac:dyDescent="0.25">
      <c r="A1017" t="s">
        <v>3186</v>
      </c>
      <c r="B1017" t="s">
        <v>4937</v>
      </c>
      <c r="C1017" t="s">
        <v>5668</v>
      </c>
      <c r="D1017">
        <v>0.81</v>
      </c>
      <c r="E1017" t="s">
        <v>5697</v>
      </c>
      <c r="F1017" t="s">
        <v>5676</v>
      </c>
      <c r="G1017">
        <v>82</v>
      </c>
      <c r="H1017" t="s">
        <v>17</v>
      </c>
      <c r="I1017" t="s">
        <v>18</v>
      </c>
      <c r="J1017" t="s">
        <v>3174</v>
      </c>
      <c r="K1017">
        <v>14</v>
      </c>
      <c r="L1017" t="s">
        <v>5742</v>
      </c>
      <c r="M1017" t="s">
        <v>5742</v>
      </c>
      <c r="N1017" t="s">
        <v>3175</v>
      </c>
      <c r="O1017" t="s">
        <v>21</v>
      </c>
      <c r="P1017">
        <v>2004</v>
      </c>
      <c r="Q1017" t="s">
        <v>3176</v>
      </c>
      <c r="R1017" t="s">
        <v>23</v>
      </c>
      <c r="S1017" t="s">
        <v>3187</v>
      </c>
      <c r="T1017">
        <v>4.9571528224692303</v>
      </c>
      <c r="U1017">
        <v>51.819389372867398</v>
      </c>
    </row>
    <row r="1018" spans="1:21" x14ac:dyDescent="0.25">
      <c r="A1018" t="s">
        <v>3188</v>
      </c>
      <c r="B1018" t="s">
        <v>4937</v>
      </c>
      <c r="C1018" t="s">
        <v>5663</v>
      </c>
      <c r="D1018">
        <v>0.9</v>
      </c>
      <c r="E1018" t="s">
        <v>5697</v>
      </c>
      <c r="F1018" t="s">
        <v>5676</v>
      </c>
      <c r="G1018">
        <v>112</v>
      </c>
      <c r="H1018" t="s">
        <v>17</v>
      </c>
      <c r="I1018" t="s">
        <v>18</v>
      </c>
      <c r="J1018" t="s">
        <v>3174</v>
      </c>
      <c r="K1018">
        <v>15</v>
      </c>
      <c r="L1018" t="s">
        <v>5742</v>
      </c>
      <c r="M1018" t="s">
        <v>5742</v>
      </c>
      <c r="N1018" t="s">
        <v>3175</v>
      </c>
      <c r="O1018" t="s">
        <v>21</v>
      </c>
      <c r="P1018">
        <v>2004</v>
      </c>
      <c r="Q1018" t="s">
        <v>3176</v>
      </c>
      <c r="R1018" t="s">
        <v>23</v>
      </c>
      <c r="S1018" t="s">
        <v>3189</v>
      </c>
      <c r="T1018">
        <v>4.9572987578888483</v>
      </c>
      <c r="U1018">
        <v>51.819246541261897</v>
      </c>
    </row>
    <row r="1019" spans="1:21" x14ac:dyDescent="0.25">
      <c r="A1019" t="s">
        <v>3190</v>
      </c>
      <c r="B1019" t="s">
        <v>4937</v>
      </c>
      <c r="C1019" t="s">
        <v>5704</v>
      </c>
      <c r="D1019">
        <v>0.89</v>
      </c>
      <c r="E1019" t="s">
        <v>5697</v>
      </c>
      <c r="F1019" t="s">
        <v>5634</v>
      </c>
      <c r="G1019">
        <v>101</v>
      </c>
      <c r="H1019" t="s">
        <v>17</v>
      </c>
      <c r="I1019" t="s">
        <v>18</v>
      </c>
      <c r="J1019" t="s">
        <v>3174</v>
      </c>
      <c r="K1019">
        <v>16</v>
      </c>
      <c r="L1019" t="s">
        <v>5742</v>
      </c>
      <c r="M1019" t="s">
        <v>5742</v>
      </c>
      <c r="N1019" t="s">
        <v>3175</v>
      </c>
      <c r="O1019" t="s">
        <v>21</v>
      </c>
      <c r="P1019">
        <v>2004</v>
      </c>
      <c r="Q1019" t="s">
        <v>3176</v>
      </c>
      <c r="R1019" t="s">
        <v>23</v>
      </c>
      <c r="S1019" t="s">
        <v>3191</v>
      </c>
      <c r="T1019">
        <v>4.9571505868565344</v>
      </c>
      <c r="U1019">
        <v>51.819421516448408</v>
      </c>
    </row>
    <row r="1020" spans="1:21" x14ac:dyDescent="0.25">
      <c r="A1020" t="s">
        <v>3192</v>
      </c>
      <c r="B1020" t="s">
        <v>4937</v>
      </c>
      <c r="C1020" t="s">
        <v>5705</v>
      </c>
      <c r="D1020">
        <v>0.97</v>
      </c>
      <c r="E1020" t="s">
        <v>5697</v>
      </c>
      <c r="F1020" t="s">
        <v>5676</v>
      </c>
      <c r="G1020">
        <v>116</v>
      </c>
      <c r="H1020" t="s">
        <v>17</v>
      </c>
      <c r="I1020" t="s">
        <v>18</v>
      </c>
      <c r="J1020" t="s">
        <v>3174</v>
      </c>
      <c r="K1020">
        <v>17</v>
      </c>
      <c r="L1020" t="s">
        <v>5742</v>
      </c>
      <c r="M1020" t="s">
        <v>5742</v>
      </c>
      <c r="N1020" t="s">
        <v>3175</v>
      </c>
      <c r="O1020" t="s">
        <v>21</v>
      </c>
      <c r="P1020">
        <v>2004</v>
      </c>
      <c r="Q1020" t="s">
        <v>3176</v>
      </c>
      <c r="R1020" t="s">
        <v>23</v>
      </c>
      <c r="S1020" t="s">
        <v>3193</v>
      </c>
      <c r="T1020">
        <v>4.9573209675681023</v>
      </c>
      <c r="U1020">
        <v>51.819276491298432</v>
      </c>
    </row>
    <row r="1021" spans="1:21" x14ac:dyDescent="0.25">
      <c r="A1021" t="s">
        <v>3194</v>
      </c>
      <c r="B1021" t="s">
        <v>4937</v>
      </c>
      <c r="C1021" t="s">
        <v>5663</v>
      </c>
      <c r="D1021">
        <v>0.9</v>
      </c>
      <c r="E1021" t="s">
        <v>5697</v>
      </c>
      <c r="F1021" t="s">
        <v>5706</v>
      </c>
      <c r="G1021">
        <v>101</v>
      </c>
      <c r="H1021" t="s">
        <v>17</v>
      </c>
      <c r="I1021" t="s">
        <v>18</v>
      </c>
      <c r="J1021" t="s">
        <v>3174</v>
      </c>
      <c r="K1021">
        <v>18</v>
      </c>
      <c r="L1021" t="s">
        <v>5742</v>
      </c>
      <c r="M1021" t="s">
        <v>5742</v>
      </c>
      <c r="N1021" t="s">
        <v>3175</v>
      </c>
      <c r="O1021" t="s">
        <v>21</v>
      </c>
      <c r="P1021">
        <v>2004</v>
      </c>
      <c r="Q1021" t="s">
        <v>3176</v>
      </c>
      <c r="R1021" t="s">
        <v>23</v>
      </c>
      <c r="S1021" t="s">
        <v>3195</v>
      </c>
      <c r="T1021">
        <v>4.9571703318739644</v>
      </c>
      <c r="U1021">
        <v>51.819338840892883</v>
      </c>
    </row>
    <row r="1022" spans="1:21" x14ac:dyDescent="0.25">
      <c r="A1022" t="s">
        <v>3196</v>
      </c>
      <c r="B1022" t="s">
        <v>4937</v>
      </c>
      <c r="C1022" t="s">
        <v>5650</v>
      </c>
      <c r="D1022">
        <v>0.88</v>
      </c>
      <c r="E1022" t="s">
        <v>5697</v>
      </c>
      <c r="F1022" t="s">
        <v>5676</v>
      </c>
      <c r="G1022">
        <v>112</v>
      </c>
      <c r="H1022" t="s">
        <v>17</v>
      </c>
      <c r="I1022" t="s">
        <v>18</v>
      </c>
      <c r="J1022" t="s">
        <v>3174</v>
      </c>
      <c r="K1022">
        <v>19</v>
      </c>
      <c r="L1022" t="s">
        <v>5742</v>
      </c>
      <c r="M1022" t="s">
        <v>5742</v>
      </c>
      <c r="N1022" t="s">
        <v>3175</v>
      </c>
      <c r="O1022" t="s">
        <v>21</v>
      </c>
      <c r="P1022">
        <v>2004</v>
      </c>
      <c r="Q1022" t="s">
        <v>3176</v>
      </c>
      <c r="R1022" t="s">
        <v>23</v>
      </c>
      <c r="S1022" t="s">
        <v>3197</v>
      </c>
      <c r="T1022">
        <v>4.9573047757998658</v>
      </c>
      <c r="U1022">
        <v>51.819166044550329</v>
      </c>
    </row>
    <row r="1023" spans="1:21" x14ac:dyDescent="0.25">
      <c r="A1023" t="s">
        <v>3198</v>
      </c>
      <c r="B1023" t="s">
        <v>4937</v>
      </c>
      <c r="C1023" t="s">
        <v>5686</v>
      </c>
      <c r="D1023">
        <v>0.92</v>
      </c>
      <c r="E1023" t="s">
        <v>5697</v>
      </c>
      <c r="F1023" t="s">
        <v>5707</v>
      </c>
      <c r="G1023">
        <v>89</v>
      </c>
      <c r="H1023" t="s">
        <v>17</v>
      </c>
      <c r="I1023" t="s">
        <v>18</v>
      </c>
      <c r="J1023" t="s">
        <v>3174</v>
      </c>
      <c r="K1023">
        <v>2</v>
      </c>
      <c r="L1023" t="s">
        <v>5742</v>
      </c>
      <c r="M1023" t="s">
        <v>5742</v>
      </c>
      <c r="N1023" t="s">
        <v>3175</v>
      </c>
      <c r="O1023" t="s">
        <v>21</v>
      </c>
      <c r="P1023">
        <v>2004</v>
      </c>
      <c r="Q1023" t="s">
        <v>3176</v>
      </c>
      <c r="R1023" t="s">
        <v>23</v>
      </c>
      <c r="S1023" t="s">
        <v>3199</v>
      </c>
      <c r="T1023">
        <v>4.9569936372946204</v>
      </c>
      <c r="U1023">
        <v>51.819403728416368</v>
      </c>
    </row>
    <row r="1024" spans="1:21" x14ac:dyDescent="0.25">
      <c r="A1024" t="s">
        <v>3200</v>
      </c>
      <c r="B1024" t="s">
        <v>4937</v>
      </c>
      <c r="C1024" t="s">
        <v>5663</v>
      </c>
      <c r="D1024">
        <v>0.9</v>
      </c>
      <c r="E1024" t="s">
        <v>5697</v>
      </c>
      <c r="F1024" t="s">
        <v>5707</v>
      </c>
      <c r="G1024">
        <v>89</v>
      </c>
      <c r="H1024" t="s">
        <v>17</v>
      </c>
      <c r="I1024" t="s">
        <v>18</v>
      </c>
      <c r="J1024" t="s">
        <v>3174</v>
      </c>
      <c r="K1024">
        <v>3</v>
      </c>
      <c r="L1024" t="s">
        <v>5742</v>
      </c>
      <c r="M1024" t="s">
        <v>5742</v>
      </c>
      <c r="N1024" t="s">
        <v>3175</v>
      </c>
      <c r="O1024" t="s">
        <v>21</v>
      </c>
      <c r="P1024">
        <v>2004</v>
      </c>
      <c r="Q1024" t="s">
        <v>3176</v>
      </c>
      <c r="R1024" t="s">
        <v>23</v>
      </c>
      <c r="S1024" t="s">
        <v>3201</v>
      </c>
      <c r="T1024">
        <v>4.9573144002049041</v>
      </c>
      <c r="U1024">
        <v>51.819291406091438</v>
      </c>
    </row>
    <row r="1025" spans="1:21" x14ac:dyDescent="0.25">
      <c r="A1025" t="s">
        <v>3202</v>
      </c>
      <c r="B1025" t="s">
        <v>4937</v>
      </c>
      <c r="C1025" t="s">
        <v>5704</v>
      </c>
      <c r="D1025">
        <v>0.89</v>
      </c>
      <c r="E1025" t="s">
        <v>5697</v>
      </c>
      <c r="F1025" t="s">
        <v>5634</v>
      </c>
      <c r="G1025">
        <v>101</v>
      </c>
      <c r="H1025" t="s">
        <v>17</v>
      </c>
      <c r="I1025" t="s">
        <v>18</v>
      </c>
      <c r="J1025" t="s">
        <v>3174</v>
      </c>
      <c r="K1025">
        <v>4</v>
      </c>
      <c r="L1025" t="s">
        <v>5742</v>
      </c>
      <c r="M1025" t="s">
        <v>5742</v>
      </c>
      <c r="N1025" t="s">
        <v>3175</v>
      </c>
      <c r="O1025" t="s">
        <v>21</v>
      </c>
      <c r="P1025">
        <v>2004</v>
      </c>
      <c r="Q1025" t="s">
        <v>3176</v>
      </c>
      <c r="R1025" t="s">
        <v>23</v>
      </c>
      <c r="S1025" t="s">
        <v>3203</v>
      </c>
      <c r="T1025">
        <v>4.9569415336328504</v>
      </c>
      <c r="U1025">
        <v>51.819326865764197</v>
      </c>
    </row>
    <row r="1026" spans="1:21" x14ac:dyDescent="0.25">
      <c r="A1026" t="s">
        <v>3204</v>
      </c>
      <c r="B1026" t="s">
        <v>4937</v>
      </c>
      <c r="C1026" t="s">
        <v>5663</v>
      </c>
      <c r="D1026">
        <v>0.9</v>
      </c>
      <c r="E1026" t="s">
        <v>5697</v>
      </c>
      <c r="F1026" t="s">
        <v>5707</v>
      </c>
      <c r="G1026">
        <v>89</v>
      </c>
      <c r="H1026" t="s">
        <v>17</v>
      </c>
      <c r="I1026" t="s">
        <v>18</v>
      </c>
      <c r="J1026" t="s">
        <v>3174</v>
      </c>
      <c r="K1026">
        <v>5</v>
      </c>
      <c r="L1026" t="s">
        <v>5742</v>
      </c>
      <c r="M1026" t="s">
        <v>5742</v>
      </c>
      <c r="N1026" t="s">
        <v>3175</v>
      </c>
      <c r="O1026" t="s">
        <v>21</v>
      </c>
      <c r="P1026">
        <v>2004</v>
      </c>
      <c r="Q1026" t="s">
        <v>3176</v>
      </c>
      <c r="R1026" t="s">
        <v>23</v>
      </c>
      <c r="S1026" t="s">
        <v>3205</v>
      </c>
      <c r="T1026">
        <v>4.9569099927555662</v>
      </c>
      <c r="U1026">
        <v>51.819384114592637</v>
      </c>
    </row>
    <row r="1027" spans="1:21" x14ac:dyDescent="0.25">
      <c r="A1027" t="s">
        <v>3206</v>
      </c>
      <c r="B1027" t="s">
        <v>4937</v>
      </c>
      <c r="C1027" t="s">
        <v>5708</v>
      </c>
      <c r="D1027">
        <v>0.94</v>
      </c>
      <c r="E1027" t="s">
        <v>5697</v>
      </c>
      <c r="F1027" t="s">
        <v>5707</v>
      </c>
      <c r="G1027">
        <v>89</v>
      </c>
      <c r="H1027" t="s">
        <v>17</v>
      </c>
      <c r="I1027" t="s">
        <v>18</v>
      </c>
      <c r="J1027" t="s">
        <v>3174</v>
      </c>
      <c r="K1027">
        <v>6</v>
      </c>
      <c r="L1027" t="s">
        <v>5742</v>
      </c>
      <c r="M1027" t="s">
        <v>5742</v>
      </c>
      <c r="N1027" t="s">
        <v>3175</v>
      </c>
      <c r="O1027" t="s">
        <v>21</v>
      </c>
      <c r="P1027">
        <v>2004</v>
      </c>
      <c r="Q1027" t="s">
        <v>3176</v>
      </c>
      <c r="R1027" t="s">
        <v>23</v>
      </c>
      <c r="S1027" t="s">
        <v>3207</v>
      </c>
      <c r="T1027">
        <v>4.9573109197106184</v>
      </c>
      <c r="U1027">
        <v>51.819320264323594</v>
      </c>
    </row>
    <row r="1028" spans="1:21" x14ac:dyDescent="0.25">
      <c r="A1028" t="s">
        <v>3208</v>
      </c>
      <c r="B1028" t="s">
        <v>4937</v>
      </c>
      <c r="C1028" t="s">
        <v>5662</v>
      </c>
      <c r="D1028">
        <v>0.83</v>
      </c>
      <c r="E1028" t="s">
        <v>5697</v>
      </c>
      <c r="F1028" t="s">
        <v>5634</v>
      </c>
      <c r="G1028">
        <v>82</v>
      </c>
      <c r="H1028" t="s">
        <v>17</v>
      </c>
      <c r="I1028" t="s">
        <v>18</v>
      </c>
      <c r="J1028" t="s">
        <v>3174</v>
      </c>
      <c r="K1028">
        <v>7</v>
      </c>
      <c r="L1028" t="s">
        <v>5742</v>
      </c>
      <c r="M1028" t="s">
        <v>5742</v>
      </c>
      <c r="N1028" t="s">
        <v>3175</v>
      </c>
      <c r="O1028" t="s">
        <v>21</v>
      </c>
      <c r="P1028">
        <v>2004</v>
      </c>
      <c r="Q1028" t="s">
        <v>3176</v>
      </c>
      <c r="R1028" t="s">
        <v>23</v>
      </c>
      <c r="S1028" t="s">
        <v>3209</v>
      </c>
      <c r="T1028">
        <v>4.9569650436618984</v>
      </c>
      <c r="U1028">
        <v>51.819369476406067</v>
      </c>
    </row>
    <row r="1029" spans="1:21" x14ac:dyDescent="0.25">
      <c r="A1029" t="s">
        <v>3210</v>
      </c>
      <c r="B1029" t="s">
        <v>4937</v>
      </c>
      <c r="C1029" t="s">
        <v>5650</v>
      </c>
      <c r="D1029">
        <v>0.88</v>
      </c>
      <c r="E1029" t="s">
        <v>5697</v>
      </c>
      <c r="F1029" t="s">
        <v>5676</v>
      </c>
      <c r="G1029">
        <v>89</v>
      </c>
      <c r="H1029" t="s">
        <v>17</v>
      </c>
      <c r="I1029" t="s">
        <v>18</v>
      </c>
      <c r="J1029" t="s">
        <v>3174</v>
      </c>
      <c r="K1029">
        <v>8</v>
      </c>
      <c r="L1029" t="s">
        <v>5742</v>
      </c>
      <c r="M1029" t="s">
        <v>5742</v>
      </c>
      <c r="N1029" t="s">
        <v>3175</v>
      </c>
      <c r="O1029" t="s">
        <v>21</v>
      </c>
      <c r="P1029">
        <v>2004</v>
      </c>
      <c r="Q1029" t="s">
        <v>3176</v>
      </c>
      <c r="R1029" t="s">
        <v>23</v>
      </c>
      <c r="S1029" t="s">
        <v>3211</v>
      </c>
      <c r="T1029">
        <v>4.9573151881647419</v>
      </c>
      <c r="U1029">
        <v>51.819208768946623</v>
      </c>
    </row>
    <row r="1030" spans="1:21" x14ac:dyDescent="0.25">
      <c r="A1030" t="s">
        <v>3212</v>
      </c>
      <c r="B1030" t="s">
        <v>4937</v>
      </c>
      <c r="C1030" t="s">
        <v>5687</v>
      </c>
      <c r="D1030">
        <v>0.98</v>
      </c>
      <c r="E1030" t="s">
        <v>5697</v>
      </c>
      <c r="F1030" t="s">
        <v>5699</v>
      </c>
      <c r="G1030">
        <v>89</v>
      </c>
      <c r="H1030" t="s">
        <v>17</v>
      </c>
      <c r="I1030" t="s">
        <v>18</v>
      </c>
      <c r="J1030" t="s">
        <v>3174</v>
      </c>
      <c r="K1030">
        <v>9</v>
      </c>
      <c r="L1030" t="s">
        <v>5742</v>
      </c>
      <c r="M1030" t="s">
        <v>5742</v>
      </c>
      <c r="N1030" t="s">
        <v>3175</v>
      </c>
      <c r="O1030" t="s">
        <v>21</v>
      </c>
      <c r="P1030">
        <v>2004</v>
      </c>
      <c r="Q1030" t="s">
        <v>3176</v>
      </c>
      <c r="R1030" t="s">
        <v>23</v>
      </c>
      <c r="S1030" t="s">
        <v>3213</v>
      </c>
      <c r="T1030">
        <v>4.956963050991904</v>
      </c>
      <c r="U1030">
        <v>51.819409584662417</v>
      </c>
    </row>
    <row r="1031" spans="1:21" x14ac:dyDescent="0.25">
      <c r="A1031" t="s">
        <v>3214</v>
      </c>
      <c r="B1031" t="s">
        <v>5435</v>
      </c>
      <c r="C1031">
        <v>-99999</v>
      </c>
      <c r="D1031">
        <v>-99999</v>
      </c>
      <c r="E1031" t="s">
        <v>5616</v>
      </c>
      <c r="F1031" t="s">
        <v>5617</v>
      </c>
      <c r="G1031">
        <v>136</v>
      </c>
      <c r="H1031" t="s">
        <v>17</v>
      </c>
      <c r="I1031" t="s">
        <v>18</v>
      </c>
      <c r="J1031" t="s">
        <v>3215</v>
      </c>
      <c r="K1031">
        <v>1</v>
      </c>
      <c r="L1031" t="s">
        <v>5742</v>
      </c>
      <c r="M1031" t="s">
        <v>5742</v>
      </c>
      <c r="N1031" t="s">
        <v>3216</v>
      </c>
      <c r="O1031" t="s">
        <v>21</v>
      </c>
      <c r="P1031">
        <v>1973</v>
      </c>
      <c r="Q1031" t="s">
        <v>3217</v>
      </c>
      <c r="R1031" t="s">
        <v>23</v>
      </c>
      <c r="S1031" t="s">
        <v>3218</v>
      </c>
      <c r="T1031">
        <v>4.9499387842065676</v>
      </c>
      <c r="U1031">
        <v>51.817617213301219</v>
      </c>
    </row>
    <row r="1032" spans="1:21" x14ac:dyDescent="0.25">
      <c r="A1032" t="s">
        <v>3219</v>
      </c>
      <c r="B1032" t="s">
        <v>5742</v>
      </c>
      <c r="C1032">
        <v>-99999</v>
      </c>
      <c r="D1032">
        <v>-99999</v>
      </c>
      <c r="E1032" t="s">
        <v>5741</v>
      </c>
      <c r="F1032" t="s">
        <v>5741</v>
      </c>
      <c r="G1032">
        <v>133</v>
      </c>
      <c r="H1032" t="s">
        <v>17</v>
      </c>
      <c r="I1032" t="s">
        <v>18</v>
      </c>
      <c r="J1032" t="s">
        <v>3215</v>
      </c>
      <c r="K1032">
        <v>11</v>
      </c>
      <c r="L1032" t="s">
        <v>5742</v>
      </c>
      <c r="M1032" t="s">
        <v>5742</v>
      </c>
      <c r="N1032" t="s">
        <v>3216</v>
      </c>
      <c r="O1032" t="s">
        <v>21</v>
      </c>
      <c r="P1032">
        <v>1973</v>
      </c>
      <c r="Q1032" t="s">
        <v>3220</v>
      </c>
      <c r="R1032" t="s">
        <v>23</v>
      </c>
      <c r="S1032" t="s">
        <v>3221</v>
      </c>
      <c r="T1032">
        <v>4.9505966753773958</v>
      </c>
      <c r="U1032">
        <v>51.817618979081871</v>
      </c>
    </row>
    <row r="1033" spans="1:21" x14ac:dyDescent="0.25">
      <c r="A1033" t="s">
        <v>3222</v>
      </c>
      <c r="B1033" t="s">
        <v>5439</v>
      </c>
      <c r="C1033" t="s">
        <v>5684</v>
      </c>
      <c r="D1033">
        <v>1.49</v>
      </c>
      <c r="E1033" t="s">
        <v>5616</v>
      </c>
      <c r="F1033" t="s">
        <v>5617</v>
      </c>
      <c r="G1033">
        <v>142</v>
      </c>
      <c r="H1033" t="s">
        <v>17</v>
      </c>
      <c r="I1033" t="s">
        <v>18</v>
      </c>
      <c r="J1033" t="s">
        <v>3215</v>
      </c>
      <c r="K1033">
        <v>13</v>
      </c>
      <c r="L1033" t="s">
        <v>5742</v>
      </c>
      <c r="M1033" t="s">
        <v>5742</v>
      </c>
      <c r="N1033" t="s">
        <v>3216</v>
      </c>
      <c r="O1033" t="s">
        <v>21</v>
      </c>
      <c r="P1033">
        <v>1973</v>
      </c>
      <c r="Q1033" t="s">
        <v>3223</v>
      </c>
      <c r="R1033" t="s">
        <v>23</v>
      </c>
      <c r="S1033" t="s">
        <v>3224</v>
      </c>
      <c r="T1033">
        <v>4.9507668123848223</v>
      </c>
      <c r="U1033">
        <v>51.817680400876242</v>
      </c>
    </row>
    <row r="1034" spans="1:21" x14ac:dyDescent="0.25">
      <c r="A1034" t="s">
        <v>3225</v>
      </c>
      <c r="B1034" t="s">
        <v>5583</v>
      </c>
      <c r="C1034" t="s">
        <v>5709</v>
      </c>
      <c r="D1034">
        <v>2.29</v>
      </c>
      <c r="E1034" t="s">
        <v>5616</v>
      </c>
      <c r="F1034" t="s">
        <v>5617</v>
      </c>
      <c r="G1034">
        <v>133</v>
      </c>
      <c r="H1034" t="s">
        <v>17</v>
      </c>
      <c r="I1034" t="s">
        <v>18</v>
      </c>
      <c r="J1034" t="s">
        <v>3215</v>
      </c>
      <c r="K1034">
        <v>15</v>
      </c>
      <c r="L1034" t="s">
        <v>5742</v>
      </c>
      <c r="M1034" t="s">
        <v>5742</v>
      </c>
      <c r="N1034" t="s">
        <v>3216</v>
      </c>
      <c r="O1034" t="s">
        <v>21</v>
      </c>
      <c r="P1034">
        <v>1973</v>
      </c>
      <c r="Q1034" t="s">
        <v>3226</v>
      </c>
      <c r="R1034" t="s">
        <v>23</v>
      </c>
      <c r="S1034" t="s">
        <v>3227</v>
      </c>
      <c r="T1034">
        <v>4.9508637849881856</v>
      </c>
      <c r="U1034">
        <v>51.817687466795242</v>
      </c>
    </row>
    <row r="1035" spans="1:21" x14ac:dyDescent="0.25">
      <c r="A1035" t="s">
        <v>3228</v>
      </c>
      <c r="B1035" t="s">
        <v>5579</v>
      </c>
      <c r="C1035">
        <v>-99999</v>
      </c>
      <c r="D1035">
        <v>-99999</v>
      </c>
      <c r="E1035" t="s">
        <v>5616</v>
      </c>
      <c r="F1035" t="s">
        <v>5617</v>
      </c>
      <c r="G1035">
        <v>156</v>
      </c>
      <c r="H1035" t="s">
        <v>17</v>
      </c>
      <c r="I1035" t="s">
        <v>18</v>
      </c>
      <c r="J1035" t="s">
        <v>3215</v>
      </c>
      <c r="K1035">
        <v>17</v>
      </c>
      <c r="L1035" t="s">
        <v>5742</v>
      </c>
      <c r="M1035" t="s">
        <v>5742</v>
      </c>
      <c r="N1035" t="s">
        <v>3216</v>
      </c>
      <c r="O1035" t="s">
        <v>21</v>
      </c>
      <c r="P1035">
        <v>1973</v>
      </c>
      <c r="Q1035" t="s">
        <v>3229</v>
      </c>
      <c r="R1035" t="s">
        <v>23</v>
      </c>
      <c r="S1035" t="s">
        <v>3230</v>
      </c>
      <c r="T1035">
        <v>4.9510382577125442</v>
      </c>
      <c r="U1035">
        <v>51.817749030149578</v>
      </c>
    </row>
    <row r="1036" spans="1:21" x14ac:dyDescent="0.25">
      <c r="A1036" t="s">
        <v>3231</v>
      </c>
      <c r="B1036" t="s">
        <v>5742</v>
      </c>
      <c r="C1036">
        <v>-99999</v>
      </c>
      <c r="D1036">
        <v>-99999</v>
      </c>
      <c r="E1036" t="s">
        <v>5741</v>
      </c>
      <c r="F1036" t="s">
        <v>5741</v>
      </c>
      <c r="G1036">
        <v>156</v>
      </c>
      <c r="H1036" t="s">
        <v>17</v>
      </c>
      <c r="I1036" t="s">
        <v>18</v>
      </c>
      <c r="J1036" t="s">
        <v>3215</v>
      </c>
      <c r="K1036">
        <v>19</v>
      </c>
      <c r="L1036" t="s">
        <v>5742</v>
      </c>
      <c r="M1036" t="s">
        <v>5742</v>
      </c>
      <c r="N1036" t="s">
        <v>3216</v>
      </c>
      <c r="O1036" t="s">
        <v>21</v>
      </c>
      <c r="P1036">
        <v>1973</v>
      </c>
      <c r="Q1036" t="s">
        <v>3232</v>
      </c>
      <c r="R1036" t="s">
        <v>23</v>
      </c>
      <c r="S1036" t="s">
        <v>3233</v>
      </c>
      <c r="T1036">
        <v>4.9511352907778603</v>
      </c>
      <c r="U1036">
        <v>51.817755862367868</v>
      </c>
    </row>
    <row r="1037" spans="1:21" x14ac:dyDescent="0.25">
      <c r="A1037" t="s">
        <v>3234</v>
      </c>
      <c r="B1037" t="s">
        <v>5742</v>
      </c>
      <c r="C1037">
        <v>-99999</v>
      </c>
      <c r="D1037">
        <v>-99999</v>
      </c>
      <c r="E1037" t="s">
        <v>5741</v>
      </c>
      <c r="F1037" t="s">
        <v>5741</v>
      </c>
      <c r="G1037">
        <v>116</v>
      </c>
      <c r="H1037" t="s">
        <v>17</v>
      </c>
      <c r="I1037" t="s">
        <v>18</v>
      </c>
      <c r="J1037" t="s">
        <v>3215</v>
      </c>
      <c r="K1037">
        <v>21</v>
      </c>
      <c r="L1037" t="s">
        <v>140</v>
      </c>
      <c r="M1037" t="s">
        <v>5742</v>
      </c>
      <c r="N1037" t="s">
        <v>3216</v>
      </c>
      <c r="O1037" t="s">
        <v>21</v>
      </c>
      <c r="P1037">
        <v>2002</v>
      </c>
      <c r="Q1037" t="s">
        <v>3235</v>
      </c>
      <c r="R1037" t="s">
        <v>23</v>
      </c>
      <c r="S1037" t="s">
        <v>3236</v>
      </c>
      <c r="T1037">
        <v>4.9518049017148016</v>
      </c>
      <c r="U1037">
        <v>51.817954458651741</v>
      </c>
    </row>
    <row r="1038" spans="1:21" x14ac:dyDescent="0.25">
      <c r="A1038" t="s">
        <v>3237</v>
      </c>
      <c r="B1038" t="s">
        <v>5742</v>
      </c>
      <c r="C1038">
        <v>-99999</v>
      </c>
      <c r="D1038">
        <v>-99999</v>
      </c>
      <c r="E1038" t="s">
        <v>5741</v>
      </c>
      <c r="F1038" t="s">
        <v>5741</v>
      </c>
      <c r="G1038">
        <v>116</v>
      </c>
      <c r="H1038" t="s">
        <v>17</v>
      </c>
      <c r="I1038" t="s">
        <v>18</v>
      </c>
      <c r="J1038" t="s">
        <v>3215</v>
      </c>
      <c r="K1038">
        <v>21</v>
      </c>
      <c r="L1038" t="s">
        <v>175</v>
      </c>
      <c r="M1038" t="s">
        <v>5742</v>
      </c>
      <c r="N1038" t="s">
        <v>3216</v>
      </c>
      <c r="O1038" t="s">
        <v>21</v>
      </c>
      <c r="P1038">
        <v>2002</v>
      </c>
      <c r="Q1038" t="s">
        <v>3235</v>
      </c>
      <c r="R1038" t="s">
        <v>23</v>
      </c>
      <c r="S1038" t="s">
        <v>3238</v>
      </c>
      <c r="T1038">
        <v>4.9517736409646016</v>
      </c>
      <c r="U1038">
        <v>51.818150318483553</v>
      </c>
    </row>
    <row r="1039" spans="1:21" x14ac:dyDescent="0.25">
      <c r="A1039" t="s">
        <v>3239</v>
      </c>
      <c r="B1039" t="s">
        <v>4937</v>
      </c>
      <c r="C1039">
        <v>-99999</v>
      </c>
      <c r="D1039">
        <v>-99999</v>
      </c>
      <c r="E1039" t="s">
        <v>5675</v>
      </c>
      <c r="F1039" t="s">
        <v>5707</v>
      </c>
      <c r="G1039">
        <v>116</v>
      </c>
      <c r="H1039" t="s">
        <v>17</v>
      </c>
      <c r="I1039" t="s">
        <v>18</v>
      </c>
      <c r="J1039" t="s">
        <v>3215</v>
      </c>
      <c r="K1039">
        <v>21</v>
      </c>
      <c r="L1039" t="s">
        <v>178</v>
      </c>
      <c r="M1039" t="s">
        <v>5742</v>
      </c>
      <c r="N1039" t="s">
        <v>3216</v>
      </c>
      <c r="O1039" t="s">
        <v>21</v>
      </c>
      <c r="P1039">
        <v>2002</v>
      </c>
      <c r="Q1039" t="s">
        <v>3235</v>
      </c>
      <c r="R1039" t="s">
        <v>23</v>
      </c>
      <c r="S1039" t="s">
        <v>3240</v>
      </c>
      <c r="T1039">
        <v>4.9518557912097716</v>
      </c>
      <c r="U1039">
        <v>51.81794421177861</v>
      </c>
    </row>
    <row r="1040" spans="1:21" x14ac:dyDescent="0.25">
      <c r="A1040" t="s">
        <v>3241</v>
      </c>
      <c r="B1040" t="s">
        <v>5742</v>
      </c>
      <c r="C1040">
        <v>-99999</v>
      </c>
      <c r="D1040">
        <v>-99999</v>
      </c>
      <c r="E1040" t="s">
        <v>5741</v>
      </c>
      <c r="F1040" t="s">
        <v>5741</v>
      </c>
      <c r="G1040">
        <v>128</v>
      </c>
      <c r="H1040" t="s">
        <v>17</v>
      </c>
      <c r="I1040" t="s">
        <v>18</v>
      </c>
      <c r="J1040" t="s">
        <v>3215</v>
      </c>
      <c r="K1040">
        <v>21</v>
      </c>
      <c r="L1040" t="s">
        <v>592</v>
      </c>
      <c r="M1040" t="s">
        <v>5742</v>
      </c>
      <c r="N1040" t="s">
        <v>3216</v>
      </c>
      <c r="O1040" t="s">
        <v>21</v>
      </c>
      <c r="P1040">
        <v>2002</v>
      </c>
      <c r="Q1040" t="s">
        <v>3235</v>
      </c>
      <c r="R1040" t="s">
        <v>23</v>
      </c>
      <c r="S1040" t="s">
        <v>3242</v>
      </c>
      <c r="T1040">
        <v>4.9518686240573579</v>
      </c>
      <c r="U1040">
        <v>51.817926453197053</v>
      </c>
    </row>
    <row r="1041" spans="1:21" x14ac:dyDescent="0.25">
      <c r="A1041" t="s">
        <v>3243</v>
      </c>
      <c r="B1041" t="s">
        <v>4937</v>
      </c>
      <c r="C1041">
        <v>-99999</v>
      </c>
      <c r="D1041">
        <v>-99999</v>
      </c>
      <c r="E1041" t="s">
        <v>5675</v>
      </c>
      <c r="F1041" t="s">
        <v>5701</v>
      </c>
      <c r="G1041">
        <v>109</v>
      </c>
      <c r="H1041" t="s">
        <v>17</v>
      </c>
      <c r="I1041" t="s">
        <v>18</v>
      </c>
      <c r="J1041" t="s">
        <v>3215</v>
      </c>
      <c r="K1041">
        <v>21</v>
      </c>
      <c r="L1041" t="s">
        <v>1422</v>
      </c>
      <c r="M1041" t="s">
        <v>5742</v>
      </c>
      <c r="N1041" t="s">
        <v>3216</v>
      </c>
      <c r="O1041" t="s">
        <v>21</v>
      </c>
      <c r="P1041">
        <v>2002</v>
      </c>
      <c r="Q1041" t="s">
        <v>3235</v>
      </c>
      <c r="R1041" t="s">
        <v>23</v>
      </c>
      <c r="S1041" t="s">
        <v>3244</v>
      </c>
      <c r="T1041">
        <v>4.9519505927173997</v>
      </c>
      <c r="U1041">
        <v>51.817964418888707</v>
      </c>
    </row>
    <row r="1042" spans="1:21" x14ac:dyDescent="0.25">
      <c r="A1042" t="s">
        <v>3245</v>
      </c>
      <c r="B1042" t="s">
        <v>4937</v>
      </c>
      <c r="C1042">
        <v>-99999</v>
      </c>
      <c r="D1042">
        <v>-99999</v>
      </c>
      <c r="E1042" t="s">
        <v>5710</v>
      </c>
      <c r="F1042" t="s">
        <v>5699</v>
      </c>
      <c r="G1042">
        <v>118</v>
      </c>
      <c r="H1042" t="s">
        <v>17</v>
      </c>
      <c r="I1042" t="s">
        <v>18</v>
      </c>
      <c r="J1042" t="s">
        <v>3215</v>
      </c>
      <c r="K1042">
        <v>21</v>
      </c>
      <c r="L1042" t="s">
        <v>837</v>
      </c>
      <c r="M1042" t="s">
        <v>5742</v>
      </c>
      <c r="N1042" t="s">
        <v>3216</v>
      </c>
      <c r="O1042" t="s">
        <v>21</v>
      </c>
      <c r="P1042">
        <v>2002</v>
      </c>
      <c r="Q1042" t="s">
        <v>3235</v>
      </c>
      <c r="R1042" t="s">
        <v>23</v>
      </c>
      <c r="S1042" t="s">
        <v>3246</v>
      </c>
      <c r="T1042">
        <v>4.9517839217873538</v>
      </c>
      <c r="U1042">
        <v>51.81798233499773</v>
      </c>
    </row>
    <row r="1043" spans="1:21" x14ac:dyDescent="0.25">
      <c r="A1043" t="s">
        <v>3247</v>
      </c>
      <c r="B1043" t="s">
        <v>5439</v>
      </c>
      <c r="C1043">
        <v>-99999</v>
      </c>
      <c r="D1043">
        <v>-99999</v>
      </c>
      <c r="E1043" t="s">
        <v>5675</v>
      </c>
      <c r="F1043" t="s">
        <v>5699</v>
      </c>
      <c r="G1043">
        <v>118</v>
      </c>
      <c r="H1043" t="s">
        <v>17</v>
      </c>
      <c r="I1043" t="s">
        <v>18</v>
      </c>
      <c r="J1043" t="s">
        <v>3215</v>
      </c>
      <c r="K1043">
        <v>21</v>
      </c>
      <c r="L1043" t="s">
        <v>841</v>
      </c>
      <c r="M1043" t="s">
        <v>5742</v>
      </c>
      <c r="N1043" t="s">
        <v>3216</v>
      </c>
      <c r="O1043" t="s">
        <v>21</v>
      </c>
      <c r="P1043">
        <v>2002</v>
      </c>
      <c r="Q1043" t="s">
        <v>3235</v>
      </c>
      <c r="R1043" t="s">
        <v>23</v>
      </c>
      <c r="S1043" t="s">
        <v>3248</v>
      </c>
      <c r="T1043">
        <v>4.9520058909937124</v>
      </c>
      <c r="U1043">
        <v>51.817903106776711</v>
      </c>
    </row>
    <row r="1044" spans="1:21" x14ac:dyDescent="0.25">
      <c r="A1044" t="s">
        <v>3249</v>
      </c>
      <c r="B1044" t="s">
        <v>5742</v>
      </c>
      <c r="C1044">
        <v>-99999</v>
      </c>
      <c r="D1044">
        <v>-99999</v>
      </c>
      <c r="E1044" t="s">
        <v>5741</v>
      </c>
      <c r="F1044" t="s">
        <v>5741</v>
      </c>
      <c r="G1044">
        <v>118</v>
      </c>
      <c r="H1044" t="s">
        <v>17</v>
      </c>
      <c r="I1044" t="s">
        <v>18</v>
      </c>
      <c r="J1044" t="s">
        <v>3215</v>
      </c>
      <c r="K1044">
        <v>21</v>
      </c>
      <c r="L1044" t="s">
        <v>845</v>
      </c>
      <c r="M1044" t="s">
        <v>5742</v>
      </c>
      <c r="N1044" t="s">
        <v>3216</v>
      </c>
      <c r="O1044" t="s">
        <v>21</v>
      </c>
      <c r="P1044">
        <v>2002</v>
      </c>
      <c r="Q1044" t="s">
        <v>3235</v>
      </c>
      <c r="R1044" t="s">
        <v>23</v>
      </c>
      <c r="S1044" t="s">
        <v>3250</v>
      </c>
      <c r="T1044">
        <v>4.9519622959373404</v>
      </c>
      <c r="U1044">
        <v>51.81791193361699</v>
      </c>
    </row>
    <row r="1045" spans="1:21" x14ac:dyDescent="0.25">
      <c r="A1045" t="s">
        <v>3251</v>
      </c>
      <c r="B1045" t="s">
        <v>4937</v>
      </c>
      <c r="C1045">
        <v>-99999</v>
      </c>
      <c r="D1045">
        <v>-99999</v>
      </c>
      <c r="E1045" t="s">
        <v>5675</v>
      </c>
      <c r="F1045" t="s">
        <v>5699</v>
      </c>
      <c r="G1045">
        <v>116</v>
      </c>
      <c r="H1045" t="s">
        <v>17</v>
      </c>
      <c r="I1045" t="s">
        <v>18</v>
      </c>
      <c r="J1045" t="s">
        <v>3215</v>
      </c>
      <c r="K1045">
        <v>21</v>
      </c>
      <c r="L1045" t="s">
        <v>849</v>
      </c>
      <c r="M1045" t="s">
        <v>5742</v>
      </c>
      <c r="N1045" t="s">
        <v>3216</v>
      </c>
      <c r="O1045" t="s">
        <v>21</v>
      </c>
      <c r="P1045">
        <v>2002</v>
      </c>
      <c r="Q1045" t="s">
        <v>3235</v>
      </c>
      <c r="R1045" t="s">
        <v>23</v>
      </c>
      <c r="S1045" t="s">
        <v>3252</v>
      </c>
      <c r="T1045">
        <v>4.9518499036824881</v>
      </c>
      <c r="U1045">
        <v>51.81807630259496</v>
      </c>
    </row>
    <row r="1046" spans="1:21" x14ac:dyDescent="0.25">
      <c r="A1046" t="s">
        <v>3253</v>
      </c>
      <c r="B1046" t="s">
        <v>5742</v>
      </c>
      <c r="C1046">
        <v>-99999</v>
      </c>
      <c r="D1046">
        <v>-99999</v>
      </c>
      <c r="E1046" t="s">
        <v>5741</v>
      </c>
      <c r="F1046" t="s">
        <v>5741</v>
      </c>
      <c r="G1046">
        <v>118</v>
      </c>
      <c r="H1046" t="s">
        <v>17</v>
      </c>
      <c r="I1046" t="s">
        <v>18</v>
      </c>
      <c r="J1046" t="s">
        <v>3215</v>
      </c>
      <c r="K1046">
        <v>21</v>
      </c>
      <c r="L1046" t="s">
        <v>2001</v>
      </c>
      <c r="M1046" t="s">
        <v>5742</v>
      </c>
      <c r="N1046" t="s">
        <v>3216</v>
      </c>
      <c r="O1046" t="s">
        <v>21</v>
      </c>
      <c r="P1046">
        <v>2002</v>
      </c>
      <c r="Q1046" t="s">
        <v>3235</v>
      </c>
      <c r="R1046" t="s">
        <v>23</v>
      </c>
      <c r="S1046" t="s">
        <v>3254</v>
      </c>
      <c r="T1046">
        <v>4.9519760604895282</v>
      </c>
      <c r="U1046">
        <v>51.817886295582973</v>
      </c>
    </row>
    <row r="1047" spans="1:21" x14ac:dyDescent="0.25">
      <c r="A1047" t="s">
        <v>3255</v>
      </c>
      <c r="B1047" t="s">
        <v>4937</v>
      </c>
      <c r="C1047">
        <v>-99999</v>
      </c>
      <c r="D1047">
        <v>-99999</v>
      </c>
      <c r="E1047" t="s">
        <v>5675</v>
      </c>
      <c r="F1047" t="s">
        <v>5706</v>
      </c>
      <c r="G1047">
        <v>171</v>
      </c>
      <c r="H1047" t="s">
        <v>17</v>
      </c>
      <c r="I1047" t="s">
        <v>18</v>
      </c>
      <c r="J1047" t="s">
        <v>3215</v>
      </c>
      <c r="K1047">
        <v>21</v>
      </c>
      <c r="L1047" t="s">
        <v>2005</v>
      </c>
      <c r="M1047" t="s">
        <v>5742</v>
      </c>
      <c r="N1047" t="s">
        <v>3216</v>
      </c>
      <c r="O1047" t="s">
        <v>21</v>
      </c>
      <c r="P1047">
        <v>2002</v>
      </c>
      <c r="Q1047" t="s">
        <v>3235</v>
      </c>
      <c r="R1047" t="s">
        <v>23</v>
      </c>
      <c r="S1047" t="s">
        <v>3256</v>
      </c>
      <c r="T1047">
        <v>4.9518880939869163</v>
      </c>
      <c r="U1047">
        <v>51.817991871639961</v>
      </c>
    </row>
    <row r="1048" spans="1:21" x14ac:dyDescent="0.25">
      <c r="A1048" t="s">
        <v>3257</v>
      </c>
      <c r="B1048" t="s">
        <v>4937</v>
      </c>
      <c r="C1048">
        <v>-99999</v>
      </c>
      <c r="D1048">
        <v>-99999</v>
      </c>
      <c r="E1048" t="s">
        <v>5675</v>
      </c>
      <c r="F1048" t="s">
        <v>5706</v>
      </c>
      <c r="G1048">
        <v>104</v>
      </c>
      <c r="H1048" t="s">
        <v>17</v>
      </c>
      <c r="I1048" t="s">
        <v>18</v>
      </c>
      <c r="J1048" t="s">
        <v>3215</v>
      </c>
      <c r="K1048">
        <v>21</v>
      </c>
      <c r="L1048" t="s">
        <v>2013</v>
      </c>
      <c r="M1048" t="s">
        <v>5742</v>
      </c>
      <c r="N1048" t="s">
        <v>3216</v>
      </c>
      <c r="O1048" t="s">
        <v>21</v>
      </c>
      <c r="P1048">
        <v>2002</v>
      </c>
      <c r="Q1048" t="s">
        <v>3235</v>
      </c>
      <c r="R1048" t="s">
        <v>23</v>
      </c>
      <c r="S1048" t="s">
        <v>3258</v>
      </c>
      <c r="T1048">
        <v>4.9517949482957864</v>
      </c>
      <c r="U1048">
        <v>51.818105068626053</v>
      </c>
    </row>
    <row r="1049" spans="1:21" x14ac:dyDescent="0.25">
      <c r="A1049" t="s">
        <v>3259</v>
      </c>
      <c r="B1049" t="s">
        <v>5742</v>
      </c>
      <c r="C1049">
        <v>-99999</v>
      </c>
      <c r="D1049">
        <v>-99999</v>
      </c>
      <c r="E1049" t="s">
        <v>5741</v>
      </c>
      <c r="F1049" t="s">
        <v>5741</v>
      </c>
      <c r="G1049">
        <v>104</v>
      </c>
      <c r="H1049" t="s">
        <v>17</v>
      </c>
      <c r="I1049" t="s">
        <v>18</v>
      </c>
      <c r="J1049" t="s">
        <v>3215</v>
      </c>
      <c r="K1049">
        <v>21</v>
      </c>
      <c r="L1049" t="s">
        <v>2017</v>
      </c>
      <c r="M1049" t="s">
        <v>5742</v>
      </c>
      <c r="N1049" t="s">
        <v>3216</v>
      </c>
      <c r="O1049" t="s">
        <v>21</v>
      </c>
      <c r="P1049">
        <v>2002</v>
      </c>
      <c r="Q1049" t="s">
        <v>3235</v>
      </c>
      <c r="R1049" t="s">
        <v>23</v>
      </c>
      <c r="S1049" t="s">
        <v>3260</v>
      </c>
      <c r="T1049">
        <v>4.9517964427995844</v>
      </c>
      <c r="U1049">
        <v>51.818127527387873</v>
      </c>
    </row>
    <row r="1050" spans="1:21" x14ac:dyDescent="0.25">
      <c r="A1050" t="s">
        <v>3261</v>
      </c>
      <c r="B1050" t="s">
        <v>4937</v>
      </c>
      <c r="C1050">
        <v>-99999</v>
      </c>
      <c r="D1050">
        <v>-99999</v>
      </c>
      <c r="E1050" t="s">
        <v>5675</v>
      </c>
      <c r="F1050" t="s">
        <v>5711</v>
      </c>
      <c r="G1050">
        <v>173</v>
      </c>
      <c r="H1050" t="s">
        <v>17</v>
      </c>
      <c r="I1050" t="s">
        <v>18</v>
      </c>
      <c r="J1050" t="s">
        <v>3215</v>
      </c>
      <c r="K1050">
        <v>21</v>
      </c>
      <c r="L1050" t="s">
        <v>2025</v>
      </c>
      <c r="M1050" t="s">
        <v>5742</v>
      </c>
      <c r="N1050" t="s">
        <v>3216</v>
      </c>
      <c r="O1050" t="s">
        <v>21</v>
      </c>
      <c r="P1050">
        <v>2002</v>
      </c>
      <c r="Q1050" t="s">
        <v>3235</v>
      </c>
      <c r="R1050" t="s">
        <v>23</v>
      </c>
      <c r="S1050" t="s">
        <v>3262</v>
      </c>
      <c r="T1050">
        <v>4.9520255848003636</v>
      </c>
      <c r="U1050">
        <v>51.817859702521147</v>
      </c>
    </row>
    <row r="1051" spans="1:21" x14ac:dyDescent="0.25">
      <c r="A1051" t="s">
        <v>3263</v>
      </c>
      <c r="B1051" t="s">
        <v>5742</v>
      </c>
      <c r="C1051">
        <v>-99999</v>
      </c>
      <c r="D1051">
        <v>-99999</v>
      </c>
      <c r="E1051" t="s">
        <v>5741</v>
      </c>
      <c r="F1051" t="s">
        <v>5741</v>
      </c>
      <c r="G1051">
        <v>199</v>
      </c>
      <c r="H1051" t="s">
        <v>17</v>
      </c>
      <c r="I1051" t="s">
        <v>3264</v>
      </c>
      <c r="J1051" t="s">
        <v>3215</v>
      </c>
      <c r="K1051">
        <v>23</v>
      </c>
      <c r="L1051" t="s">
        <v>5742</v>
      </c>
      <c r="M1051" t="s">
        <v>5742</v>
      </c>
      <c r="N1051" t="s">
        <v>3216</v>
      </c>
      <c r="O1051" t="s">
        <v>21</v>
      </c>
      <c r="P1051">
        <v>1979</v>
      </c>
      <c r="Q1051" t="s">
        <v>3265</v>
      </c>
      <c r="R1051" t="s">
        <v>23</v>
      </c>
      <c r="S1051" t="s">
        <v>3266</v>
      </c>
      <c r="T1051">
        <v>4.9524607396212099</v>
      </c>
      <c r="U1051">
        <v>51.817820723023118</v>
      </c>
    </row>
    <row r="1052" spans="1:21" x14ac:dyDescent="0.25">
      <c r="A1052" t="s">
        <v>3267</v>
      </c>
      <c r="B1052" t="s">
        <v>5742</v>
      </c>
      <c r="C1052">
        <v>-99999</v>
      </c>
      <c r="D1052">
        <v>-99999</v>
      </c>
      <c r="E1052" t="s">
        <v>5741</v>
      </c>
      <c r="F1052" t="s">
        <v>5741</v>
      </c>
      <c r="G1052">
        <v>100</v>
      </c>
      <c r="H1052" t="s">
        <v>17</v>
      </c>
      <c r="I1052" t="s">
        <v>3264</v>
      </c>
      <c r="J1052" t="s">
        <v>3215</v>
      </c>
      <c r="K1052">
        <v>25</v>
      </c>
      <c r="L1052" t="s">
        <v>5742</v>
      </c>
      <c r="M1052" t="s">
        <v>5742</v>
      </c>
      <c r="N1052" t="s">
        <v>3216</v>
      </c>
      <c r="O1052" t="s">
        <v>21</v>
      </c>
      <c r="P1052">
        <v>1979</v>
      </c>
      <c r="Q1052" t="s">
        <v>3268</v>
      </c>
      <c r="R1052" t="s">
        <v>23</v>
      </c>
      <c r="S1052" t="s">
        <v>3269</v>
      </c>
      <c r="T1052">
        <v>4.9526322854215401</v>
      </c>
      <c r="U1052">
        <v>51.817748362814008</v>
      </c>
    </row>
    <row r="1053" spans="1:21" x14ac:dyDescent="0.25">
      <c r="A1053" t="s">
        <v>3270</v>
      </c>
      <c r="B1053" t="s">
        <v>5742</v>
      </c>
      <c r="C1053">
        <v>-99999</v>
      </c>
      <c r="D1053">
        <v>-99999</v>
      </c>
      <c r="E1053" t="s">
        <v>5741</v>
      </c>
      <c r="F1053" t="s">
        <v>5741</v>
      </c>
      <c r="G1053">
        <v>2508</v>
      </c>
      <c r="H1053" t="s">
        <v>17</v>
      </c>
      <c r="I1053" t="s">
        <v>3271</v>
      </c>
      <c r="J1053" t="s">
        <v>3215</v>
      </c>
      <c r="K1053">
        <v>27</v>
      </c>
      <c r="L1053" t="s">
        <v>5742</v>
      </c>
      <c r="M1053" t="s">
        <v>5742</v>
      </c>
      <c r="N1053" t="s">
        <v>3216</v>
      </c>
      <c r="O1053" t="s">
        <v>21</v>
      </c>
      <c r="P1053">
        <v>1987</v>
      </c>
      <c r="Q1053" t="s">
        <v>3272</v>
      </c>
      <c r="R1053" t="s">
        <v>23</v>
      </c>
      <c r="S1053" t="s">
        <v>3273</v>
      </c>
      <c r="T1053">
        <v>4.9537799520373298</v>
      </c>
      <c r="U1053">
        <v>51.817400176867743</v>
      </c>
    </row>
    <row r="1054" spans="1:21" x14ac:dyDescent="0.25">
      <c r="A1054" t="s">
        <v>3274</v>
      </c>
      <c r="B1054" t="s">
        <v>5742</v>
      </c>
      <c r="C1054">
        <v>-99999</v>
      </c>
      <c r="D1054">
        <v>-99999</v>
      </c>
      <c r="E1054" t="s">
        <v>5741</v>
      </c>
      <c r="F1054" t="s">
        <v>5741</v>
      </c>
      <c r="G1054">
        <v>174</v>
      </c>
      <c r="H1054" t="s">
        <v>17</v>
      </c>
      <c r="I1054" t="s">
        <v>18</v>
      </c>
      <c r="J1054" t="s">
        <v>3215</v>
      </c>
      <c r="K1054">
        <v>29</v>
      </c>
      <c r="L1054" t="s">
        <v>5742</v>
      </c>
      <c r="M1054" t="s">
        <v>5742</v>
      </c>
      <c r="N1054" t="s">
        <v>3216</v>
      </c>
      <c r="O1054" t="s">
        <v>21</v>
      </c>
      <c r="P1054">
        <v>1987</v>
      </c>
      <c r="Q1054" t="s">
        <v>3275</v>
      </c>
      <c r="R1054" t="s">
        <v>23</v>
      </c>
      <c r="S1054" t="s">
        <v>3276</v>
      </c>
      <c r="T1054">
        <v>4.9550006119584582</v>
      </c>
      <c r="U1054">
        <v>51.817950368158897</v>
      </c>
    </row>
    <row r="1055" spans="1:21" x14ac:dyDescent="0.25">
      <c r="A1055" t="s">
        <v>3277</v>
      </c>
      <c r="B1055" t="s">
        <v>5435</v>
      </c>
      <c r="C1055">
        <v>-99999</v>
      </c>
      <c r="D1055">
        <v>-99999</v>
      </c>
      <c r="E1055" t="s">
        <v>5616</v>
      </c>
      <c r="F1055" t="s">
        <v>5617</v>
      </c>
      <c r="G1055">
        <v>133</v>
      </c>
      <c r="H1055" t="s">
        <v>17</v>
      </c>
      <c r="I1055" t="s">
        <v>18</v>
      </c>
      <c r="J1055" t="s">
        <v>3215</v>
      </c>
      <c r="K1055">
        <v>3</v>
      </c>
      <c r="L1055" t="s">
        <v>5742</v>
      </c>
      <c r="M1055" t="s">
        <v>5742</v>
      </c>
      <c r="N1055" t="s">
        <v>3216</v>
      </c>
      <c r="O1055" t="s">
        <v>21</v>
      </c>
      <c r="P1055">
        <v>1973</v>
      </c>
      <c r="Q1055" t="s">
        <v>3278</v>
      </c>
      <c r="R1055" t="s">
        <v>23</v>
      </c>
      <c r="S1055" t="s">
        <v>3279</v>
      </c>
      <c r="T1055">
        <v>4.9500317727526264</v>
      </c>
      <c r="U1055">
        <v>51.817623806654822</v>
      </c>
    </row>
    <row r="1056" spans="1:21" x14ac:dyDescent="0.25">
      <c r="A1056" t="s">
        <v>3280</v>
      </c>
      <c r="B1056" t="s">
        <v>5742</v>
      </c>
      <c r="C1056">
        <v>-99999</v>
      </c>
      <c r="D1056">
        <v>-99999</v>
      </c>
      <c r="E1056" t="s">
        <v>5741</v>
      </c>
      <c r="F1056" t="s">
        <v>5741</v>
      </c>
      <c r="G1056">
        <v>116</v>
      </c>
      <c r="H1056" t="s">
        <v>17</v>
      </c>
      <c r="I1056" t="s">
        <v>18</v>
      </c>
      <c r="J1056" t="s">
        <v>3215</v>
      </c>
      <c r="K1056">
        <v>31</v>
      </c>
      <c r="L1056" t="s">
        <v>5742</v>
      </c>
      <c r="M1056" t="s">
        <v>5742</v>
      </c>
      <c r="N1056" t="s">
        <v>3216</v>
      </c>
      <c r="O1056" t="s">
        <v>21</v>
      </c>
      <c r="P1056">
        <v>1988</v>
      </c>
      <c r="Q1056" t="s">
        <v>3281</v>
      </c>
      <c r="R1056" t="s">
        <v>23</v>
      </c>
      <c r="S1056" t="s">
        <v>3282</v>
      </c>
      <c r="T1056">
        <v>4.9550336071663423</v>
      </c>
      <c r="U1056">
        <v>51.818000276814381</v>
      </c>
    </row>
    <row r="1057" spans="1:21" x14ac:dyDescent="0.25">
      <c r="A1057" t="s">
        <v>3283</v>
      </c>
      <c r="B1057" t="s">
        <v>5742</v>
      </c>
      <c r="C1057">
        <v>-99999</v>
      </c>
      <c r="D1057">
        <v>-99999</v>
      </c>
      <c r="E1057" t="s">
        <v>5741</v>
      </c>
      <c r="F1057" t="s">
        <v>5741</v>
      </c>
      <c r="G1057">
        <v>132</v>
      </c>
      <c r="H1057" t="s">
        <v>17</v>
      </c>
      <c r="I1057" t="s">
        <v>18</v>
      </c>
      <c r="J1057" t="s">
        <v>3215</v>
      </c>
      <c r="K1057">
        <v>33</v>
      </c>
      <c r="L1057" t="s">
        <v>5742</v>
      </c>
      <c r="M1057" t="s">
        <v>5742</v>
      </c>
      <c r="N1057" t="s">
        <v>3216</v>
      </c>
      <c r="O1057" t="s">
        <v>21</v>
      </c>
      <c r="P1057">
        <v>1988</v>
      </c>
      <c r="Q1057" t="s">
        <v>3284</v>
      </c>
      <c r="R1057" t="s">
        <v>23</v>
      </c>
      <c r="S1057" t="s">
        <v>3285</v>
      </c>
      <c r="T1057">
        <v>4.9551184511324022</v>
      </c>
      <c r="U1057">
        <v>51.81812895358717</v>
      </c>
    </row>
    <row r="1058" spans="1:21" x14ac:dyDescent="0.25">
      <c r="A1058" t="s">
        <v>3286</v>
      </c>
      <c r="B1058" t="s">
        <v>5742</v>
      </c>
      <c r="C1058">
        <v>-99999</v>
      </c>
      <c r="D1058">
        <v>-99999</v>
      </c>
      <c r="E1058" t="s">
        <v>5741</v>
      </c>
      <c r="F1058" t="s">
        <v>5741</v>
      </c>
      <c r="G1058">
        <v>116</v>
      </c>
      <c r="H1058" t="s">
        <v>17</v>
      </c>
      <c r="I1058" t="s">
        <v>18</v>
      </c>
      <c r="J1058" t="s">
        <v>3215</v>
      </c>
      <c r="K1058">
        <v>35</v>
      </c>
      <c r="L1058" t="s">
        <v>5742</v>
      </c>
      <c r="M1058" t="s">
        <v>5742</v>
      </c>
      <c r="N1058" t="s">
        <v>3216</v>
      </c>
      <c r="O1058" t="s">
        <v>21</v>
      </c>
      <c r="P1058">
        <v>1988</v>
      </c>
      <c r="Q1058" t="s">
        <v>3287</v>
      </c>
      <c r="R1058" t="s">
        <v>23</v>
      </c>
      <c r="S1058" t="s">
        <v>3288</v>
      </c>
      <c r="T1058">
        <v>4.9551495413215223</v>
      </c>
      <c r="U1058">
        <v>51.818176392353479</v>
      </c>
    </row>
    <row r="1059" spans="1:21" x14ac:dyDescent="0.25">
      <c r="A1059" t="s">
        <v>3289</v>
      </c>
      <c r="B1059" t="s">
        <v>4937</v>
      </c>
      <c r="C1059">
        <v>-99999</v>
      </c>
      <c r="D1059">
        <v>-99999</v>
      </c>
      <c r="E1059" t="s">
        <v>5616</v>
      </c>
      <c r="F1059" t="s">
        <v>5617</v>
      </c>
      <c r="G1059">
        <v>215</v>
      </c>
      <c r="H1059" t="s">
        <v>17</v>
      </c>
      <c r="I1059" t="s">
        <v>18</v>
      </c>
      <c r="J1059" t="s">
        <v>3215</v>
      </c>
      <c r="K1059">
        <v>41</v>
      </c>
      <c r="L1059" t="s">
        <v>5742</v>
      </c>
      <c r="M1059" t="s">
        <v>5742</v>
      </c>
      <c r="N1059" t="s">
        <v>3216</v>
      </c>
      <c r="O1059" t="s">
        <v>21</v>
      </c>
      <c r="P1059">
        <v>2004</v>
      </c>
      <c r="Q1059" t="s">
        <v>3290</v>
      </c>
      <c r="R1059" t="s">
        <v>23</v>
      </c>
      <c r="S1059" t="s">
        <v>3291</v>
      </c>
      <c r="T1059">
        <v>4.9557067173089937</v>
      </c>
      <c r="U1059">
        <v>51.81866434086087</v>
      </c>
    </row>
    <row r="1060" spans="1:21" x14ac:dyDescent="0.25">
      <c r="A1060" t="s">
        <v>3292</v>
      </c>
      <c r="B1060" t="s">
        <v>5742</v>
      </c>
      <c r="C1060">
        <v>-99999</v>
      </c>
      <c r="D1060">
        <v>-99999</v>
      </c>
      <c r="E1060" t="s">
        <v>5741</v>
      </c>
      <c r="F1060" t="s">
        <v>5741</v>
      </c>
      <c r="G1060">
        <v>235</v>
      </c>
      <c r="H1060" t="s">
        <v>17</v>
      </c>
      <c r="I1060" t="s">
        <v>18</v>
      </c>
      <c r="J1060" t="s">
        <v>3215</v>
      </c>
      <c r="K1060">
        <v>43</v>
      </c>
      <c r="L1060" t="s">
        <v>5742</v>
      </c>
      <c r="M1060" t="s">
        <v>5742</v>
      </c>
      <c r="N1060" t="s">
        <v>3216</v>
      </c>
      <c r="O1060" t="s">
        <v>21</v>
      </c>
      <c r="P1060">
        <v>2004</v>
      </c>
      <c r="Q1060" t="s">
        <v>3293</v>
      </c>
      <c r="R1060" t="s">
        <v>23</v>
      </c>
      <c r="S1060" t="s">
        <v>3294</v>
      </c>
      <c r="T1060">
        <v>4.9557982105836684</v>
      </c>
      <c r="U1060">
        <v>51.818688065162192</v>
      </c>
    </row>
    <row r="1061" spans="1:21" x14ac:dyDescent="0.25">
      <c r="A1061" t="s">
        <v>3295</v>
      </c>
      <c r="B1061" t="s">
        <v>4937</v>
      </c>
      <c r="C1061">
        <v>-99999</v>
      </c>
      <c r="D1061">
        <v>-99999</v>
      </c>
      <c r="E1061" t="s">
        <v>5616</v>
      </c>
      <c r="F1061" t="s">
        <v>5617</v>
      </c>
      <c r="G1061">
        <v>235</v>
      </c>
      <c r="H1061" t="s">
        <v>17</v>
      </c>
      <c r="I1061" t="s">
        <v>18</v>
      </c>
      <c r="J1061" t="s">
        <v>3215</v>
      </c>
      <c r="K1061">
        <v>45</v>
      </c>
      <c r="L1061" t="s">
        <v>5742</v>
      </c>
      <c r="M1061" t="s">
        <v>5742</v>
      </c>
      <c r="N1061" t="s">
        <v>3216</v>
      </c>
      <c r="O1061" t="s">
        <v>21</v>
      </c>
      <c r="P1061">
        <v>2004</v>
      </c>
      <c r="Q1061" t="s">
        <v>3296</v>
      </c>
      <c r="R1061" t="s">
        <v>23</v>
      </c>
      <c r="S1061" t="s">
        <v>3297</v>
      </c>
      <c r="T1061">
        <v>4.9560172141972858</v>
      </c>
      <c r="U1061">
        <v>51.818725947291767</v>
      </c>
    </row>
    <row r="1062" spans="1:21" x14ac:dyDescent="0.25">
      <c r="A1062" t="s">
        <v>3298</v>
      </c>
      <c r="B1062" t="s">
        <v>4937</v>
      </c>
      <c r="C1062">
        <v>-99999</v>
      </c>
      <c r="D1062">
        <v>-99999</v>
      </c>
      <c r="E1062" t="s">
        <v>5616</v>
      </c>
      <c r="F1062" t="s">
        <v>5617</v>
      </c>
      <c r="G1062">
        <v>231</v>
      </c>
      <c r="H1062" t="s">
        <v>17</v>
      </c>
      <c r="I1062" t="s">
        <v>18</v>
      </c>
      <c r="J1062" t="s">
        <v>3215</v>
      </c>
      <c r="K1062">
        <v>47</v>
      </c>
      <c r="L1062" t="s">
        <v>5742</v>
      </c>
      <c r="M1062" t="s">
        <v>5742</v>
      </c>
      <c r="N1062" t="s">
        <v>3216</v>
      </c>
      <c r="O1062" t="s">
        <v>21</v>
      </c>
      <c r="P1062">
        <v>2004</v>
      </c>
      <c r="Q1062" t="s">
        <v>3299</v>
      </c>
      <c r="R1062" t="s">
        <v>23</v>
      </c>
      <c r="S1062" t="s">
        <v>3300</v>
      </c>
      <c r="T1062">
        <v>4.9561144549794678</v>
      </c>
      <c r="U1062">
        <v>51.818732587389412</v>
      </c>
    </row>
    <row r="1063" spans="1:21" x14ac:dyDescent="0.25">
      <c r="A1063" t="s">
        <v>3301</v>
      </c>
      <c r="B1063" t="s">
        <v>4937</v>
      </c>
      <c r="C1063">
        <v>-99999</v>
      </c>
      <c r="D1063">
        <v>-99999</v>
      </c>
      <c r="E1063" t="s">
        <v>5616</v>
      </c>
      <c r="F1063" t="s">
        <v>5617</v>
      </c>
      <c r="G1063">
        <v>235</v>
      </c>
      <c r="H1063" t="s">
        <v>17</v>
      </c>
      <c r="I1063" t="s">
        <v>18</v>
      </c>
      <c r="J1063" t="s">
        <v>3215</v>
      </c>
      <c r="K1063">
        <v>49</v>
      </c>
      <c r="L1063" t="s">
        <v>5742</v>
      </c>
      <c r="M1063" t="s">
        <v>5742</v>
      </c>
      <c r="N1063" t="s">
        <v>3216</v>
      </c>
      <c r="O1063" t="s">
        <v>21</v>
      </c>
      <c r="P1063">
        <v>2004</v>
      </c>
      <c r="Q1063" t="s">
        <v>3302</v>
      </c>
      <c r="R1063" t="s">
        <v>23</v>
      </c>
      <c r="S1063" t="s">
        <v>3303</v>
      </c>
      <c r="T1063">
        <v>4.9565498608273684</v>
      </c>
      <c r="U1063">
        <v>51.818761968969383</v>
      </c>
    </row>
    <row r="1064" spans="1:21" x14ac:dyDescent="0.25">
      <c r="A1064" t="s">
        <v>3304</v>
      </c>
      <c r="B1064" t="s">
        <v>5435</v>
      </c>
      <c r="C1064">
        <v>-99999</v>
      </c>
      <c r="D1064">
        <v>-99999</v>
      </c>
      <c r="E1064" t="s">
        <v>5616</v>
      </c>
      <c r="F1064" t="s">
        <v>5617</v>
      </c>
      <c r="G1064">
        <v>133</v>
      </c>
      <c r="H1064" t="s">
        <v>17</v>
      </c>
      <c r="I1064" t="s">
        <v>18</v>
      </c>
      <c r="J1064" t="s">
        <v>3215</v>
      </c>
      <c r="K1064">
        <v>5</v>
      </c>
      <c r="L1064" t="s">
        <v>5742</v>
      </c>
      <c r="M1064" t="s">
        <v>5742</v>
      </c>
      <c r="N1064" t="s">
        <v>3216</v>
      </c>
      <c r="O1064" t="s">
        <v>21</v>
      </c>
      <c r="P1064">
        <v>1973</v>
      </c>
      <c r="Q1064" t="s">
        <v>3305</v>
      </c>
      <c r="R1064" t="s">
        <v>23</v>
      </c>
      <c r="S1064" t="s">
        <v>3306</v>
      </c>
      <c r="T1064">
        <v>4.9502190252766836</v>
      </c>
      <c r="U1064">
        <v>51.817614643540487</v>
      </c>
    </row>
    <row r="1065" spans="1:21" x14ac:dyDescent="0.25">
      <c r="A1065" t="s">
        <v>3307</v>
      </c>
      <c r="B1065" t="s">
        <v>4937</v>
      </c>
      <c r="C1065">
        <v>-99999</v>
      </c>
      <c r="D1065">
        <v>-99999</v>
      </c>
      <c r="E1065" t="s">
        <v>5616</v>
      </c>
      <c r="F1065" t="s">
        <v>5617</v>
      </c>
      <c r="G1065">
        <v>233</v>
      </c>
      <c r="H1065" t="s">
        <v>17</v>
      </c>
      <c r="I1065" t="s">
        <v>18</v>
      </c>
      <c r="J1065" t="s">
        <v>3215</v>
      </c>
      <c r="K1065">
        <v>51</v>
      </c>
      <c r="L1065" t="s">
        <v>5742</v>
      </c>
      <c r="M1065" t="s">
        <v>5742</v>
      </c>
      <c r="N1065" t="s">
        <v>3216</v>
      </c>
      <c r="O1065" t="s">
        <v>21</v>
      </c>
      <c r="P1065">
        <v>2004</v>
      </c>
      <c r="Q1065" t="s">
        <v>3308</v>
      </c>
      <c r="R1065" t="s">
        <v>23</v>
      </c>
      <c r="S1065" t="s">
        <v>3309</v>
      </c>
      <c r="T1065">
        <v>4.9566583926035763</v>
      </c>
      <c r="U1065">
        <v>51.818769387094079</v>
      </c>
    </row>
    <row r="1066" spans="1:21" x14ac:dyDescent="0.25">
      <c r="A1066" t="s">
        <v>3310</v>
      </c>
      <c r="B1066" t="s">
        <v>5742</v>
      </c>
      <c r="C1066">
        <v>-99999</v>
      </c>
      <c r="D1066">
        <v>-99999</v>
      </c>
      <c r="E1066" t="s">
        <v>5741</v>
      </c>
      <c r="F1066" t="s">
        <v>5741</v>
      </c>
      <c r="G1066">
        <v>213</v>
      </c>
      <c r="H1066" t="s">
        <v>17</v>
      </c>
      <c r="I1066" t="s">
        <v>18</v>
      </c>
      <c r="J1066" t="s">
        <v>3215</v>
      </c>
      <c r="K1066">
        <v>53</v>
      </c>
      <c r="L1066" t="s">
        <v>5742</v>
      </c>
      <c r="M1066" t="s">
        <v>5742</v>
      </c>
      <c r="N1066" t="s">
        <v>3216</v>
      </c>
      <c r="O1066" t="s">
        <v>21</v>
      </c>
      <c r="P1066">
        <v>2004</v>
      </c>
      <c r="Q1066" t="s">
        <v>3311</v>
      </c>
      <c r="R1066" t="s">
        <v>23</v>
      </c>
      <c r="S1066" t="s">
        <v>3312</v>
      </c>
      <c r="T1066">
        <v>4.9568466483014184</v>
      </c>
      <c r="U1066">
        <v>51.818781591668177</v>
      </c>
    </row>
    <row r="1067" spans="1:21" x14ac:dyDescent="0.25">
      <c r="A1067" t="s">
        <v>3313</v>
      </c>
      <c r="B1067" t="s">
        <v>4937</v>
      </c>
      <c r="C1067">
        <v>-99999</v>
      </c>
      <c r="D1067">
        <v>-99999</v>
      </c>
      <c r="E1067" t="s">
        <v>5616</v>
      </c>
      <c r="F1067" t="s">
        <v>5617</v>
      </c>
      <c r="G1067">
        <v>226</v>
      </c>
      <c r="H1067" t="s">
        <v>17</v>
      </c>
      <c r="I1067" t="s">
        <v>18</v>
      </c>
      <c r="J1067" t="s">
        <v>3215</v>
      </c>
      <c r="K1067">
        <v>55</v>
      </c>
      <c r="L1067" t="s">
        <v>5742</v>
      </c>
      <c r="M1067" t="s">
        <v>5742</v>
      </c>
      <c r="N1067" t="s">
        <v>3216</v>
      </c>
      <c r="O1067" t="s">
        <v>21</v>
      </c>
      <c r="P1067">
        <v>2004</v>
      </c>
      <c r="Q1067" t="s">
        <v>3314</v>
      </c>
      <c r="R1067" t="s">
        <v>23</v>
      </c>
      <c r="S1067" t="s">
        <v>3315</v>
      </c>
      <c r="T1067">
        <v>4.9569465716211116</v>
      </c>
      <c r="U1067">
        <v>51.818788321806593</v>
      </c>
    </row>
    <row r="1068" spans="1:21" x14ac:dyDescent="0.25">
      <c r="A1068" t="s">
        <v>3316</v>
      </c>
      <c r="B1068" t="s">
        <v>4937</v>
      </c>
      <c r="C1068">
        <v>-99999</v>
      </c>
      <c r="D1068">
        <v>-99999</v>
      </c>
      <c r="E1068" t="s">
        <v>5616</v>
      </c>
      <c r="F1068" t="s">
        <v>5617</v>
      </c>
      <c r="G1068">
        <v>226</v>
      </c>
      <c r="H1068" t="s">
        <v>17</v>
      </c>
      <c r="I1068" t="s">
        <v>18</v>
      </c>
      <c r="J1068" t="s">
        <v>3215</v>
      </c>
      <c r="K1068">
        <v>57</v>
      </c>
      <c r="L1068" t="s">
        <v>5742</v>
      </c>
      <c r="M1068" t="s">
        <v>5742</v>
      </c>
      <c r="N1068" t="s">
        <v>3216</v>
      </c>
      <c r="O1068" t="s">
        <v>21</v>
      </c>
      <c r="P1068">
        <v>2004</v>
      </c>
      <c r="Q1068" t="s">
        <v>3317</v>
      </c>
      <c r="R1068" t="s">
        <v>23</v>
      </c>
      <c r="S1068" t="s">
        <v>3318</v>
      </c>
      <c r="T1068">
        <v>4.9571320699240902</v>
      </c>
      <c r="U1068">
        <v>51.818800722550328</v>
      </c>
    </row>
    <row r="1069" spans="1:21" x14ac:dyDescent="0.25">
      <c r="A1069" t="s">
        <v>3319</v>
      </c>
      <c r="B1069" t="s">
        <v>4937</v>
      </c>
      <c r="C1069">
        <v>-99999</v>
      </c>
      <c r="D1069">
        <v>-99999</v>
      </c>
      <c r="E1069" t="s">
        <v>5616</v>
      </c>
      <c r="F1069" t="s">
        <v>5617</v>
      </c>
      <c r="G1069">
        <v>218</v>
      </c>
      <c r="H1069" t="s">
        <v>17</v>
      </c>
      <c r="I1069" t="s">
        <v>18</v>
      </c>
      <c r="J1069" t="s">
        <v>3215</v>
      </c>
      <c r="K1069">
        <v>59</v>
      </c>
      <c r="L1069" t="s">
        <v>5742</v>
      </c>
      <c r="M1069" t="s">
        <v>5742</v>
      </c>
      <c r="N1069" t="s">
        <v>3216</v>
      </c>
      <c r="O1069" t="s">
        <v>21</v>
      </c>
      <c r="P1069">
        <v>2004</v>
      </c>
      <c r="Q1069" t="s">
        <v>3320</v>
      </c>
      <c r="R1069" t="s">
        <v>23</v>
      </c>
      <c r="S1069" t="s">
        <v>3321</v>
      </c>
      <c r="T1069">
        <v>4.9572499953324378</v>
      </c>
      <c r="U1069">
        <v>51.818808650932333</v>
      </c>
    </row>
    <row r="1070" spans="1:21" x14ac:dyDescent="0.25">
      <c r="A1070" t="s">
        <v>3322</v>
      </c>
      <c r="B1070" t="s">
        <v>5742</v>
      </c>
      <c r="C1070">
        <v>-99999</v>
      </c>
      <c r="D1070">
        <v>-99999</v>
      </c>
      <c r="E1070" t="s">
        <v>5741</v>
      </c>
      <c r="F1070" t="s">
        <v>5741</v>
      </c>
      <c r="G1070">
        <v>133</v>
      </c>
      <c r="H1070" t="s">
        <v>17</v>
      </c>
      <c r="I1070" t="s">
        <v>18</v>
      </c>
      <c r="J1070" t="s">
        <v>3215</v>
      </c>
      <c r="K1070">
        <v>7</v>
      </c>
      <c r="L1070" t="s">
        <v>5742</v>
      </c>
      <c r="M1070" t="s">
        <v>5742</v>
      </c>
      <c r="N1070" t="s">
        <v>3216</v>
      </c>
      <c r="O1070" t="s">
        <v>21</v>
      </c>
      <c r="P1070">
        <v>1973</v>
      </c>
      <c r="Q1070" t="s">
        <v>3323</v>
      </c>
      <c r="R1070" t="s">
        <v>23</v>
      </c>
      <c r="S1070" t="s">
        <v>3324</v>
      </c>
      <c r="T1070">
        <v>4.9503159832357921</v>
      </c>
      <c r="U1070">
        <v>51.817621700869829</v>
      </c>
    </row>
    <row r="1071" spans="1:21" x14ac:dyDescent="0.25">
      <c r="A1071" t="s">
        <v>3325</v>
      </c>
      <c r="B1071" t="s">
        <v>5435</v>
      </c>
      <c r="C1071">
        <v>-99999</v>
      </c>
      <c r="D1071">
        <v>-99999</v>
      </c>
      <c r="E1071" t="s">
        <v>5616</v>
      </c>
      <c r="F1071" t="s">
        <v>5617</v>
      </c>
      <c r="G1071">
        <v>148</v>
      </c>
      <c r="H1071" t="s">
        <v>17</v>
      </c>
      <c r="I1071" t="s">
        <v>18</v>
      </c>
      <c r="J1071" t="s">
        <v>3215</v>
      </c>
      <c r="K1071">
        <v>9</v>
      </c>
      <c r="L1071" t="s">
        <v>5742</v>
      </c>
      <c r="M1071" t="s">
        <v>5742</v>
      </c>
      <c r="N1071" t="s">
        <v>3216</v>
      </c>
      <c r="O1071" t="s">
        <v>21</v>
      </c>
      <c r="P1071">
        <v>1973</v>
      </c>
      <c r="Q1071" t="s">
        <v>3326</v>
      </c>
      <c r="R1071" t="s">
        <v>23</v>
      </c>
      <c r="S1071" t="s">
        <v>3327</v>
      </c>
      <c r="T1071">
        <v>4.9505035000508739</v>
      </c>
      <c r="U1071">
        <v>51.817612196723182</v>
      </c>
    </row>
    <row r="1072" spans="1:21" x14ac:dyDescent="0.25">
      <c r="A1072" t="s">
        <v>3328</v>
      </c>
      <c r="B1072" t="s">
        <v>5742</v>
      </c>
      <c r="C1072">
        <v>-99999</v>
      </c>
      <c r="D1072">
        <v>-99999</v>
      </c>
      <c r="E1072" t="s">
        <v>5741</v>
      </c>
      <c r="F1072" t="s">
        <v>5741</v>
      </c>
      <c r="G1072">
        <v>184</v>
      </c>
      <c r="H1072" t="s">
        <v>17</v>
      </c>
      <c r="I1072" t="s">
        <v>18</v>
      </c>
      <c r="J1072" t="s">
        <v>3215</v>
      </c>
      <c r="K1072">
        <v>10</v>
      </c>
      <c r="L1072" t="s">
        <v>5742</v>
      </c>
      <c r="M1072" t="s">
        <v>5742</v>
      </c>
      <c r="N1072" t="s">
        <v>3329</v>
      </c>
      <c r="O1072" t="s">
        <v>21</v>
      </c>
      <c r="P1072">
        <v>1974</v>
      </c>
      <c r="Q1072" t="s">
        <v>3330</v>
      </c>
      <c r="R1072" t="s">
        <v>23</v>
      </c>
      <c r="S1072" t="s">
        <v>3331</v>
      </c>
      <c r="T1072">
        <v>4.9531430944034218</v>
      </c>
      <c r="U1072">
        <v>51.817205497114571</v>
      </c>
    </row>
    <row r="1073" spans="1:21" x14ac:dyDescent="0.25">
      <c r="A1073" t="s">
        <v>3332</v>
      </c>
      <c r="B1073" t="s">
        <v>5579</v>
      </c>
      <c r="C1073">
        <v>-99999</v>
      </c>
      <c r="D1073">
        <v>-99999</v>
      </c>
      <c r="E1073" t="s">
        <v>5615</v>
      </c>
      <c r="F1073" t="s">
        <v>5741</v>
      </c>
      <c r="G1073">
        <v>158</v>
      </c>
      <c r="H1073" t="s">
        <v>236</v>
      </c>
      <c r="I1073" t="s">
        <v>18</v>
      </c>
      <c r="J1073" t="s">
        <v>3215</v>
      </c>
      <c r="K1073">
        <v>12</v>
      </c>
      <c r="L1073" t="s">
        <v>5742</v>
      </c>
      <c r="M1073" t="s">
        <v>5742</v>
      </c>
      <c r="N1073" t="s">
        <v>3329</v>
      </c>
      <c r="O1073" t="s">
        <v>21</v>
      </c>
      <c r="P1073">
        <v>1974</v>
      </c>
      <c r="Q1073" t="s">
        <v>3333</v>
      </c>
      <c r="R1073" t="s">
        <v>3162</v>
      </c>
      <c r="S1073" t="s">
        <v>3334</v>
      </c>
      <c r="T1073">
        <v>4.9534813606829742</v>
      </c>
      <c r="U1073">
        <v>51.817119873850707</v>
      </c>
    </row>
    <row r="1074" spans="1:21" x14ac:dyDescent="0.25">
      <c r="A1074" t="s">
        <v>3335</v>
      </c>
      <c r="B1074" t="s">
        <v>5439</v>
      </c>
      <c r="C1074">
        <v>-99999</v>
      </c>
      <c r="D1074">
        <v>-99999</v>
      </c>
      <c r="E1074" t="s">
        <v>5615</v>
      </c>
      <c r="F1074" t="s">
        <v>5741</v>
      </c>
      <c r="G1074">
        <v>179</v>
      </c>
      <c r="H1074" t="s">
        <v>17</v>
      </c>
      <c r="I1074" t="s">
        <v>18</v>
      </c>
      <c r="J1074" t="s">
        <v>3215</v>
      </c>
      <c r="K1074">
        <v>14</v>
      </c>
      <c r="L1074" t="s">
        <v>5742</v>
      </c>
      <c r="M1074" t="s">
        <v>5742</v>
      </c>
      <c r="N1074" t="s">
        <v>3329</v>
      </c>
      <c r="O1074" t="s">
        <v>21</v>
      </c>
      <c r="P1074">
        <v>1974</v>
      </c>
      <c r="Q1074" t="s">
        <v>3336</v>
      </c>
      <c r="R1074" t="s">
        <v>23</v>
      </c>
      <c r="S1074" t="s">
        <v>3337</v>
      </c>
      <c r="T1074">
        <v>4.9537662637383697</v>
      </c>
      <c r="U1074">
        <v>51.817048389201403</v>
      </c>
    </row>
    <row r="1075" spans="1:21" x14ac:dyDescent="0.25">
      <c r="A1075" t="s">
        <v>3338</v>
      </c>
      <c r="B1075" t="s">
        <v>5742</v>
      </c>
      <c r="C1075">
        <v>-99999</v>
      </c>
      <c r="D1075">
        <v>-99999</v>
      </c>
      <c r="E1075" t="s">
        <v>5741</v>
      </c>
      <c r="F1075" t="s">
        <v>5741</v>
      </c>
      <c r="G1075">
        <v>144</v>
      </c>
      <c r="H1075" t="s">
        <v>17</v>
      </c>
      <c r="I1075" t="s">
        <v>18</v>
      </c>
      <c r="J1075" t="s">
        <v>3215</v>
      </c>
      <c r="K1075">
        <v>16</v>
      </c>
      <c r="L1075" t="s">
        <v>5742</v>
      </c>
      <c r="M1075" t="s">
        <v>5742</v>
      </c>
      <c r="N1075" t="s">
        <v>3329</v>
      </c>
      <c r="O1075" t="s">
        <v>21</v>
      </c>
      <c r="P1075">
        <v>1974</v>
      </c>
      <c r="Q1075" t="s">
        <v>3339</v>
      </c>
      <c r="R1075" t="s">
        <v>23</v>
      </c>
      <c r="S1075" t="s">
        <v>3340</v>
      </c>
      <c r="T1075">
        <v>4.9540780528794039</v>
      </c>
      <c r="U1075">
        <v>51.816969515670309</v>
      </c>
    </row>
    <row r="1076" spans="1:21" x14ac:dyDescent="0.25">
      <c r="A1076" t="s">
        <v>3341</v>
      </c>
      <c r="B1076" t="s">
        <v>5742</v>
      </c>
      <c r="C1076">
        <v>-99999</v>
      </c>
      <c r="D1076">
        <v>-99999</v>
      </c>
      <c r="E1076" t="s">
        <v>5741</v>
      </c>
      <c r="F1076" t="s">
        <v>5741</v>
      </c>
      <c r="G1076">
        <v>144</v>
      </c>
      <c r="H1076" t="s">
        <v>17</v>
      </c>
      <c r="I1076" t="s">
        <v>18</v>
      </c>
      <c r="J1076" t="s">
        <v>3215</v>
      </c>
      <c r="K1076">
        <v>18</v>
      </c>
      <c r="L1076" t="s">
        <v>5742</v>
      </c>
      <c r="M1076" t="s">
        <v>5742</v>
      </c>
      <c r="N1076" t="s">
        <v>3329</v>
      </c>
      <c r="O1076" t="s">
        <v>21</v>
      </c>
      <c r="P1076">
        <v>1974</v>
      </c>
      <c r="Q1076" t="s">
        <v>3342</v>
      </c>
      <c r="R1076" t="s">
        <v>23</v>
      </c>
      <c r="S1076" t="s">
        <v>3343</v>
      </c>
      <c r="T1076">
        <v>4.9543620896761258</v>
      </c>
      <c r="U1076">
        <v>51.816897424153382</v>
      </c>
    </row>
    <row r="1077" spans="1:21" x14ac:dyDescent="0.25">
      <c r="A1077" t="s">
        <v>3344</v>
      </c>
      <c r="B1077" t="s">
        <v>5742</v>
      </c>
      <c r="C1077">
        <v>-99999</v>
      </c>
      <c r="D1077">
        <v>-99999</v>
      </c>
      <c r="E1077" t="s">
        <v>5741</v>
      </c>
      <c r="F1077" t="s">
        <v>5741</v>
      </c>
      <c r="G1077">
        <v>94</v>
      </c>
      <c r="H1077" t="s">
        <v>17</v>
      </c>
      <c r="I1077" t="s">
        <v>18</v>
      </c>
      <c r="J1077" t="s">
        <v>3215</v>
      </c>
      <c r="K1077">
        <v>2</v>
      </c>
      <c r="L1077" t="s">
        <v>5742</v>
      </c>
      <c r="M1077" t="s">
        <v>5742</v>
      </c>
      <c r="N1077" t="s">
        <v>3329</v>
      </c>
      <c r="O1077" t="s">
        <v>21</v>
      </c>
      <c r="P1077">
        <v>1961</v>
      </c>
      <c r="Q1077" t="s">
        <v>3345</v>
      </c>
      <c r="R1077" t="s">
        <v>23</v>
      </c>
      <c r="S1077" t="s">
        <v>3346</v>
      </c>
      <c r="T1077">
        <v>4.9493708971082997</v>
      </c>
      <c r="U1077">
        <v>51.817061648767677</v>
      </c>
    </row>
    <row r="1078" spans="1:21" x14ac:dyDescent="0.25">
      <c r="A1078" t="s">
        <v>3347</v>
      </c>
      <c r="B1078" t="s">
        <v>5439</v>
      </c>
      <c r="C1078">
        <v>-99999</v>
      </c>
      <c r="D1078">
        <v>-99999</v>
      </c>
      <c r="E1078" t="s">
        <v>5615</v>
      </c>
      <c r="F1078" t="s">
        <v>5741</v>
      </c>
      <c r="G1078">
        <v>179</v>
      </c>
      <c r="H1078" t="s">
        <v>17</v>
      </c>
      <c r="I1078" t="s">
        <v>18</v>
      </c>
      <c r="J1078" t="s">
        <v>3215</v>
      </c>
      <c r="K1078">
        <v>20</v>
      </c>
      <c r="L1078" t="s">
        <v>5742</v>
      </c>
      <c r="M1078" t="s">
        <v>5742</v>
      </c>
      <c r="N1078" t="s">
        <v>3329</v>
      </c>
      <c r="O1078" t="s">
        <v>21</v>
      </c>
      <c r="P1078">
        <v>1974</v>
      </c>
      <c r="Q1078" t="s">
        <v>3348</v>
      </c>
      <c r="R1078" t="s">
        <v>23</v>
      </c>
      <c r="S1078" t="s">
        <v>3349</v>
      </c>
      <c r="T1078">
        <v>4.9547043620213778</v>
      </c>
      <c r="U1078">
        <v>51.816810976216331</v>
      </c>
    </row>
    <row r="1079" spans="1:21" x14ac:dyDescent="0.25">
      <c r="A1079" t="s">
        <v>3350</v>
      </c>
      <c r="B1079" t="s">
        <v>5579</v>
      </c>
      <c r="C1079">
        <v>-99999</v>
      </c>
      <c r="D1079">
        <v>-99999</v>
      </c>
      <c r="E1079" t="s">
        <v>5615</v>
      </c>
      <c r="F1079" t="s">
        <v>5741</v>
      </c>
      <c r="G1079">
        <v>169</v>
      </c>
      <c r="H1079" t="s">
        <v>17</v>
      </c>
      <c r="I1079" t="s">
        <v>18</v>
      </c>
      <c r="J1079" t="s">
        <v>3215</v>
      </c>
      <c r="K1079">
        <v>22</v>
      </c>
      <c r="L1079" t="s">
        <v>5742</v>
      </c>
      <c r="M1079" t="s">
        <v>5742</v>
      </c>
      <c r="N1079" t="s">
        <v>3329</v>
      </c>
      <c r="O1079" t="s">
        <v>21</v>
      </c>
      <c r="P1079">
        <v>1974</v>
      </c>
      <c r="Q1079" t="s">
        <v>3351</v>
      </c>
      <c r="R1079" t="s">
        <v>23</v>
      </c>
      <c r="S1079" t="s">
        <v>3352</v>
      </c>
      <c r="T1079">
        <v>4.9549094079749816</v>
      </c>
      <c r="U1079">
        <v>51.816759175917049</v>
      </c>
    </row>
    <row r="1080" spans="1:21" x14ac:dyDescent="0.25">
      <c r="A1080" t="s">
        <v>3353</v>
      </c>
      <c r="B1080" t="s">
        <v>5742</v>
      </c>
      <c r="C1080">
        <v>-99999</v>
      </c>
      <c r="D1080">
        <v>-99999</v>
      </c>
      <c r="E1080" t="s">
        <v>5741</v>
      </c>
      <c r="F1080" t="s">
        <v>5741</v>
      </c>
      <c r="G1080">
        <v>171</v>
      </c>
      <c r="H1080" t="s">
        <v>17</v>
      </c>
      <c r="I1080" t="s">
        <v>18</v>
      </c>
      <c r="J1080" t="s">
        <v>3215</v>
      </c>
      <c r="K1080">
        <v>24</v>
      </c>
      <c r="L1080" t="s">
        <v>5742</v>
      </c>
      <c r="M1080" t="s">
        <v>5742</v>
      </c>
      <c r="N1080" t="s">
        <v>3329</v>
      </c>
      <c r="O1080" t="s">
        <v>21</v>
      </c>
      <c r="P1080">
        <v>1991</v>
      </c>
      <c r="Q1080" t="s">
        <v>3354</v>
      </c>
      <c r="R1080" t="s">
        <v>23</v>
      </c>
      <c r="S1080" t="s">
        <v>3355</v>
      </c>
      <c r="T1080">
        <v>4.9545986815685019</v>
      </c>
      <c r="U1080">
        <v>51.817061643956301</v>
      </c>
    </row>
    <row r="1081" spans="1:21" x14ac:dyDescent="0.25">
      <c r="A1081" t="s">
        <v>3356</v>
      </c>
      <c r="B1081" t="s">
        <v>5439</v>
      </c>
      <c r="C1081">
        <v>-99999</v>
      </c>
      <c r="D1081">
        <v>-99999</v>
      </c>
      <c r="E1081" t="s">
        <v>5616</v>
      </c>
      <c r="F1081" t="s">
        <v>5617</v>
      </c>
      <c r="G1081">
        <v>159</v>
      </c>
      <c r="H1081" t="s">
        <v>17</v>
      </c>
      <c r="I1081" t="s">
        <v>18</v>
      </c>
      <c r="J1081" t="s">
        <v>3215</v>
      </c>
      <c r="K1081">
        <v>26</v>
      </c>
      <c r="L1081" t="s">
        <v>5742</v>
      </c>
      <c r="M1081" t="s">
        <v>5742</v>
      </c>
      <c r="N1081" t="s">
        <v>3329</v>
      </c>
      <c r="O1081" t="s">
        <v>21</v>
      </c>
      <c r="P1081">
        <v>1991</v>
      </c>
      <c r="Q1081" t="s">
        <v>3357</v>
      </c>
      <c r="R1081" t="s">
        <v>23</v>
      </c>
      <c r="S1081" t="s">
        <v>3358</v>
      </c>
      <c r="T1081">
        <v>4.9546321710260344</v>
      </c>
      <c r="U1081">
        <v>51.81711283091812</v>
      </c>
    </row>
    <row r="1082" spans="1:21" x14ac:dyDescent="0.25">
      <c r="A1082" t="s">
        <v>3359</v>
      </c>
      <c r="B1082" t="s">
        <v>5439</v>
      </c>
      <c r="C1082">
        <v>-99999</v>
      </c>
      <c r="D1082">
        <v>-99999</v>
      </c>
      <c r="E1082" t="s">
        <v>5616</v>
      </c>
      <c r="F1082" t="s">
        <v>5617</v>
      </c>
      <c r="G1082">
        <v>177</v>
      </c>
      <c r="H1082" t="s">
        <v>17</v>
      </c>
      <c r="I1082" t="s">
        <v>18</v>
      </c>
      <c r="J1082" t="s">
        <v>3215</v>
      </c>
      <c r="K1082">
        <v>28</v>
      </c>
      <c r="L1082" t="s">
        <v>5742</v>
      </c>
      <c r="M1082" t="s">
        <v>5742</v>
      </c>
      <c r="N1082" t="s">
        <v>3329</v>
      </c>
      <c r="O1082" t="s">
        <v>21</v>
      </c>
      <c r="P1082">
        <v>1991</v>
      </c>
      <c r="Q1082" t="s">
        <v>3360</v>
      </c>
      <c r="R1082" t="s">
        <v>23</v>
      </c>
      <c r="S1082" t="s">
        <v>3361</v>
      </c>
      <c r="T1082">
        <v>4.9546958486231922</v>
      </c>
      <c r="U1082">
        <v>51.817210132134619</v>
      </c>
    </row>
    <row r="1083" spans="1:21" x14ac:dyDescent="0.25">
      <c r="A1083" t="s">
        <v>3362</v>
      </c>
      <c r="B1083" t="s">
        <v>5742</v>
      </c>
      <c r="C1083">
        <v>-99999</v>
      </c>
      <c r="D1083">
        <v>-99999</v>
      </c>
      <c r="E1083" t="s">
        <v>5741</v>
      </c>
      <c r="F1083" t="s">
        <v>5741</v>
      </c>
      <c r="G1083">
        <v>170</v>
      </c>
      <c r="H1083" t="s">
        <v>17</v>
      </c>
      <c r="I1083" t="s">
        <v>18</v>
      </c>
      <c r="J1083" t="s">
        <v>3215</v>
      </c>
      <c r="K1083">
        <v>30</v>
      </c>
      <c r="L1083" t="s">
        <v>5742</v>
      </c>
      <c r="M1083" t="s">
        <v>5742</v>
      </c>
      <c r="N1083" t="s">
        <v>3329</v>
      </c>
      <c r="O1083" t="s">
        <v>21</v>
      </c>
      <c r="P1083">
        <v>1991</v>
      </c>
      <c r="Q1083" t="s">
        <v>3363</v>
      </c>
      <c r="R1083" t="s">
        <v>23</v>
      </c>
      <c r="S1083" t="s">
        <v>3364</v>
      </c>
      <c r="T1083">
        <v>4.9547293690304084</v>
      </c>
      <c r="U1083">
        <v>51.817261139411762</v>
      </c>
    </row>
    <row r="1084" spans="1:21" x14ac:dyDescent="0.25">
      <c r="A1084" t="s">
        <v>3365</v>
      </c>
      <c r="B1084" t="s">
        <v>5742</v>
      </c>
      <c r="C1084">
        <v>-99999</v>
      </c>
      <c r="D1084">
        <v>-99999</v>
      </c>
      <c r="E1084" t="s">
        <v>5741</v>
      </c>
      <c r="F1084" t="s">
        <v>5741</v>
      </c>
      <c r="G1084">
        <v>159</v>
      </c>
      <c r="H1084" t="s">
        <v>17</v>
      </c>
      <c r="I1084" t="s">
        <v>18</v>
      </c>
      <c r="J1084" t="s">
        <v>3215</v>
      </c>
      <c r="K1084">
        <v>32</v>
      </c>
      <c r="L1084" t="s">
        <v>5742</v>
      </c>
      <c r="M1084" t="s">
        <v>5742</v>
      </c>
      <c r="N1084" t="s">
        <v>3329</v>
      </c>
      <c r="O1084" t="s">
        <v>21</v>
      </c>
      <c r="P1084">
        <v>1991</v>
      </c>
      <c r="Q1084" t="s">
        <v>3366</v>
      </c>
      <c r="R1084" t="s">
        <v>23</v>
      </c>
      <c r="S1084" t="s">
        <v>3367</v>
      </c>
      <c r="T1084">
        <v>4.9548747381193943</v>
      </c>
      <c r="U1084">
        <v>51.817339290414687</v>
      </c>
    </row>
    <row r="1085" spans="1:21" x14ac:dyDescent="0.25">
      <c r="A1085" t="s">
        <v>3368</v>
      </c>
      <c r="B1085" t="s">
        <v>5742</v>
      </c>
      <c r="C1085">
        <v>-99999</v>
      </c>
      <c r="D1085">
        <v>-99999</v>
      </c>
      <c r="E1085" t="s">
        <v>5741</v>
      </c>
      <c r="F1085" t="s">
        <v>5741</v>
      </c>
      <c r="G1085">
        <v>159</v>
      </c>
      <c r="H1085" t="s">
        <v>17</v>
      </c>
      <c r="I1085" t="s">
        <v>18</v>
      </c>
      <c r="J1085" t="s">
        <v>3215</v>
      </c>
      <c r="K1085">
        <v>34</v>
      </c>
      <c r="L1085" t="s">
        <v>5742</v>
      </c>
      <c r="M1085" t="s">
        <v>5742</v>
      </c>
      <c r="N1085" t="s">
        <v>3329</v>
      </c>
      <c r="O1085" t="s">
        <v>21</v>
      </c>
      <c r="P1085">
        <v>1991</v>
      </c>
      <c r="Q1085" t="s">
        <v>3369</v>
      </c>
      <c r="R1085" t="s">
        <v>23</v>
      </c>
      <c r="S1085" t="s">
        <v>3370</v>
      </c>
      <c r="T1085">
        <v>4.954908401782574</v>
      </c>
      <c r="U1085">
        <v>51.817390513890203</v>
      </c>
    </row>
    <row r="1086" spans="1:21" x14ac:dyDescent="0.25">
      <c r="A1086" t="s">
        <v>3371</v>
      </c>
      <c r="B1086" t="s">
        <v>4937</v>
      </c>
      <c r="C1086">
        <v>-99999</v>
      </c>
      <c r="D1086">
        <v>-99999</v>
      </c>
      <c r="E1086" t="s">
        <v>5616</v>
      </c>
      <c r="F1086" t="s">
        <v>5617</v>
      </c>
      <c r="G1086">
        <v>146</v>
      </c>
      <c r="H1086" t="s">
        <v>17</v>
      </c>
      <c r="I1086" t="s">
        <v>18</v>
      </c>
      <c r="J1086" t="s">
        <v>3215</v>
      </c>
      <c r="K1086">
        <v>36</v>
      </c>
      <c r="L1086" t="s">
        <v>5742</v>
      </c>
      <c r="M1086" t="s">
        <v>5742</v>
      </c>
      <c r="N1086" t="s">
        <v>3329</v>
      </c>
      <c r="O1086" t="s">
        <v>21</v>
      </c>
      <c r="P1086">
        <v>1995</v>
      </c>
      <c r="Q1086" t="s">
        <v>3372</v>
      </c>
      <c r="R1086" t="s">
        <v>23</v>
      </c>
      <c r="S1086" t="s">
        <v>3373</v>
      </c>
      <c r="T1086">
        <v>4.9554217621315404</v>
      </c>
      <c r="U1086">
        <v>51.817787959278192</v>
      </c>
    </row>
    <row r="1087" spans="1:21" x14ac:dyDescent="0.25">
      <c r="A1087" t="s">
        <v>3374</v>
      </c>
      <c r="B1087" t="s">
        <v>5742</v>
      </c>
      <c r="C1087">
        <v>-99999</v>
      </c>
      <c r="D1087">
        <v>-99999</v>
      </c>
      <c r="E1087" t="s">
        <v>5741</v>
      </c>
      <c r="F1087" t="s">
        <v>5741</v>
      </c>
      <c r="G1087">
        <v>146</v>
      </c>
      <c r="H1087" t="s">
        <v>17</v>
      </c>
      <c r="I1087" t="s">
        <v>18</v>
      </c>
      <c r="J1087" t="s">
        <v>3215</v>
      </c>
      <c r="K1087">
        <v>38</v>
      </c>
      <c r="L1087" t="s">
        <v>5742</v>
      </c>
      <c r="M1087" t="s">
        <v>5742</v>
      </c>
      <c r="N1087" t="s">
        <v>3329</v>
      </c>
      <c r="O1087" t="s">
        <v>21</v>
      </c>
      <c r="P1087">
        <v>1995</v>
      </c>
      <c r="Q1087" t="s">
        <v>3375</v>
      </c>
      <c r="R1087" t="s">
        <v>23</v>
      </c>
      <c r="S1087" t="s">
        <v>3376</v>
      </c>
      <c r="T1087">
        <v>4.9554513676179441</v>
      </c>
      <c r="U1087">
        <v>51.817832938650781</v>
      </c>
    </row>
    <row r="1088" spans="1:21" x14ac:dyDescent="0.25">
      <c r="A1088" t="s">
        <v>3377</v>
      </c>
      <c r="B1088" t="s">
        <v>5579</v>
      </c>
      <c r="C1088" t="s">
        <v>5693</v>
      </c>
      <c r="D1088">
        <v>1.19</v>
      </c>
      <c r="E1088" t="s">
        <v>5620</v>
      </c>
      <c r="F1088" t="s">
        <v>5741</v>
      </c>
      <c r="G1088">
        <v>79</v>
      </c>
      <c r="H1088" t="s">
        <v>17</v>
      </c>
      <c r="I1088" t="s">
        <v>18</v>
      </c>
      <c r="J1088" t="s">
        <v>3215</v>
      </c>
      <c r="K1088">
        <v>4</v>
      </c>
      <c r="L1088" t="s">
        <v>5742</v>
      </c>
      <c r="M1088" t="s">
        <v>5742</v>
      </c>
      <c r="N1088" t="s">
        <v>3329</v>
      </c>
      <c r="O1088" t="s">
        <v>21</v>
      </c>
      <c r="P1088">
        <v>1961</v>
      </c>
      <c r="Q1088" t="s">
        <v>3378</v>
      </c>
      <c r="R1088" t="s">
        <v>23</v>
      </c>
      <c r="S1088" t="s">
        <v>3379</v>
      </c>
      <c r="T1088">
        <v>4.9494604147343564</v>
      </c>
      <c r="U1088">
        <v>51.817067106070901</v>
      </c>
    </row>
    <row r="1089" spans="1:21" x14ac:dyDescent="0.25">
      <c r="A1089" t="s">
        <v>3380</v>
      </c>
      <c r="B1089" t="s">
        <v>5439</v>
      </c>
      <c r="C1089">
        <v>-99999</v>
      </c>
      <c r="D1089">
        <v>-99999</v>
      </c>
      <c r="E1089" t="s">
        <v>5616</v>
      </c>
      <c r="F1089" t="s">
        <v>5617</v>
      </c>
      <c r="G1089">
        <v>160</v>
      </c>
      <c r="H1089" t="s">
        <v>17</v>
      </c>
      <c r="I1089" t="s">
        <v>18</v>
      </c>
      <c r="J1089" t="s">
        <v>3215</v>
      </c>
      <c r="K1089">
        <v>40</v>
      </c>
      <c r="L1089" t="s">
        <v>5742</v>
      </c>
      <c r="M1089" t="s">
        <v>5742</v>
      </c>
      <c r="N1089" t="s">
        <v>3329</v>
      </c>
      <c r="O1089" t="s">
        <v>21</v>
      </c>
      <c r="P1089">
        <v>1995</v>
      </c>
      <c r="Q1089" t="s">
        <v>3381</v>
      </c>
      <c r="R1089" t="s">
        <v>23</v>
      </c>
      <c r="S1089" t="s">
        <v>3382</v>
      </c>
      <c r="T1089">
        <v>4.9555151334654379</v>
      </c>
      <c r="U1089">
        <v>51.817930401524379</v>
      </c>
    </row>
    <row r="1090" spans="1:21" x14ac:dyDescent="0.25">
      <c r="A1090" t="s">
        <v>3383</v>
      </c>
      <c r="B1090" t="s">
        <v>5742</v>
      </c>
      <c r="C1090">
        <v>-99999</v>
      </c>
      <c r="D1090">
        <v>-99999</v>
      </c>
      <c r="E1090" t="s">
        <v>5741</v>
      </c>
      <c r="F1090" t="s">
        <v>5741</v>
      </c>
      <c r="G1090">
        <v>146</v>
      </c>
      <c r="H1090" t="s">
        <v>17</v>
      </c>
      <c r="I1090" t="s">
        <v>18</v>
      </c>
      <c r="J1090" t="s">
        <v>3215</v>
      </c>
      <c r="K1090">
        <v>42</v>
      </c>
      <c r="L1090" t="s">
        <v>5742</v>
      </c>
      <c r="M1090" t="s">
        <v>5742</v>
      </c>
      <c r="N1090" t="s">
        <v>3329</v>
      </c>
      <c r="O1090" t="s">
        <v>21</v>
      </c>
      <c r="P1090">
        <v>1995</v>
      </c>
      <c r="Q1090" t="s">
        <v>3384</v>
      </c>
      <c r="R1090" t="s">
        <v>23</v>
      </c>
      <c r="S1090" t="s">
        <v>3385</v>
      </c>
      <c r="T1090">
        <v>4.9555448695773201</v>
      </c>
      <c r="U1090">
        <v>51.817975390340997</v>
      </c>
    </row>
    <row r="1091" spans="1:21" x14ac:dyDescent="0.25">
      <c r="A1091" t="s">
        <v>3386</v>
      </c>
      <c r="B1091" t="s">
        <v>5742</v>
      </c>
      <c r="C1091">
        <v>-99999</v>
      </c>
      <c r="D1091">
        <v>-99999</v>
      </c>
      <c r="E1091" t="s">
        <v>5741</v>
      </c>
      <c r="F1091" t="s">
        <v>5741</v>
      </c>
      <c r="G1091">
        <v>146</v>
      </c>
      <c r="H1091" t="s">
        <v>17</v>
      </c>
      <c r="I1091" t="s">
        <v>18</v>
      </c>
      <c r="J1091" t="s">
        <v>3215</v>
      </c>
      <c r="K1091">
        <v>44</v>
      </c>
      <c r="L1091" t="s">
        <v>5742</v>
      </c>
      <c r="M1091" t="s">
        <v>5742</v>
      </c>
      <c r="N1091" t="s">
        <v>3329</v>
      </c>
      <c r="O1091" t="s">
        <v>21</v>
      </c>
      <c r="P1091">
        <v>1995</v>
      </c>
      <c r="Q1091" t="s">
        <v>3387</v>
      </c>
      <c r="R1091" t="s">
        <v>23</v>
      </c>
      <c r="S1091" t="s">
        <v>3388</v>
      </c>
      <c r="T1091">
        <v>4.9556084918320682</v>
      </c>
      <c r="U1091">
        <v>51.818072744771442</v>
      </c>
    </row>
    <row r="1092" spans="1:21" x14ac:dyDescent="0.25">
      <c r="A1092" t="s">
        <v>3389</v>
      </c>
      <c r="B1092" t="s">
        <v>5742</v>
      </c>
      <c r="C1092">
        <v>-99999</v>
      </c>
      <c r="D1092">
        <v>-99999</v>
      </c>
      <c r="E1092" t="s">
        <v>5741</v>
      </c>
      <c r="F1092" t="s">
        <v>5741</v>
      </c>
      <c r="G1092">
        <v>146</v>
      </c>
      <c r="H1092" t="s">
        <v>17</v>
      </c>
      <c r="I1092" t="s">
        <v>18</v>
      </c>
      <c r="J1092" t="s">
        <v>3215</v>
      </c>
      <c r="K1092">
        <v>46</v>
      </c>
      <c r="L1092" t="s">
        <v>5742</v>
      </c>
      <c r="M1092" t="s">
        <v>5742</v>
      </c>
      <c r="N1092" t="s">
        <v>3329</v>
      </c>
      <c r="O1092" t="s">
        <v>21</v>
      </c>
      <c r="P1092">
        <v>1995</v>
      </c>
      <c r="Q1092" t="s">
        <v>3390</v>
      </c>
      <c r="R1092" t="s">
        <v>23</v>
      </c>
      <c r="S1092" t="s">
        <v>3391</v>
      </c>
      <c r="T1092">
        <v>4.9556382848515321</v>
      </c>
      <c r="U1092">
        <v>51.818117868599543</v>
      </c>
    </row>
    <row r="1093" spans="1:21" x14ac:dyDescent="0.25">
      <c r="A1093" t="s">
        <v>3392</v>
      </c>
      <c r="B1093" t="s">
        <v>4937</v>
      </c>
      <c r="C1093">
        <v>-99999</v>
      </c>
      <c r="D1093">
        <v>-99999</v>
      </c>
      <c r="E1093" t="s">
        <v>5616</v>
      </c>
      <c r="F1093" t="s">
        <v>5617</v>
      </c>
      <c r="G1093">
        <v>170</v>
      </c>
      <c r="H1093" t="s">
        <v>17</v>
      </c>
      <c r="I1093" t="s">
        <v>18</v>
      </c>
      <c r="J1093" t="s">
        <v>3215</v>
      </c>
      <c r="K1093">
        <v>48</v>
      </c>
      <c r="L1093" t="s">
        <v>5742</v>
      </c>
      <c r="M1093" t="s">
        <v>5742</v>
      </c>
      <c r="N1093" t="s">
        <v>3329</v>
      </c>
      <c r="O1093" t="s">
        <v>21</v>
      </c>
      <c r="P1093">
        <v>1995</v>
      </c>
      <c r="Q1093" t="s">
        <v>3393</v>
      </c>
      <c r="R1093" t="s">
        <v>23</v>
      </c>
      <c r="S1093" t="s">
        <v>3394</v>
      </c>
      <c r="T1093">
        <v>4.9557488641060816</v>
      </c>
      <c r="U1093">
        <v>51.818250639395707</v>
      </c>
    </row>
    <row r="1094" spans="1:21" x14ac:dyDescent="0.25">
      <c r="A1094" t="s">
        <v>3395</v>
      </c>
      <c r="B1094" t="s">
        <v>5742</v>
      </c>
      <c r="C1094">
        <v>-99999</v>
      </c>
      <c r="D1094">
        <v>-99999</v>
      </c>
      <c r="E1094" t="s">
        <v>5741</v>
      </c>
      <c r="F1094" t="s">
        <v>5741</v>
      </c>
      <c r="G1094">
        <v>177</v>
      </c>
      <c r="H1094" t="s">
        <v>17</v>
      </c>
      <c r="I1094" t="s">
        <v>18</v>
      </c>
      <c r="J1094" t="s">
        <v>3215</v>
      </c>
      <c r="K1094">
        <v>50</v>
      </c>
      <c r="L1094" t="s">
        <v>5742</v>
      </c>
      <c r="M1094" t="s">
        <v>5742</v>
      </c>
      <c r="N1094" t="s">
        <v>3329</v>
      </c>
      <c r="O1094" t="s">
        <v>21</v>
      </c>
      <c r="P1094">
        <v>1995</v>
      </c>
      <c r="Q1094" t="s">
        <v>3396</v>
      </c>
      <c r="R1094" t="s">
        <v>23</v>
      </c>
      <c r="S1094" t="s">
        <v>3397</v>
      </c>
      <c r="T1094">
        <v>4.9557905166332477</v>
      </c>
      <c r="U1094">
        <v>51.818291690051844</v>
      </c>
    </row>
    <row r="1095" spans="1:21" x14ac:dyDescent="0.25">
      <c r="A1095" t="s">
        <v>3398</v>
      </c>
      <c r="B1095" t="s">
        <v>5742</v>
      </c>
      <c r="C1095">
        <v>-99999</v>
      </c>
      <c r="D1095">
        <v>-99999</v>
      </c>
      <c r="E1095" t="s">
        <v>5741</v>
      </c>
      <c r="F1095" t="s">
        <v>5741</v>
      </c>
      <c r="G1095">
        <v>153</v>
      </c>
      <c r="H1095" t="s">
        <v>17</v>
      </c>
      <c r="I1095" t="s">
        <v>18</v>
      </c>
      <c r="J1095" t="s">
        <v>3215</v>
      </c>
      <c r="K1095">
        <v>52</v>
      </c>
      <c r="L1095" t="s">
        <v>5742</v>
      </c>
      <c r="M1095" t="s">
        <v>5742</v>
      </c>
      <c r="N1095" t="s">
        <v>3329</v>
      </c>
      <c r="O1095" t="s">
        <v>21</v>
      </c>
      <c r="P1095">
        <v>1995</v>
      </c>
      <c r="Q1095" t="s">
        <v>3399</v>
      </c>
      <c r="R1095" t="s">
        <v>23</v>
      </c>
      <c r="S1095" t="s">
        <v>3400</v>
      </c>
      <c r="T1095">
        <v>4.9559363833693277</v>
      </c>
      <c r="U1095">
        <v>51.818385068023517</v>
      </c>
    </row>
    <row r="1096" spans="1:21" x14ac:dyDescent="0.25">
      <c r="A1096" t="s">
        <v>3401</v>
      </c>
      <c r="B1096" t="s">
        <v>5439</v>
      </c>
      <c r="C1096">
        <v>-99999</v>
      </c>
      <c r="D1096">
        <v>-99999</v>
      </c>
      <c r="E1096" t="s">
        <v>5616</v>
      </c>
      <c r="F1096" t="s">
        <v>5617</v>
      </c>
      <c r="G1096">
        <v>146</v>
      </c>
      <c r="H1096" t="s">
        <v>17</v>
      </c>
      <c r="I1096" t="s">
        <v>18</v>
      </c>
      <c r="J1096" t="s">
        <v>3215</v>
      </c>
      <c r="K1096">
        <v>54</v>
      </c>
      <c r="L1096" t="s">
        <v>5742</v>
      </c>
      <c r="M1096" t="s">
        <v>5742</v>
      </c>
      <c r="N1096" t="s">
        <v>3329</v>
      </c>
      <c r="O1096" t="s">
        <v>21</v>
      </c>
      <c r="P1096">
        <v>1995</v>
      </c>
      <c r="Q1096" t="s">
        <v>3402</v>
      </c>
      <c r="R1096" t="s">
        <v>23</v>
      </c>
      <c r="S1096" t="s">
        <v>3403</v>
      </c>
      <c r="T1096">
        <v>4.9559981145353342</v>
      </c>
      <c r="U1096">
        <v>51.81841492082328</v>
      </c>
    </row>
    <row r="1097" spans="1:21" x14ac:dyDescent="0.25">
      <c r="A1097" t="s">
        <v>3404</v>
      </c>
      <c r="B1097" t="s">
        <v>5742</v>
      </c>
      <c r="C1097">
        <v>-99999</v>
      </c>
      <c r="D1097">
        <v>-99999</v>
      </c>
      <c r="E1097" t="s">
        <v>5741</v>
      </c>
      <c r="F1097" t="s">
        <v>5741</v>
      </c>
      <c r="G1097">
        <v>185</v>
      </c>
      <c r="H1097" t="s">
        <v>17</v>
      </c>
      <c r="I1097" t="s">
        <v>18</v>
      </c>
      <c r="J1097" t="s">
        <v>3215</v>
      </c>
      <c r="K1097">
        <v>56</v>
      </c>
      <c r="L1097" t="s">
        <v>5742</v>
      </c>
      <c r="M1097" t="s">
        <v>5742</v>
      </c>
      <c r="N1097" t="s">
        <v>3329</v>
      </c>
      <c r="O1097" t="s">
        <v>21</v>
      </c>
      <c r="P1097">
        <v>1975</v>
      </c>
      <c r="Q1097" t="s">
        <v>3405</v>
      </c>
      <c r="R1097" t="s">
        <v>23</v>
      </c>
      <c r="S1097" t="s">
        <v>3406</v>
      </c>
      <c r="T1097">
        <v>4.9562918816410457</v>
      </c>
      <c r="U1097">
        <v>51.818454389379482</v>
      </c>
    </row>
    <row r="1098" spans="1:21" x14ac:dyDescent="0.25">
      <c r="A1098" t="s">
        <v>3407</v>
      </c>
      <c r="B1098" t="s">
        <v>5742</v>
      </c>
      <c r="C1098">
        <v>-99999</v>
      </c>
      <c r="D1098">
        <v>-99999</v>
      </c>
      <c r="E1098" t="s">
        <v>5741</v>
      </c>
      <c r="F1098" t="s">
        <v>5741</v>
      </c>
      <c r="G1098">
        <v>169</v>
      </c>
      <c r="H1098" t="s">
        <v>17</v>
      </c>
      <c r="I1098" t="s">
        <v>18</v>
      </c>
      <c r="J1098" t="s">
        <v>3215</v>
      </c>
      <c r="K1098">
        <v>58</v>
      </c>
      <c r="L1098" t="s">
        <v>5742</v>
      </c>
      <c r="M1098" t="s">
        <v>5742</v>
      </c>
      <c r="N1098" t="s">
        <v>3329</v>
      </c>
      <c r="O1098" t="s">
        <v>21</v>
      </c>
      <c r="P1098">
        <v>2000</v>
      </c>
      <c r="Q1098" t="s">
        <v>3408</v>
      </c>
      <c r="R1098" t="s">
        <v>23</v>
      </c>
      <c r="S1098" t="s">
        <v>3409</v>
      </c>
      <c r="T1098">
        <v>4.9565628334437379</v>
      </c>
      <c r="U1098">
        <v>51.818472794398183</v>
      </c>
    </row>
    <row r="1099" spans="1:21" x14ac:dyDescent="0.25">
      <c r="A1099" t="s">
        <v>3410</v>
      </c>
      <c r="B1099" t="s">
        <v>5742</v>
      </c>
      <c r="C1099">
        <v>-99999</v>
      </c>
      <c r="D1099">
        <v>-99999</v>
      </c>
      <c r="E1099" t="s">
        <v>5741</v>
      </c>
      <c r="F1099" t="s">
        <v>5741</v>
      </c>
      <c r="G1099">
        <v>79</v>
      </c>
      <c r="H1099" t="s">
        <v>17</v>
      </c>
      <c r="I1099" t="s">
        <v>18</v>
      </c>
      <c r="J1099" t="s">
        <v>3215</v>
      </c>
      <c r="K1099">
        <v>6</v>
      </c>
      <c r="L1099" t="s">
        <v>5742</v>
      </c>
      <c r="M1099" t="s">
        <v>5742</v>
      </c>
      <c r="N1099" t="s">
        <v>3329</v>
      </c>
      <c r="O1099" t="s">
        <v>21</v>
      </c>
      <c r="P1099">
        <v>1961</v>
      </c>
      <c r="Q1099" t="s">
        <v>3411</v>
      </c>
      <c r="R1099" t="s">
        <v>23</v>
      </c>
      <c r="S1099" t="s">
        <v>3412</v>
      </c>
      <c r="T1099">
        <v>4.9495500483149781</v>
      </c>
      <c r="U1099">
        <v>51.817072572726673</v>
      </c>
    </row>
    <row r="1100" spans="1:21" x14ac:dyDescent="0.25">
      <c r="A1100" t="s">
        <v>3413</v>
      </c>
      <c r="B1100" t="s">
        <v>5435</v>
      </c>
      <c r="C1100">
        <v>-99999</v>
      </c>
      <c r="D1100">
        <v>-99999</v>
      </c>
      <c r="E1100" t="s">
        <v>5616</v>
      </c>
      <c r="F1100" t="s">
        <v>5617</v>
      </c>
      <c r="G1100">
        <v>157</v>
      </c>
      <c r="H1100" t="s">
        <v>17</v>
      </c>
      <c r="I1100" t="s">
        <v>18</v>
      </c>
      <c r="J1100" t="s">
        <v>3215</v>
      </c>
      <c r="K1100">
        <v>60</v>
      </c>
      <c r="L1100" t="s">
        <v>5742</v>
      </c>
      <c r="M1100" t="s">
        <v>5742</v>
      </c>
      <c r="N1100" t="s">
        <v>3329</v>
      </c>
      <c r="O1100" t="s">
        <v>21</v>
      </c>
      <c r="P1100">
        <v>2000</v>
      </c>
      <c r="Q1100" t="s">
        <v>3414</v>
      </c>
      <c r="R1100" t="s">
        <v>23</v>
      </c>
      <c r="S1100" t="s">
        <v>3415</v>
      </c>
      <c r="T1100">
        <v>4.9566492034116116</v>
      </c>
      <c r="U1100">
        <v>51.818478675094219</v>
      </c>
    </row>
    <row r="1101" spans="1:21" x14ac:dyDescent="0.25">
      <c r="A1101" t="s">
        <v>3416</v>
      </c>
      <c r="B1101" t="s">
        <v>5435</v>
      </c>
      <c r="C1101">
        <v>-99999</v>
      </c>
      <c r="D1101">
        <v>-99999</v>
      </c>
      <c r="E1101" t="s">
        <v>5616</v>
      </c>
      <c r="F1101" t="s">
        <v>5617</v>
      </c>
      <c r="G1101">
        <v>169</v>
      </c>
      <c r="H1101" t="s">
        <v>17</v>
      </c>
      <c r="I1101" t="s">
        <v>18</v>
      </c>
      <c r="J1101" t="s">
        <v>3215</v>
      </c>
      <c r="K1101">
        <v>62</v>
      </c>
      <c r="L1101" t="s">
        <v>5742</v>
      </c>
      <c r="M1101" t="s">
        <v>5742</v>
      </c>
      <c r="N1101" t="s">
        <v>3329</v>
      </c>
      <c r="O1101" t="s">
        <v>21</v>
      </c>
      <c r="P1101">
        <v>2000</v>
      </c>
      <c r="Q1101" t="s">
        <v>3417</v>
      </c>
      <c r="R1101" t="s">
        <v>23</v>
      </c>
      <c r="S1101" t="s">
        <v>3418</v>
      </c>
      <c r="T1101">
        <v>4.9568218414658141</v>
      </c>
      <c r="U1101">
        <v>51.818490480864298</v>
      </c>
    </row>
    <row r="1102" spans="1:21" x14ac:dyDescent="0.25">
      <c r="A1102" t="s">
        <v>3419</v>
      </c>
      <c r="B1102" t="s">
        <v>5742</v>
      </c>
      <c r="C1102">
        <v>-99999</v>
      </c>
      <c r="D1102">
        <v>-99999</v>
      </c>
      <c r="E1102" t="s">
        <v>5741</v>
      </c>
      <c r="F1102" t="s">
        <v>5741</v>
      </c>
      <c r="G1102">
        <v>173</v>
      </c>
      <c r="H1102" t="s">
        <v>17</v>
      </c>
      <c r="I1102" t="s">
        <v>18</v>
      </c>
      <c r="J1102" t="s">
        <v>3215</v>
      </c>
      <c r="K1102">
        <v>64</v>
      </c>
      <c r="L1102" t="s">
        <v>5742</v>
      </c>
      <c r="M1102" t="s">
        <v>5742</v>
      </c>
      <c r="N1102" t="s">
        <v>3329</v>
      </c>
      <c r="O1102" t="s">
        <v>21</v>
      </c>
      <c r="P1102">
        <v>2000</v>
      </c>
      <c r="Q1102" t="s">
        <v>3420</v>
      </c>
      <c r="R1102" t="s">
        <v>23</v>
      </c>
      <c r="S1102" t="s">
        <v>3421</v>
      </c>
      <c r="T1102">
        <v>4.956908415143868</v>
      </c>
      <c r="U1102">
        <v>51.818496299196937</v>
      </c>
    </row>
    <row r="1103" spans="1:21" x14ac:dyDescent="0.25">
      <c r="A1103" t="s">
        <v>3422</v>
      </c>
      <c r="B1103" t="s">
        <v>5742</v>
      </c>
      <c r="C1103">
        <v>-99999</v>
      </c>
      <c r="D1103">
        <v>-99999</v>
      </c>
      <c r="E1103" t="s">
        <v>5741</v>
      </c>
      <c r="F1103" t="s">
        <v>5741</v>
      </c>
      <c r="G1103">
        <v>182</v>
      </c>
      <c r="H1103" t="s">
        <v>17</v>
      </c>
      <c r="I1103" t="s">
        <v>18</v>
      </c>
      <c r="J1103" t="s">
        <v>3215</v>
      </c>
      <c r="K1103">
        <v>66</v>
      </c>
      <c r="L1103" t="s">
        <v>5742</v>
      </c>
      <c r="M1103" t="s">
        <v>5742</v>
      </c>
      <c r="N1103" t="s">
        <v>3329</v>
      </c>
      <c r="O1103" t="s">
        <v>21</v>
      </c>
      <c r="P1103">
        <v>2000</v>
      </c>
      <c r="Q1103" t="s">
        <v>3423</v>
      </c>
      <c r="R1103" t="s">
        <v>23</v>
      </c>
      <c r="S1103" t="s">
        <v>3424</v>
      </c>
      <c r="T1103">
        <v>4.9570813452803559</v>
      </c>
      <c r="U1103">
        <v>51.818507907909101</v>
      </c>
    </row>
    <row r="1104" spans="1:21" x14ac:dyDescent="0.25">
      <c r="A1104" t="s">
        <v>3425</v>
      </c>
      <c r="B1104" t="s">
        <v>5742</v>
      </c>
      <c r="C1104">
        <v>-99999</v>
      </c>
      <c r="D1104">
        <v>-99999</v>
      </c>
      <c r="E1104" t="s">
        <v>5741</v>
      </c>
      <c r="F1104" t="s">
        <v>5741</v>
      </c>
      <c r="G1104">
        <v>182</v>
      </c>
      <c r="H1104" t="s">
        <v>29</v>
      </c>
      <c r="I1104" t="s">
        <v>18</v>
      </c>
      <c r="J1104" t="s">
        <v>3215</v>
      </c>
      <c r="K1104">
        <v>68</v>
      </c>
      <c r="L1104" t="s">
        <v>5742</v>
      </c>
      <c r="M1104" t="s">
        <v>5742</v>
      </c>
      <c r="N1104" t="s">
        <v>3329</v>
      </c>
      <c r="O1104" t="s">
        <v>21</v>
      </c>
      <c r="P1104">
        <v>2000</v>
      </c>
      <c r="Q1104" t="s">
        <v>3426</v>
      </c>
      <c r="R1104" t="s">
        <v>23</v>
      </c>
      <c r="S1104" t="s">
        <v>3427</v>
      </c>
      <c r="T1104">
        <v>4.9571678024878159</v>
      </c>
      <c r="U1104">
        <v>51.818513779554259</v>
      </c>
    </row>
    <row r="1105" spans="1:21" x14ac:dyDescent="0.25">
      <c r="A1105" t="s">
        <v>3428</v>
      </c>
      <c r="B1105" t="s">
        <v>5439</v>
      </c>
      <c r="C1105">
        <v>-99999</v>
      </c>
      <c r="D1105">
        <v>-99999</v>
      </c>
      <c r="E1105" t="s">
        <v>5615</v>
      </c>
      <c r="F1105" t="s">
        <v>5741</v>
      </c>
      <c r="G1105">
        <v>169</v>
      </c>
      <c r="H1105" t="s">
        <v>17</v>
      </c>
      <c r="I1105" t="s">
        <v>18</v>
      </c>
      <c r="J1105" t="s">
        <v>3215</v>
      </c>
      <c r="K1105">
        <v>70</v>
      </c>
      <c r="L1105" t="s">
        <v>5742</v>
      </c>
      <c r="M1105" t="s">
        <v>5742</v>
      </c>
      <c r="N1105" t="s">
        <v>3329</v>
      </c>
      <c r="O1105" t="s">
        <v>21</v>
      </c>
      <c r="P1105">
        <v>2000</v>
      </c>
      <c r="Q1105" t="s">
        <v>3429</v>
      </c>
      <c r="R1105" t="s">
        <v>23</v>
      </c>
      <c r="S1105" t="s">
        <v>3430</v>
      </c>
      <c r="T1105">
        <v>4.9573423560637337</v>
      </c>
      <c r="U1105">
        <v>51.818525501690537</v>
      </c>
    </row>
    <row r="1106" spans="1:21" x14ac:dyDescent="0.25">
      <c r="A1106" t="s">
        <v>3431</v>
      </c>
      <c r="B1106" t="s">
        <v>5742</v>
      </c>
      <c r="C1106">
        <v>-99999</v>
      </c>
      <c r="D1106">
        <v>-99999</v>
      </c>
      <c r="E1106" t="s">
        <v>5741</v>
      </c>
      <c r="F1106" t="s">
        <v>5741</v>
      </c>
      <c r="G1106">
        <v>156</v>
      </c>
      <c r="H1106" t="s">
        <v>17</v>
      </c>
      <c r="I1106" t="s">
        <v>18</v>
      </c>
      <c r="J1106" t="s">
        <v>3215</v>
      </c>
      <c r="K1106">
        <v>8</v>
      </c>
      <c r="L1106" t="s">
        <v>5742</v>
      </c>
      <c r="M1106" t="s">
        <v>5742</v>
      </c>
      <c r="N1106" t="s">
        <v>3329</v>
      </c>
      <c r="O1106" t="s">
        <v>21</v>
      </c>
      <c r="P1106">
        <v>1974</v>
      </c>
      <c r="Q1106" t="s">
        <v>3432</v>
      </c>
      <c r="R1106" t="s">
        <v>23</v>
      </c>
      <c r="S1106" t="s">
        <v>3433</v>
      </c>
      <c r="T1106">
        <v>4.9529303513340404</v>
      </c>
      <c r="U1106">
        <v>51.817259468035473</v>
      </c>
    </row>
    <row r="1107" spans="1:21" x14ac:dyDescent="0.25">
      <c r="A1107" t="s">
        <v>3434</v>
      </c>
      <c r="B1107" t="s">
        <v>5742</v>
      </c>
      <c r="C1107">
        <v>-99999</v>
      </c>
      <c r="D1107">
        <v>-99999</v>
      </c>
      <c r="E1107" t="s">
        <v>5741</v>
      </c>
      <c r="F1107" t="s">
        <v>5741</v>
      </c>
      <c r="G1107">
        <v>81</v>
      </c>
      <c r="H1107" t="s">
        <v>17</v>
      </c>
      <c r="I1107" t="s">
        <v>18</v>
      </c>
      <c r="J1107" t="s">
        <v>3435</v>
      </c>
      <c r="K1107">
        <v>1</v>
      </c>
      <c r="L1107" t="s">
        <v>5742</v>
      </c>
      <c r="M1107" t="s">
        <v>5742</v>
      </c>
      <c r="N1107" t="s">
        <v>3436</v>
      </c>
      <c r="O1107" t="s">
        <v>21</v>
      </c>
      <c r="P1107">
        <v>1961</v>
      </c>
      <c r="Q1107" t="s">
        <v>3437</v>
      </c>
      <c r="R1107" t="s">
        <v>23</v>
      </c>
      <c r="S1107" t="s">
        <v>3438</v>
      </c>
      <c r="T1107">
        <v>4.9496513347514703</v>
      </c>
      <c r="U1107">
        <v>51.816696243111743</v>
      </c>
    </row>
    <row r="1108" spans="1:21" x14ac:dyDescent="0.25">
      <c r="A1108" t="s">
        <v>3439</v>
      </c>
      <c r="B1108" t="s">
        <v>5742</v>
      </c>
      <c r="C1108">
        <v>-99999</v>
      </c>
      <c r="D1108">
        <v>-99999</v>
      </c>
      <c r="E1108" t="s">
        <v>5741</v>
      </c>
      <c r="F1108" t="s">
        <v>5741</v>
      </c>
      <c r="G1108">
        <v>76</v>
      </c>
      <c r="H1108" t="s">
        <v>17</v>
      </c>
      <c r="I1108" t="s">
        <v>18</v>
      </c>
      <c r="J1108" t="s">
        <v>3435</v>
      </c>
      <c r="K1108">
        <v>10</v>
      </c>
      <c r="L1108" t="s">
        <v>5742</v>
      </c>
      <c r="M1108" t="s">
        <v>5742</v>
      </c>
      <c r="N1108" t="s">
        <v>3436</v>
      </c>
      <c r="O1108" t="s">
        <v>21</v>
      </c>
      <c r="P1108">
        <v>1961</v>
      </c>
      <c r="Q1108" t="s">
        <v>3440</v>
      </c>
      <c r="R1108" t="s">
        <v>23</v>
      </c>
      <c r="S1108" t="s">
        <v>3441</v>
      </c>
      <c r="T1108">
        <v>4.9499897814665177</v>
      </c>
      <c r="U1108">
        <v>51.81691835120251</v>
      </c>
    </row>
    <row r="1109" spans="1:21" x14ac:dyDescent="0.25">
      <c r="A1109" t="s">
        <v>3442</v>
      </c>
      <c r="B1109" t="s">
        <v>5742</v>
      </c>
      <c r="C1109">
        <v>-99999</v>
      </c>
      <c r="D1109">
        <v>-99999</v>
      </c>
      <c r="E1109" t="s">
        <v>5741</v>
      </c>
      <c r="F1109" t="s">
        <v>5741</v>
      </c>
      <c r="G1109">
        <v>15</v>
      </c>
      <c r="H1109" t="s">
        <v>17</v>
      </c>
      <c r="I1109" t="s">
        <v>51</v>
      </c>
      <c r="J1109" t="s">
        <v>3435</v>
      </c>
      <c r="K1109">
        <v>10</v>
      </c>
      <c r="L1109" t="s">
        <v>5742</v>
      </c>
      <c r="M1109" t="s">
        <v>954</v>
      </c>
      <c r="N1109" t="s">
        <v>3436</v>
      </c>
      <c r="O1109" t="s">
        <v>21</v>
      </c>
      <c r="P1109">
        <v>1961</v>
      </c>
      <c r="Q1109" t="s">
        <v>3443</v>
      </c>
      <c r="R1109" t="s">
        <v>23</v>
      </c>
      <c r="S1109" t="s">
        <v>3444</v>
      </c>
      <c r="T1109">
        <v>4.9503636392999741</v>
      </c>
      <c r="U1109">
        <v>51.816741681346798</v>
      </c>
    </row>
    <row r="1110" spans="1:21" x14ac:dyDescent="0.25">
      <c r="A1110" t="s">
        <v>3445</v>
      </c>
      <c r="B1110" t="s">
        <v>5439</v>
      </c>
      <c r="C1110" t="s">
        <v>5712</v>
      </c>
      <c r="D1110">
        <v>1.46</v>
      </c>
      <c r="E1110" t="s">
        <v>5620</v>
      </c>
      <c r="F1110" t="s">
        <v>5741</v>
      </c>
      <c r="G1110">
        <v>76</v>
      </c>
      <c r="H1110" t="s">
        <v>17</v>
      </c>
      <c r="I1110" t="s">
        <v>18</v>
      </c>
      <c r="J1110" t="s">
        <v>3435</v>
      </c>
      <c r="K1110">
        <v>12</v>
      </c>
      <c r="L1110" t="s">
        <v>5742</v>
      </c>
      <c r="M1110" t="s">
        <v>5742</v>
      </c>
      <c r="N1110" t="s">
        <v>3436</v>
      </c>
      <c r="O1110" t="s">
        <v>21</v>
      </c>
      <c r="P1110">
        <v>1961</v>
      </c>
      <c r="Q1110" t="s">
        <v>3446</v>
      </c>
      <c r="R1110" t="s">
        <v>23</v>
      </c>
      <c r="S1110" t="s">
        <v>3447</v>
      </c>
      <c r="T1110">
        <v>4.9499797019491583</v>
      </c>
      <c r="U1110">
        <v>51.816973682696727</v>
      </c>
    </row>
    <row r="1111" spans="1:21" x14ac:dyDescent="0.25">
      <c r="A1111" t="s">
        <v>3448</v>
      </c>
      <c r="B1111" t="s">
        <v>5439</v>
      </c>
      <c r="C1111" t="s">
        <v>5712</v>
      </c>
      <c r="D1111">
        <v>1.46</v>
      </c>
      <c r="E1111" t="s">
        <v>5620</v>
      </c>
      <c r="F1111" t="s">
        <v>5741</v>
      </c>
      <c r="G1111">
        <v>76</v>
      </c>
      <c r="H1111" t="s">
        <v>17</v>
      </c>
      <c r="I1111" t="s">
        <v>18</v>
      </c>
      <c r="J1111" t="s">
        <v>3435</v>
      </c>
      <c r="K1111">
        <v>14</v>
      </c>
      <c r="L1111" t="s">
        <v>5742</v>
      </c>
      <c r="M1111" t="s">
        <v>5742</v>
      </c>
      <c r="N1111" t="s">
        <v>3436</v>
      </c>
      <c r="O1111" t="s">
        <v>21</v>
      </c>
      <c r="P1111">
        <v>1961</v>
      </c>
      <c r="Q1111" t="s">
        <v>3449</v>
      </c>
      <c r="R1111" t="s">
        <v>23</v>
      </c>
      <c r="S1111" t="s">
        <v>3450</v>
      </c>
      <c r="T1111">
        <v>4.94996963690933</v>
      </c>
      <c r="U1111">
        <v>51.817029014243701</v>
      </c>
    </row>
    <row r="1112" spans="1:21" x14ac:dyDescent="0.25">
      <c r="A1112" t="s">
        <v>3451</v>
      </c>
      <c r="B1112" t="s">
        <v>5742</v>
      </c>
      <c r="C1112">
        <v>-99999</v>
      </c>
      <c r="D1112">
        <v>-99999</v>
      </c>
      <c r="E1112" t="s">
        <v>5741</v>
      </c>
      <c r="F1112" t="s">
        <v>5741</v>
      </c>
      <c r="G1112">
        <v>95</v>
      </c>
      <c r="H1112" t="s">
        <v>17</v>
      </c>
      <c r="I1112" t="s">
        <v>18</v>
      </c>
      <c r="J1112" t="s">
        <v>3435</v>
      </c>
      <c r="K1112">
        <v>16</v>
      </c>
      <c r="L1112" t="s">
        <v>5742</v>
      </c>
      <c r="M1112" t="s">
        <v>5742</v>
      </c>
      <c r="N1112" t="s">
        <v>3436</v>
      </c>
      <c r="O1112" t="s">
        <v>21</v>
      </c>
      <c r="P1112">
        <v>1961</v>
      </c>
      <c r="Q1112" t="s">
        <v>3452</v>
      </c>
      <c r="R1112" t="s">
        <v>23</v>
      </c>
      <c r="S1112" t="s">
        <v>3453</v>
      </c>
      <c r="T1112">
        <v>4.9499595422294416</v>
      </c>
      <c r="U1112">
        <v>51.817084408598447</v>
      </c>
    </row>
    <row r="1113" spans="1:21" x14ac:dyDescent="0.25">
      <c r="A1113" t="s">
        <v>3454</v>
      </c>
      <c r="B1113" t="s">
        <v>5439</v>
      </c>
      <c r="C1113">
        <v>-99999</v>
      </c>
      <c r="D1113">
        <v>-99999</v>
      </c>
      <c r="E1113" t="s">
        <v>5616</v>
      </c>
      <c r="F1113" t="s">
        <v>5619</v>
      </c>
      <c r="G1113">
        <v>91</v>
      </c>
      <c r="H1113" t="s">
        <v>17</v>
      </c>
      <c r="I1113" t="s">
        <v>18</v>
      </c>
      <c r="J1113" t="s">
        <v>3435</v>
      </c>
      <c r="K1113">
        <v>2</v>
      </c>
      <c r="L1113" t="s">
        <v>5742</v>
      </c>
      <c r="M1113" t="s">
        <v>5742</v>
      </c>
      <c r="N1113" t="s">
        <v>3436</v>
      </c>
      <c r="O1113" t="s">
        <v>21</v>
      </c>
      <c r="P1113">
        <v>1961</v>
      </c>
      <c r="Q1113" t="s">
        <v>3455</v>
      </c>
      <c r="R1113" t="s">
        <v>23</v>
      </c>
      <c r="S1113" t="s">
        <v>3456</v>
      </c>
      <c r="T1113">
        <v>4.9500387980482898</v>
      </c>
      <c r="U1113">
        <v>51.816647971518513</v>
      </c>
    </row>
    <row r="1114" spans="1:21" x14ac:dyDescent="0.25">
      <c r="A1114" t="s">
        <v>3457</v>
      </c>
      <c r="B1114" t="s">
        <v>5742</v>
      </c>
      <c r="C1114">
        <v>-99999</v>
      </c>
      <c r="D1114">
        <v>-99999</v>
      </c>
      <c r="E1114" t="s">
        <v>5741</v>
      </c>
      <c r="F1114" t="s">
        <v>5741</v>
      </c>
      <c r="G1114">
        <v>81</v>
      </c>
      <c r="H1114" t="s">
        <v>17</v>
      </c>
      <c r="I1114" t="s">
        <v>18</v>
      </c>
      <c r="J1114" t="s">
        <v>3435</v>
      </c>
      <c r="K1114">
        <v>3</v>
      </c>
      <c r="L1114" t="s">
        <v>5742</v>
      </c>
      <c r="M1114" t="s">
        <v>5742</v>
      </c>
      <c r="N1114" t="s">
        <v>3436</v>
      </c>
      <c r="O1114" t="s">
        <v>21</v>
      </c>
      <c r="P1114">
        <v>1961</v>
      </c>
      <c r="Q1114" t="s">
        <v>3458</v>
      </c>
      <c r="R1114" t="s">
        <v>23</v>
      </c>
      <c r="S1114" t="s">
        <v>3459</v>
      </c>
      <c r="T1114">
        <v>4.9496414831114359</v>
      </c>
      <c r="U1114">
        <v>51.816748977757833</v>
      </c>
    </row>
    <row r="1115" spans="1:21" x14ac:dyDescent="0.25">
      <c r="A1115" t="s">
        <v>3460</v>
      </c>
      <c r="B1115" t="s">
        <v>4937</v>
      </c>
      <c r="C1115" t="s">
        <v>5702</v>
      </c>
      <c r="D1115">
        <v>0.95</v>
      </c>
      <c r="E1115" t="s">
        <v>5620</v>
      </c>
      <c r="F1115" t="s">
        <v>5741</v>
      </c>
      <c r="G1115">
        <v>76</v>
      </c>
      <c r="H1115" t="s">
        <v>17</v>
      </c>
      <c r="I1115" t="s">
        <v>18</v>
      </c>
      <c r="J1115" t="s">
        <v>3435</v>
      </c>
      <c r="K1115">
        <v>4</v>
      </c>
      <c r="L1115" t="s">
        <v>5742</v>
      </c>
      <c r="M1115" t="s">
        <v>5742</v>
      </c>
      <c r="N1115" t="s">
        <v>3436</v>
      </c>
      <c r="O1115" t="s">
        <v>21</v>
      </c>
      <c r="P1115">
        <v>1961</v>
      </c>
      <c r="Q1115" t="s">
        <v>3461</v>
      </c>
      <c r="R1115" t="s">
        <v>23</v>
      </c>
      <c r="S1115" t="s">
        <v>3462</v>
      </c>
      <c r="T1115">
        <v>4.9500287627697217</v>
      </c>
      <c r="U1115">
        <v>51.816703240263791</v>
      </c>
    </row>
    <row r="1116" spans="1:21" x14ac:dyDescent="0.25">
      <c r="A1116" t="s">
        <v>3463</v>
      </c>
      <c r="B1116" t="s">
        <v>5742</v>
      </c>
      <c r="C1116">
        <v>-99999</v>
      </c>
      <c r="D1116">
        <v>-99999</v>
      </c>
      <c r="E1116" t="s">
        <v>5741</v>
      </c>
      <c r="F1116" t="s">
        <v>5741</v>
      </c>
      <c r="G1116">
        <v>103</v>
      </c>
      <c r="H1116" t="s">
        <v>17</v>
      </c>
      <c r="I1116" t="s">
        <v>18</v>
      </c>
      <c r="J1116" t="s">
        <v>3435</v>
      </c>
      <c r="K1116">
        <v>5</v>
      </c>
      <c r="L1116" t="s">
        <v>5742</v>
      </c>
      <c r="M1116" t="s">
        <v>5742</v>
      </c>
      <c r="N1116" t="s">
        <v>3436</v>
      </c>
      <c r="O1116" t="s">
        <v>21</v>
      </c>
      <c r="P1116">
        <v>1961</v>
      </c>
      <c r="Q1116" t="s">
        <v>3464</v>
      </c>
      <c r="R1116" t="s">
        <v>23</v>
      </c>
      <c r="S1116" t="s">
        <v>3465</v>
      </c>
      <c r="T1116">
        <v>4.949631157536472</v>
      </c>
      <c r="U1116">
        <v>51.816804218422213</v>
      </c>
    </row>
    <row r="1117" spans="1:21" x14ac:dyDescent="0.25">
      <c r="A1117" t="s">
        <v>3466</v>
      </c>
      <c r="B1117" t="s">
        <v>5742</v>
      </c>
      <c r="C1117">
        <v>-99999</v>
      </c>
      <c r="D1117">
        <v>-99999</v>
      </c>
      <c r="E1117" t="s">
        <v>5741</v>
      </c>
      <c r="F1117" t="s">
        <v>5741</v>
      </c>
      <c r="G1117">
        <v>92</v>
      </c>
      <c r="H1117" t="s">
        <v>17</v>
      </c>
      <c r="I1117" t="s">
        <v>18</v>
      </c>
      <c r="J1117" t="s">
        <v>3435</v>
      </c>
      <c r="K1117">
        <v>6</v>
      </c>
      <c r="L1117" t="s">
        <v>5742</v>
      </c>
      <c r="M1117" t="s">
        <v>5742</v>
      </c>
      <c r="N1117" t="s">
        <v>3436</v>
      </c>
      <c r="O1117" t="s">
        <v>21</v>
      </c>
      <c r="P1117">
        <v>1961</v>
      </c>
      <c r="Q1117" t="s">
        <v>3467</v>
      </c>
      <c r="R1117" t="s">
        <v>23</v>
      </c>
      <c r="S1117" t="s">
        <v>3468</v>
      </c>
      <c r="T1117">
        <v>4.950018712441036</v>
      </c>
      <c r="U1117">
        <v>51.816758562882747</v>
      </c>
    </row>
    <row r="1118" spans="1:21" x14ac:dyDescent="0.25">
      <c r="A1118" t="s">
        <v>3469</v>
      </c>
      <c r="B1118" t="s">
        <v>5742</v>
      </c>
      <c r="C1118">
        <v>-99999</v>
      </c>
      <c r="D1118">
        <v>-99999</v>
      </c>
      <c r="E1118" t="s">
        <v>5741</v>
      </c>
      <c r="F1118" t="s">
        <v>5741</v>
      </c>
      <c r="G1118">
        <v>15</v>
      </c>
      <c r="H1118" t="s">
        <v>17</v>
      </c>
      <c r="I1118" t="s">
        <v>51</v>
      </c>
      <c r="J1118" t="s">
        <v>3435</v>
      </c>
      <c r="K1118">
        <v>6</v>
      </c>
      <c r="L1118" t="s">
        <v>5742</v>
      </c>
      <c r="M1118" t="s">
        <v>954</v>
      </c>
      <c r="N1118" t="s">
        <v>3436</v>
      </c>
      <c r="O1118" t="s">
        <v>21</v>
      </c>
      <c r="P1118">
        <v>1961</v>
      </c>
      <c r="Q1118" t="s">
        <v>3470</v>
      </c>
      <c r="R1118" t="s">
        <v>23</v>
      </c>
      <c r="S1118" t="s">
        <v>3471</v>
      </c>
      <c r="T1118">
        <v>4.9503549413993717</v>
      </c>
      <c r="U1118">
        <v>51.816768227912682</v>
      </c>
    </row>
    <row r="1119" spans="1:21" x14ac:dyDescent="0.25">
      <c r="A1119" t="s">
        <v>3472</v>
      </c>
      <c r="B1119" t="s">
        <v>5742</v>
      </c>
      <c r="C1119">
        <v>-99999</v>
      </c>
      <c r="D1119">
        <v>-99999</v>
      </c>
      <c r="E1119" t="s">
        <v>5741</v>
      </c>
      <c r="F1119" t="s">
        <v>5741</v>
      </c>
      <c r="G1119">
        <v>91</v>
      </c>
      <c r="H1119" t="s">
        <v>17</v>
      </c>
      <c r="I1119" t="s">
        <v>18</v>
      </c>
      <c r="J1119" t="s">
        <v>3435</v>
      </c>
      <c r="K1119">
        <v>7</v>
      </c>
      <c r="L1119" t="s">
        <v>5742</v>
      </c>
      <c r="M1119" t="s">
        <v>5742</v>
      </c>
      <c r="N1119" t="s">
        <v>3436</v>
      </c>
      <c r="O1119" t="s">
        <v>21</v>
      </c>
      <c r="P1119">
        <v>1961</v>
      </c>
      <c r="Q1119" t="s">
        <v>3473</v>
      </c>
      <c r="R1119" t="s">
        <v>23</v>
      </c>
      <c r="S1119" t="s">
        <v>3474</v>
      </c>
      <c r="T1119">
        <v>4.9496208319360004</v>
      </c>
      <c r="U1119">
        <v>51.816859459085208</v>
      </c>
    </row>
    <row r="1120" spans="1:21" x14ac:dyDescent="0.25">
      <c r="A1120" t="s">
        <v>3475</v>
      </c>
      <c r="B1120" t="s">
        <v>5742</v>
      </c>
      <c r="C1120">
        <v>-99999</v>
      </c>
      <c r="D1120">
        <v>-99999</v>
      </c>
      <c r="E1120" t="s">
        <v>5741</v>
      </c>
      <c r="F1120" t="s">
        <v>5741</v>
      </c>
      <c r="G1120">
        <v>92</v>
      </c>
      <c r="H1120" t="s">
        <v>17</v>
      </c>
      <c r="I1120" t="s">
        <v>18</v>
      </c>
      <c r="J1120" t="s">
        <v>3435</v>
      </c>
      <c r="K1120">
        <v>8</v>
      </c>
      <c r="L1120" t="s">
        <v>5742</v>
      </c>
      <c r="M1120" t="s">
        <v>5742</v>
      </c>
      <c r="N1120" t="s">
        <v>3436</v>
      </c>
      <c r="O1120" t="s">
        <v>21</v>
      </c>
      <c r="P1120">
        <v>1961</v>
      </c>
      <c r="Q1120" t="s">
        <v>3476</v>
      </c>
      <c r="R1120" t="s">
        <v>23</v>
      </c>
      <c r="S1120" t="s">
        <v>3477</v>
      </c>
      <c r="T1120">
        <v>4.9500086922253059</v>
      </c>
      <c r="U1120">
        <v>51.816813768762472</v>
      </c>
    </row>
    <row r="1121" spans="1:21" x14ac:dyDescent="0.25">
      <c r="A1121" t="s">
        <v>3478</v>
      </c>
      <c r="B1121" t="s">
        <v>5742</v>
      </c>
      <c r="C1121">
        <v>-99999</v>
      </c>
      <c r="D1121">
        <v>-99999</v>
      </c>
      <c r="E1121" t="s">
        <v>5741</v>
      </c>
      <c r="F1121" t="s">
        <v>5741</v>
      </c>
      <c r="G1121">
        <v>111</v>
      </c>
      <c r="H1121" t="s">
        <v>17</v>
      </c>
      <c r="I1121" t="s">
        <v>18</v>
      </c>
      <c r="J1121" t="s">
        <v>3479</v>
      </c>
      <c r="K1121">
        <v>1</v>
      </c>
      <c r="L1121" t="s">
        <v>5742</v>
      </c>
      <c r="M1121" t="s">
        <v>5742</v>
      </c>
      <c r="N1121" t="s">
        <v>3480</v>
      </c>
      <c r="O1121" t="s">
        <v>21</v>
      </c>
      <c r="P1121">
        <v>1973</v>
      </c>
      <c r="Q1121" t="s">
        <v>3481</v>
      </c>
      <c r="R1121" t="s">
        <v>23</v>
      </c>
      <c r="S1121" t="s">
        <v>3482</v>
      </c>
      <c r="T1121">
        <v>4.9495551182773223</v>
      </c>
      <c r="U1121">
        <v>51.817439258701071</v>
      </c>
    </row>
    <row r="1122" spans="1:21" x14ac:dyDescent="0.25">
      <c r="A1122" t="s">
        <v>3483</v>
      </c>
      <c r="B1122" t="s">
        <v>5439</v>
      </c>
      <c r="C1122">
        <v>-99999</v>
      </c>
      <c r="D1122">
        <v>-99999</v>
      </c>
      <c r="E1122" t="s">
        <v>5616</v>
      </c>
      <c r="F1122" t="s">
        <v>5619</v>
      </c>
      <c r="G1122">
        <v>133</v>
      </c>
      <c r="H1122" t="s">
        <v>17</v>
      </c>
      <c r="I1122" t="s">
        <v>18</v>
      </c>
      <c r="J1122" t="s">
        <v>3479</v>
      </c>
      <c r="K1122">
        <v>10</v>
      </c>
      <c r="L1122" t="s">
        <v>5742</v>
      </c>
      <c r="M1122" t="s">
        <v>5742</v>
      </c>
      <c r="N1122" t="s">
        <v>3480</v>
      </c>
      <c r="O1122" t="s">
        <v>21</v>
      </c>
      <c r="P1122">
        <v>1973</v>
      </c>
      <c r="Q1122" t="s">
        <v>3484</v>
      </c>
      <c r="R1122" t="s">
        <v>23</v>
      </c>
      <c r="S1122" t="s">
        <v>3485</v>
      </c>
      <c r="T1122">
        <v>4.9495178525058563</v>
      </c>
      <c r="U1122">
        <v>51.817991282059182</v>
      </c>
    </row>
    <row r="1123" spans="1:21" x14ac:dyDescent="0.25">
      <c r="A1123" t="s">
        <v>3486</v>
      </c>
      <c r="B1123" t="s">
        <v>5742</v>
      </c>
      <c r="C1123">
        <v>-99999</v>
      </c>
      <c r="D1123">
        <v>-99999</v>
      </c>
      <c r="E1123" t="s">
        <v>5741</v>
      </c>
      <c r="F1123" t="s">
        <v>5741</v>
      </c>
      <c r="G1123">
        <v>141</v>
      </c>
      <c r="H1123" t="s">
        <v>17</v>
      </c>
      <c r="I1123" t="s">
        <v>18</v>
      </c>
      <c r="J1123" t="s">
        <v>3479</v>
      </c>
      <c r="K1123">
        <v>11</v>
      </c>
      <c r="L1123" t="s">
        <v>5742</v>
      </c>
      <c r="M1123" t="s">
        <v>5742</v>
      </c>
      <c r="N1123" t="s">
        <v>3480</v>
      </c>
      <c r="O1123" t="s">
        <v>21</v>
      </c>
      <c r="P1123">
        <v>1973</v>
      </c>
      <c r="Q1123" t="s">
        <v>3487</v>
      </c>
      <c r="R1123" t="s">
        <v>23</v>
      </c>
      <c r="S1123" t="s">
        <v>3488</v>
      </c>
      <c r="T1123">
        <v>4.9495628055969423</v>
      </c>
      <c r="U1123">
        <v>51.818099599051351</v>
      </c>
    </row>
    <row r="1124" spans="1:21" x14ac:dyDescent="0.25">
      <c r="A1124" t="s">
        <v>3489</v>
      </c>
      <c r="B1124" t="s">
        <v>5742</v>
      </c>
      <c r="C1124">
        <v>-99999</v>
      </c>
      <c r="D1124">
        <v>-99999</v>
      </c>
      <c r="E1124" t="s">
        <v>5741</v>
      </c>
      <c r="F1124" t="s">
        <v>5741</v>
      </c>
      <c r="G1124">
        <v>123</v>
      </c>
      <c r="H1124" t="s">
        <v>17</v>
      </c>
      <c r="I1124" t="s">
        <v>18</v>
      </c>
      <c r="J1124" t="s">
        <v>3479</v>
      </c>
      <c r="K1124">
        <v>12</v>
      </c>
      <c r="L1124" t="s">
        <v>5742</v>
      </c>
      <c r="M1124" t="s">
        <v>5742</v>
      </c>
      <c r="N1124" t="s">
        <v>3480</v>
      </c>
      <c r="O1124" t="s">
        <v>21</v>
      </c>
      <c r="P1124">
        <v>1973</v>
      </c>
      <c r="Q1124" t="s">
        <v>3490</v>
      </c>
      <c r="R1124" t="s">
        <v>23</v>
      </c>
      <c r="S1124" t="s">
        <v>3491</v>
      </c>
      <c r="T1124">
        <v>4.9495528517795924</v>
      </c>
      <c r="U1124">
        <v>51.818153852354321</v>
      </c>
    </row>
    <row r="1125" spans="1:21" x14ac:dyDescent="0.25">
      <c r="A1125" t="s">
        <v>3492</v>
      </c>
      <c r="B1125" t="s">
        <v>5742</v>
      </c>
      <c r="C1125">
        <v>-99999</v>
      </c>
      <c r="D1125">
        <v>-99999</v>
      </c>
      <c r="E1125" t="s">
        <v>5741</v>
      </c>
      <c r="F1125" t="s">
        <v>5741</v>
      </c>
      <c r="G1125">
        <v>111</v>
      </c>
      <c r="H1125" t="s">
        <v>17</v>
      </c>
      <c r="I1125" t="s">
        <v>18</v>
      </c>
      <c r="J1125" t="s">
        <v>3479</v>
      </c>
      <c r="K1125">
        <v>13</v>
      </c>
      <c r="L1125" t="s">
        <v>5742</v>
      </c>
      <c r="M1125" t="s">
        <v>5742</v>
      </c>
      <c r="N1125" t="s">
        <v>3480</v>
      </c>
      <c r="O1125" t="s">
        <v>21</v>
      </c>
      <c r="P1125">
        <v>1973</v>
      </c>
      <c r="Q1125" t="s">
        <v>3493</v>
      </c>
      <c r="R1125" t="s">
        <v>23</v>
      </c>
      <c r="S1125" t="s">
        <v>3494</v>
      </c>
      <c r="T1125">
        <v>4.9495424385093036</v>
      </c>
      <c r="U1125">
        <v>51.818210611728723</v>
      </c>
    </row>
    <row r="1126" spans="1:21" x14ac:dyDescent="0.25">
      <c r="A1126" t="s">
        <v>3495</v>
      </c>
      <c r="B1126" t="s">
        <v>5742</v>
      </c>
      <c r="C1126">
        <v>-99999</v>
      </c>
      <c r="D1126">
        <v>-99999</v>
      </c>
      <c r="E1126" t="s">
        <v>5741</v>
      </c>
      <c r="F1126" t="s">
        <v>5741</v>
      </c>
      <c r="G1126">
        <v>136</v>
      </c>
      <c r="H1126" t="s">
        <v>17</v>
      </c>
      <c r="I1126" t="s">
        <v>18</v>
      </c>
      <c r="J1126" t="s">
        <v>3479</v>
      </c>
      <c r="K1126">
        <v>14</v>
      </c>
      <c r="L1126" t="s">
        <v>5742</v>
      </c>
      <c r="M1126" t="s">
        <v>5742</v>
      </c>
      <c r="N1126" t="s">
        <v>3480</v>
      </c>
      <c r="O1126" t="s">
        <v>21</v>
      </c>
      <c r="P1126">
        <v>1973</v>
      </c>
      <c r="Q1126" t="s">
        <v>3496</v>
      </c>
      <c r="R1126" t="s">
        <v>23</v>
      </c>
      <c r="S1126" t="s">
        <v>3497</v>
      </c>
      <c r="T1126">
        <v>4.9495320250380663</v>
      </c>
      <c r="U1126">
        <v>51.818267389078123</v>
      </c>
    </row>
    <row r="1127" spans="1:21" x14ac:dyDescent="0.25">
      <c r="A1127" t="s">
        <v>3498</v>
      </c>
      <c r="B1127" t="s">
        <v>5439</v>
      </c>
      <c r="C1127">
        <v>-99999</v>
      </c>
      <c r="D1127">
        <v>-99999</v>
      </c>
      <c r="E1127" t="s">
        <v>5670</v>
      </c>
      <c r="F1127" t="s">
        <v>5741</v>
      </c>
      <c r="G1127">
        <v>158</v>
      </c>
      <c r="H1127" t="s">
        <v>17</v>
      </c>
      <c r="I1127" t="s">
        <v>18</v>
      </c>
      <c r="J1127" t="s">
        <v>3479</v>
      </c>
      <c r="K1127">
        <v>15</v>
      </c>
      <c r="L1127" t="s">
        <v>5742</v>
      </c>
      <c r="M1127" t="s">
        <v>5742</v>
      </c>
      <c r="N1127" t="s">
        <v>3480</v>
      </c>
      <c r="O1127" t="s">
        <v>21</v>
      </c>
      <c r="P1127">
        <v>1973</v>
      </c>
      <c r="Q1127" t="s">
        <v>3499</v>
      </c>
      <c r="R1127" t="s">
        <v>23</v>
      </c>
      <c r="S1127" t="s">
        <v>3500</v>
      </c>
      <c r="T1127">
        <v>4.9495216116276364</v>
      </c>
      <c r="U1127">
        <v>51.818324157437992</v>
      </c>
    </row>
    <row r="1128" spans="1:21" x14ac:dyDescent="0.25">
      <c r="A1128" t="s">
        <v>3501</v>
      </c>
      <c r="B1128" t="s">
        <v>5742</v>
      </c>
      <c r="C1128">
        <v>-99999</v>
      </c>
      <c r="D1128">
        <v>-99999</v>
      </c>
      <c r="E1128" t="s">
        <v>5741</v>
      </c>
      <c r="F1128" t="s">
        <v>5741</v>
      </c>
      <c r="G1128">
        <v>111</v>
      </c>
      <c r="H1128" t="s">
        <v>17</v>
      </c>
      <c r="I1128" t="s">
        <v>18</v>
      </c>
      <c r="J1128" t="s">
        <v>3479</v>
      </c>
      <c r="K1128">
        <v>2</v>
      </c>
      <c r="L1128" t="s">
        <v>5742</v>
      </c>
      <c r="M1128" t="s">
        <v>5742</v>
      </c>
      <c r="N1128" t="s">
        <v>3480</v>
      </c>
      <c r="O1128" t="s">
        <v>21</v>
      </c>
      <c r="P1128">
        <v>1973</v>
      </c>
      <c r="Q1128" t="s">
        <v>3502</v>
      </c>
      <c r="R1128" t="s">
        <v>23</v>
      </c>
      <c r="S1128" t="s">
        <v>3503</v>
      </c>
      <c r="T1128">
        <v>4.9495450491886501</v>
      </c>
      <c r="U1128">
        <v>51.817493448658126</v>
      </c>
    </row>
    <row r="1129" spans="1:21" x14ac:dyDescent="0.25">
      <c r="A1129" t="s">
        <v>3504</v>
      </c>
      <c r="B1129" t="s">
        <v>5742</v>
      </c>
      <c r="C1129">
        <v>-99999</v>
      </c>
      <c r="D1129">
        <v>-99999</v>
      </c>
      <c r="E1129" t="s">
        <v>5741</v>
      </c>
      <c r="F1129" t="s">
        <v>5741</v>
      </c>
      <c r="G1129">
        <v>111</v>
      </c>
      <c r="H1129" t="s">
        <v>17</v>
      </c>
      <c r="I1129" t="s">
        <v>18</v>
      </c>
      <c r="J1129" t="s">
        <v>3479</v>
      </c>
      <c r="K1129">
        <v>3</v>
      </c>
      <c r="L1129" t="s">
        <v>5742</v>
      </c>
      <c r="M1129" t="s">
        <v>5742</v>
      </c>
      <c r="N1129" t="s">
        <v>3480</v>
      </c>
      <c r="O1129" t="s">
        <v>21</v>
      </c>
      <c r="P1129">
        <v>1973</v>
      </c>
      <c r="Q1129" t="s">
        <v>3505</v>
      </c>
      <c r="R1129" t="s">
        <v>23</v>
      </c>
      <c r="S1129" t="s">
        <v>3506</v>
      </c>
      <c r="T1129">
        <v>4.949534520653188</v>
      </c>
      <c r="U1129">
        <v>51.817550144686813</v>
      </c>
    </row>
    <row r="1130" spans="1:21" x14ac:dyDescent="0.25">
      <c r="A1130" t="s">
        <v>3507</v>
      </c>
      <c r="B1130" t="s">
        <v>5742</v>
      </c>
      <c r="C1130">
        <v>-99999</v>
      </c>
      <c r="D1130">
        <v>-99999</v>
      </c>
      <c r="E1130" t="s">
        <v>5741</v>
      </c>
      <c r="F1130" t="s">
        <v>5741</v>
      </c>
      <c r="G1130">
        <v>145</v>
      </c>
      <c r="H1130" t="s">
        <v>17</v>
      </c>
      <c r="I1130" t="s">
        <v>18</v>
      </c>
      <c r="J1130" t="s">
        <v>3479</v>
      </c>
      <c r="K1130">
        <v>4</v>
      </c>
      <c r="L1130" t="s">
        <v>5742</v>
      </c>
      <c r="M1130" t="s">
        <v>5742</v>
      </c>
      <c r="N1130" t="s">
        <v>3480</v>
      </c>
      <c r="O1130" t="s">
        <v>21</v>
      </c>
      <c r="P1130">
        <v>1973</v>
      </c>
      <c r="Q1130" t="s">
        <v>3508</v>
      </c>
      <c r="R1130" t="s">
        <v>23</v>
      </c>
      <c r="S1130" t="s">
        <v>3509</v>
      </c>
      <c r="T1130">
        <v>4.9495239920910263</v>
      </c>
      <c r="U1130">
        <v>51.817606840714127</v>
      </c>
    </row>
    <row r="1131" spans="1:21" x14ac:dyDescent="0.25">
      <c r="A1131" t="s">
        <v>3510</v>
      </c>
      <c r="B1131" t="s">
        <v>5742</v>
      </c>
      <c r="C1131">
        <v>-99999</v>
      </c>
      <c r="D1131">
        <v>-99999</v>
      </c>
      <c r="E1131" t="s">
        <v>5741</v>
      </c>
      <c r="F1131" t="s">
        <v>5741</v>
      </c>
      <c r="G1131">
        <v>111</v>
      </c>
      <c r="H1131" t="s">
        <v>17</v>
      </c>
      <c r="I1131" t="s">
        <v>18</v>
      </c>
      <c r="J1131" t="s">
        <v>3479</v>
      </c>
      <c r="K1131">
        <v>5</v>
      </c>
      <c r="L1131" t="s">
        <v>5742</v>
      </c>
      <c r="M1131" t="s">
        <v>5742</v>
      </c>
      <c r="N1131" t="s">
        <v>3480</v>
      </c>
      <c r="O1131" t="s">
        <v>21</v>
      </c>
      <c r="P1131">
        <v>1973</v>
      </c>
      <c r="Q1131" t="s">
        <v>3511</v>
      </c>
      <c r="R1131" t="s">
        <v>23</v>
      </c>
      <c r="S1131" t="s">
        <v>3512</v>
      </c>
      <c r="T1131">
        <v>4.949513463502166</v>
      </c>
      <c r="U1131">
        <v>51.817663536740127</v>
      </c>
    </row>
    <row r="1132" spans="1:21" x14ac:dyDescent="0.25">
      <c r="A1132" t="s">
        <v>3513</v>
      </c>
      <c r="B1132" t="s">
        <v>5579</v>
      </c>
      <c r="C1132">
        <v>-99999</v>
      </c>
      <c r="D1132">
        <v>-99999</v>
      </c>
      <c r="E1132" t="s">
        <v>5616</v>
      </c>
      <c r="F1132" t="s">
        <v>5619</v>
      </c>
      <c r="G1132">
        <v>111</v>
      </c>
      <c r="H1132" t="s">
        <v>17</v>
      </c>
      <c r="I1132" t="s">
        <v>18</v>
      </c>
      <c r="J1132" t="s">
        <v>3479</v>
      </c>
      <c r="K1132">
        <v>6</v>
      </c>
      <c r="L1132" t="s">
        <v>5742</v>
      </c>
      <c r="M1132" t="s">
        <v>5742</v>
      </c>
      <c r="N1132" t="s">
        <v>3480</v>
      </c>
      <c r="O1132" t="s">
        <v>21</v>
      </c>
      <c r="P1132">
        <v>1973</v>
      </c>
      <c r="Q1132" t="s">
        <v>3514</v>
      </c>
      <c r="R1132" t="s">
        <v>23</v>
      </c>
      <c r="S1132" t="s">
        <v>3515</v>
      </c>
      <c r="T1132">
        <v>4.9495592978307021</v>
      </c>
      <c r="U1132">
        <v>51.817769187446238</v>
      </c>
    </row>
    <row r="1133" spans="1:21" x14ac:dyDescent="0.25">
      <c r="A1133" t="s">
        <v>3516</v>
      </c>
      <c r="B1133" t="s">
        <v>5742</v>
      </c>
      <c r="C1133">
        <v>-99999</v>
      </c>
      <c r="D1133">
        <v>-99999</v>
      </c>
      <c r="E1133" t="s">
        <v>5741</v>
      </c>
      <c r="F1133" t="s">
        <v>5741</v>
      </c>
      <c r="G1133">
        <v>111</v>
      </c>
      <c r="H1133" t="s">
        <v>17</v>
      </c>
      <c r="I1133" t="s">
        <v>18</v>
      </c>
      <c r="J1133" t="s">
        <v>3479</v>
      </c>
      <c r="K1133">
        <v>7</v>
      </c>
      <c r="L1133" t="s">
        <v>5742</v>
      </c>
      <c r="M1133" t="s">
        <v>5742</v>
      </c>
      <c r="N1133" t="s">
        <v>3480</v>
      </c>
      <c r="O1133" t="s">
        <v>21</v>
      </c>
      <c r="P1133">
        <v>1973</v>
      </c>
      <c r="Q1133" t="s">
        <v>3517</v>
      </c>
      <c r="R1133" t="s">
        <v>23</v>
      </c>
      <c r="S1133" t="s">
        <v>3518</v>
      </c>
      <c r="T1133">
        <v>4.9495487102770364</v>
      </c>
      <c r="U1133">
        <v>51.817825982127722</v>
      </c>
    </row>
    <row r="1134" spans="1:21" x14ac:dyDescent="0.25">
      <c r="A1134" t="s">
        <v>3519</v>
      </c>
      <c r="B1134" t="s">
        <v>5439</v>
      </c>
      <c r="C1134">
        <v>-99999</v>
      </c>
      <c r="D1134">
        <v>-99999</v>
      </c>
      <c r="E1134" t="s">
        <v>5620</v>
      </c>
      <c r="F1134" t="s">
        <v>5741</v>
      </c>
      <c r="G1134">
        <v>111</v>
      </c>
      <c r="H1134" t="s">
        <v>17</v>
      </c>
      <c r="I1134" t="s">
        <v>18</v>
      </c>
      <c r="J1134" t="s">
        <v>3479</v>
      </c>
      <c r="K1134">
        <v>8</v>
      </c>
      <c r="L1134" t="s">
        <v>5742</v>
      </c>
      <c r="M1134" t="s">
        <v>5742</v>
      </c>
      <c r="N1134" t="s">
        <v>3480</v>
      </c>
      <c r="O1134" t="s">
        <v>21</v>
      </c>
      <c r="P1134">
        <v>1973</v>
      </c>
      <c r="Q1134" t="s">
        <v>3520</v>
      </c>
      <c r="R1134" t="s">
        <v>23</v>
      </c>
      <c r="S1134" t="s">
        <v>3521</v>
      </c>
      <c r="T1134">
        <v>4.9495381233072377</v>
      </c>
      <c r="U1134">
        <v>51.81788271389069</v>
      </c>
    </row>
    <row r="1135" spans="1:21" x14ac:dyDescent="0.25">
      <c r="A1135" t="s">
        <v>3522</v>
      </c>
      <c r="B1135" t="s">
        <v>5742</v>
      </c>
      <c r="C1135">
        <v>-99999</v>
      </c>
      <c r="D1135">
        <v>-99999</v>
      </c>
      <c r="E1135" t="s">
        <v>5741</v>
      </c>
      <c r="F1135" t="s">
        <v>5741</v>
      </c>
      <c r="G1135">
        <v>116</v>
      </c>
      <c r="H1135" t="s">
        <v>17</v>
      </c>
      <c r="I1135" t="s">
        <v>18</v>
      </c>
      <c r="J1135" t="s">
        <v>3479</v>
      </c>
      <c r="K1135">
        <v>9</v>
      </c>
      <c r="L1135" t="s">
        <v>5742</v>
      </c>
      <c r="M1135" t="s">
        <v>5742</v>
      </c>
      <c r="N1135" t="s">
        <v>3480</v>
      </c>
      <c r="O1135" t="s">
        <v>21</v>
      </c>
      <c r="P1135">
        <v>1973</v>
      </c>
      <c r="Q1135" t="s">
        <v>3523</v>
      </c>
      <c r="R1135" t="s">
        <v>23</v>
      </c>
      <c r="S1135" t="s">
        <v>3524</v>
      </c>
      <c r="T1135">
        <v>4.9495275363105744</v>
      </c>
      <c r="U1135">
        <v>51.817939445652307</v>
      </c>
    </row>
    <row r="1136" spans="1:21" x14ac:dyDescent="0.25">
      <c r="A1136" t="s">
        <v>3525</v>
      </c>
      <c r="B1136" t="s">
        <v>5579</v>
      </c>
      <c r="C1136">
        <v>-99999</v>
      </c>
      <c r="D1136">
        <v>-99999</v>
      </c>
      <c r="E1136" t="s">
        <v>5616</v>
      </c>
      <c r="F1136" t="s">
        <v>5619</v>
      </c>
      <c r="G1136">
        <v>108</v>
      </c>
      <c r="H1136" t="s">
        <v>17</v>
      </c>
      <c r="I1136" t="s">
        <v>18</v>
      </c>
      <c r="J1136" t="s">
        <v>3526</v>
      </c>
      <c r="K1136">
        <v>1</v>
      </c>
      <c r="L1136" t="s">
        <v>5742</v>
      </c>
      <c r="M1136" t="s">
        <v>5742</v>
      </c>
      <c r="N1136" t="s">
        <v>3527</v>
      </c>
      <c r="O1136" t="s">
        <v>21</v>
      </c>
      <c r="P1136">
        <v>1975</v>
      </c>
      <c r="Q1136" t="s">
        <v>3528</v>
      </c>
      <c r="R1136" t="s">
        <v>23</v>
      </c>
      <c r="S1136" t="s">
        <v>3529</v>
      </c>
      <c r="T1136">
        <v>4.9492242897326824</v>
      </c>
      <c r="U1136">
        <v>51.818902122208122</v>
      </c>
    </row>
    <row r="1137" spans="1:21" x14ac:dyDescent="0.25">
      <c r="A1137" t="s">
        <v>3530</v>
      </c>
      <c r="B1137" t="s">
        <v>5439</v>
      </c>
      <c r="C1137">
        <v>-99999</v>
      </c>
      <c r="D1137">
        <v>-99999</v>
      </c>
      <c r="E1137" t="s">
        <v>5616</v>
      </c>
      <c r="F1137" t="s">
        <v>5619</v>
      </c>
      <c r="G1137">
        <v>109</v>
      </c>
      <c r="H1137" t="s">
        <v>17</v>
      </c>
      <c r="I1137" t="s">
        <v>18</v>
      </c>
      <c r="J1137" t="s">
        <v>3526</v>
      </c>
      <c r="K1137">
        <v>10</v>
      </c>
      <c r="L1137" t="s">
        <v>5742</v>
      </c>
      <c r="M1137" t="s">
        <v>5742</v>
      </c>
      <c r="N1137" t="s">
        <v>3527</v>
      </c>
      <c r="O1137" t="s">
        <v>21</v>
      </c>
      <c r="P1137">
        <v>1973</v>
      </c>
      <c r="Q1137" t="s">
        <v>3531</v>
      </c>
      <c r="R1137" t="s">
        <v>23</v>
      </c>
      <c r="S1137" t="s">
        <v>3532</v>
      </c>
      <c r="T1137">
        <v>4.9494776637782039</v>
      </c>
      <c r="U1137">
        <v>51.818594798455187</v>
      </c>
    </row>
    <row r="1138" spans="1:21" x14ac:dyDescent="0.25">
      <c r="A1138" t="s">
        <v>3533</v>
      </c>
      <c r="B1138" t="s">
        <v>5742</v>
      </c>
      <c r="C1138">
        <v>-99999</v>
      </c>
      <c r="D1138">
        <v>-99999</v>
      </c>
      <c r="E1138" t="s">
        <v>5741</v>
      </c>
      <c r="F1138" t="s">
        <v>5741</v>
      </c>
      <c r="G1138">
        <v>100</v>
      </c>
      <c r="H1138" t="s">
        <v>17</v>
      </c>
      <c r="I1138" t="s">
        <v>18</v>
      </c>
      <c r="J1138" t="s">
        <v>3526</v>
      </c>
      <c r="K1138">
        <v>11</v>
      </c>
      <c r="L1138" t="s">
        <v>5742</v>
      </c>
      <c r="M1138" t="s">
        <v>5742</v>
      </c>
      <c r="N1138" t="s">
        <v>3527</v>
      </c>
      <c r="O1138" t="s">
        <v>21</v>
      </c>
      <c r="P1138">
        <v>1975</v>
      </c>
      <c r="Q1138" t="s">
        <v>3534</v>
      </c>
      <c r="R1138" t="s">
        <v>23</v>
      </c>
      <c r="S1138" t="s">
        <v>3535</v>
      </c>
      <c r="T1138">
        <v>4.9492014228019556</v>
      </c>
      <c r="U1138">
        <v>51.819180751624543</v>
      </c>
    </row>
    <row r="1139" spans="1:21" x14ac:dyDescent="0.25">
      <c r="A1139" t="s">
        <v>3536</v>
      </c>
      <c r="B1139" t="s">
        <v>5439</v>
      </c>
      <c r="C1139" t="s">
        <v>5689</v>
      </c>
      <c r="D1139">
        <v>1.7</v>
      </c>
      <c r="E1139" t="s">
        <v>5616</v>
      </c>
      <c r="F1139" t="s">
        <v>5619</v>
      </c>
      <c r="G1139">
        <v>90</v>
      </c>
      <c r="H1139" t="s">
        <v>17</v>
      </c>
      <c r="I1139" t="s">
        <v>18</v>
      </c>
      <c r="J1139" t="s">
        <v>3526</v>
      </c>
      <c r="K1139">
        <v>12</v>
      </c>
      <c r="L1139" t="s">
        <v>5742</v>
      </c>
      <c r="M1139" t="s">
        <v>5742</v>
      </c>
      <c r="N1139" t="s">
        <v>3527</v>
      </c>
      <c r="O1139" t="s">
        <v>21</v>
      </c>
      <c r="P1139">
        <v>1976</v>
      </c>
      <c r="Q1139" t="s">
        <v>3537</v>
      </c>
      <c r="R1139" t="s">
        <v>23</v>
      </c>
      <c r="S1139" t="s">
        <v>3538</v>
      </c>
      <c r="T1139">
        <v>4.949707972593532</v>
      </c>
      <c r="U1139">
        <v>51.818912366097457</v>
      </c>
    </row>
    <row r="1140" spans="1:21" x14ac:dyDescent="0.25">
      <c r="A1140" t="s">
        <v>3539</v>
      </c>
      <c r="B1140" t="s">
        <v>5742</v>
      </c>
      <c r="C1140">
        <v>-99999</v>
      </c>
      <c r="D1140">
        <v>-99999</v>
      </c>
      <c r="E1140" t="s">
        <v>5741</v>
      </c>
      <c r="F1140" t="s">
        <v>5741</v>
      </c>
      <c r="G1140">
        <v>100</v>
      </c>
      <c r="H1140" t="s">
        <v>17</v>
      </c>
      <c r="I1140" t="s">
        <v>18</v>
      </c>
      <c r="J1140" t="s">
        <v>3526</v>
      </c>
      <c r="K1140">
        <v>13</v>
      </c>
      <c r="L1140" t="s">
        <v>5742</v>
      </c>
      <c r="M1140" t="s">
        <v>5742</v>
      </c>
      <c r="N1140" t="s">
        <v>3527</v>
      </c>
      <c r="O1140" t="s">
        <v>21</v>
      </c>
      <c r="P1140">
        <v>1975</v>
      </c>
      <c r="Q1140" t="s">
        <v>3540</v>
      </c>
      <c r="R1140" t="s">
        <v>23</v>
      </c>
      <c r="S1140" t="s">
        <v>3541</v>
      </c>
      <c r="T1140">
        <v>4.9491579307457156</v>
      </c>
      <c r="U1140">
        <v>51.819257908222262</v>
      </c>
    </row>
    <row r="1141" spans="1:21" x14ac:dyDescent="0.25">
      <c r="A1141" t="s">
        <v>3542</v>
      </c>
      <c r="B1141" t="s">
        <v>5742</v>
      </c>
      <c r="C1141">
        <v>-99999</v>
      </c>
      <c r="D1141">
        <v>-99999</v>
      </c>
      <c r="E1141" t="s">
        <v>5741</v>
      </c>
      <c r="F1141" t="s">
        <v>5741</v>
      </c>
      <c r="G1141">
        <v>90</v>
      </c>
      <c r="H1141" t="s">
        <v>17</v>
      </c>
      <c r="I1141" t="s">
        <v>18</v>
      </c>
      <c r="J1141" t="s">
        <v>3526</v>
      </c>
      <c r="K1141">
        <v>14</v>
      </c>
      <c r="L1141" t="s">
        <v>5742</v>
      </c>
      <c r="M1141" t="s">
        <v>5742</v>
      </c>
      <c r="N1141" t="s">
        <v>3527</v>
      </c>
      <c r="O1141" t="s">
        <v>21</v>
      </c>
      <c r="P1141">
        <v>1976</v>
      </c>
      <c r="Q1141" t="s">
        <v>3543</v>
      </c>
      <c r="R1141" t="s">
        <v>23</v>
      </c>
      <c r="S1141" t="s">
        <v>3544</v>
      </c>
      <c r="T1141">
        <v>4.9497648790263202</v>
      </c>
      <c r="U1141">
        <v>51.818966769712198</v>
      </c>
    </row>
    <row r="1142" spans="1:21" x14ac:dyDescent="0.25">
      <c r="A1142" t="s">
        <v>3545</v>
      </c>
      <c r="B1142" t="s">
        <v>5742</v>
      </c>
      <c r="C1142">
        <v>-99999</v>
      </c>
      <c r="D1142">
        <v>-99999</v>
      </c>
      <c r="E1142" t="s">
        <v>5741</v>
      </c>
      <c r="F1142" t="s">
        <v>5741</v>
      </c>
      <c r="G1142">
        <v>100</v>
      </c>
      <c r="H1142" t="s">
        <v>17</v>
      </c>
      <c r="I1142" t="s">
        <v>18</v>
      </c>
      <c r="J1142" t="s">
        <v>3526</v>
      </c>
      <c r="K1142">
        <v>15</v>
      </c>
      <c r="L1142" t="s">
        <v>5742</v>
      </c>
      <c r="M1142" t="s">
        <v>5742</v>
      </c>
      <c r="N1142" t="s">
        <v>3527</v>
      </c>
      <c r="O1142" t="s">
        <v>21</v>
      </c>
      <c r="P1142">
        <v>1975</v>
      </c>
      <c r="Q1142" t="s">
        <v>3546</v>
      </c>
      <c r="R1142" t="s">
        <v>23</v>
      </c>
      <c r="S1142" t="s">
        <v>3547</v>
      </c>
      <c r="T1142">
        <v>4.9491486291569</v>
      </c>
      <c r="U1142">
        <v>51.819307651703198</v>
      </c>
    </row>
    <row r="1143" spans="1:21" x14ac:dyDescent="0.25">
      <c r="A1143" t="s">
        <v>3548</v>
      </c>
      <c r="B1143" t="s">
        <v>5742</v>
      </c>
      <c r="C1143">
        <v>-99999</v>
      </c>
      <c r="D1143">
        <v>-99999</v>
      </c>
      <c r="E1143" t="s">
        <v>5741</v>
      </c>
      <c r="F1143" t="s">
        <v>5741</v>
      </c>
      <c r="G1143">
        <v>90</v>
      </c>
      <c r="H1143" t="s">
        <v>17</v>
      </c>
      <c r="I1143" t="s">
        <v>18</v>
      </c>
      <c r="J1143" t="s">
        <v>3526</v>
      </c>
      <c r="K1143">
        <v>16</v>
      </c>
      <c r="L1143" t="s">
        <v>5742</v>
      </c>
      <c r="M1143" t="s">
        <v>5742</v>
      </c>
      <c r="N1143" t="s">
        <v>3527</v>
      </c>
      <c r="O1143" t="s">
        <v>21</v>
      </c>
      <c r="P1143">
        <v>1976</v>
      </c>
      <c r="Q1143" t="s">
        <v>3549</v>
      </c>
      <c r="R1143" t="s">
        <v>23</v>
      </c>
      <c r="S1143" t="s">
        <v>3550</v>
      </c>
      <c r="T1143">
        <v>4.94983858012188</v>
      </c>
      <c r="U1143">
        <v>51.819016759613547</v>
      </c>
    </row>
    <row r="1144" spans="1:21" x14ac:dyDescent="0.25">
      <c r="A1144" t="s">
        <v>3551</v>
      </c>
      <c r="B1144" t="s">
        <v>5579</v>
      </c>
      <c r="C1144" t="s">
        <v>5713</v>
      </c>
      <c r="D1144">
        <v>1.74</v>
      </c>
      <c r="E1144" t="s">
        <v>5620</v>
      </c>
      <c r="F1144" t="s">
        <v>5741</v>
      </c>
      <c r="G1144">
        <v>100</v>
      </c>
      <c r="H1144" t="s">
        <v>17</v>
      </c>
      <c r="I1144" t="s">
        <v>18</v>
      </c>
      <c r="J1144" t="s">
        <v>3526</v>
      </c>
      <c r="K1144">
        <v>17</v>
      </c>
      <c r="L1144" t="s">
        <v>5742</v>
      </c>
      <c r="M1144" t="s">
        <v>5742</v>
      </c>
      <c r="N1144" t="s">
        <v>3527</v>
      </c>
      <c r="O1144" t="s">
        <v>21</v>
      </c>
      <c r="P1144">
        <v>1975</v>
      </c>
      <c r="Q1144" t="s">
        <v>3552</v>
      </c>
      <c r="R1144" t="s">
        <v>23</v>
      </c>
      <c r="S1144" t="s">
        <v>3553</v>
      </c>
      <c r="T1144">
        <v>4.9491393420506178</v>
      </c>
      <c r="U1144">
        <v>51.819357395237233</v>
      </c>
    </row>
    <row r="1145" spans="1:21" x14ac:dyDescent="0.25">
      <c r="A1145" t="s">
        <v>3554</v>
      </c>
      <c r="B1145" t="s">
        <v>5742</v>
      </c>
      <c r="C1145">
        <v>-99999</v>
      </c>
      <c r="D1145">
        <v>-99999</v>
      </c>
      <c r="E1145" t="s">
        <v>5741</v>
      </c>
      <c r="F1145" t="s">
        <v>5741</v>
      </c>
      <c r="G1145">
        <v>90</v>
      </c>
      <c r="H1145" t="s">
        <v>17</v>
      </c>
      <c r="I1145" t="s">
        <v>18</v>
      </c>
      <c r="J1145" t="s">
        <v>3526</v>
      </c>
      <c r="K1145">
        <v>18</v>
      </c>
      <c r="L1145" t="s">
        <v>5742</v>
      </c>
      <c r="M1145" t="s">
        <v>5742</v>
      </c>
      <c r="N1145" t="s">
        <v>3527</v>
      </c>
      <c r="O1145" t="s">
        <v>21</v>
      </c>
      <c r="P1145">
        <v>1976</v>
      </c>
      <c r="Q1145" t="s">
        <v>3555</v>
      </c>
      <c r="R1145" t="s">
        <v>23</v>
      </c>
      <c r="S1145" t="s">
        <v>3556</v>
      </c>
      <c r="T1145">
        <v>4.9498979138115056</v>
      </c>
      <c r="U1145">
        <v>51.819073653026066</v>
      </c>
    </row>
    <row r="1146" spans="1:21" x14ac:dyDescent="0.25">
      <c r="A1146" t="s">
        <v>3557</v>
      </c>
      <c r="B1146" t="s">
        <v>5742</v>
      </c>
      <c r="C1146">
        <v>-99999</v>
      </c>
      <c r="D1146">
        <v>-99999</v>
      </c>
      <c r="E1146" t="s">
        <v>5741</v>
      </c>
      <c r="F1146" t="s">
        <v>5741</v>
      </c>
      <c r="G1146">
        <v>100</v>
      </c>
      <c r="H1146" t="s">
        <v>17</v>
      </c>
      <c r="I1146" t="s">
        <v>18</v>
      </c>
      <c r="J1146" t="s">
        <v>3526</v>
      </c>
      <c r="K1146">
        <v>19</v>
      </c>
      <c r="L1146" t="s">
        <v>5742</v>
      </c>
      <c r="M1146" t="s">
        <v>5742</v>
      </c>
      <c r="N1146" t="s">
        <v>3527</v>
      </c>
      <c r="O1146" t="s">
        <v>21</v>
      </c>
      <c r="P1146">
        <v>1975</v>
      </c>
      <c r="Q1146" t="s">
        <v>3558</v>
      </c>
      <c r="R1146" t="s">
        <v>23</v>
      </c>
      <c r="S1146" t="s">
        <v>3559</v>
      </c>
      <c r="T1146">
        <v>4.9491300405077663</v>
      </c>
      <c r="U1146">
        <v>51.819407129727963</v>
      </c>
    </row>
    <row r="1147" spans="1:21" x14ac:dyDescent="0.25">
      <c r="A1147" t="s">
        <v>3560</v>
      </c>
      <c r="B1147" t="s">
        <v>5742</v>
      </c>
      <c r="C1147">
        <v>-99999</v>
      </c>
      <c r="D1147">
        <v>-99999</v>
      </c>
      <c r="E1147" t="s">
        <v>5741</v>
      </c>
      <c r="F1147" t="s">
        <v>5741</v>
      </c>
      <c r="G1147">
        <v>134</v>
      </c>
      <c r="H1147" t="s">
        <v>17</v>
      </c>
      <c r="I1147" t="s">
        <v>18</v>
      </c>
      <c r="J1147" t="s">
        <v>3526</v>
      </c>
      <c r="K1147">
        <v>2</v>
      </c>
      <c r="L1147" t="s">
        <v>5742</v>
      </c>
      <c r="M1147" t="s">
        <v>5742</v>
      </c>
      <c r="N1147" t="s">
        <v>3527</v>
      </c>
      <c r="O1147" t="s">
        <v>21</v>
      </c>
      <c r="P1147">
        <v>1973</v>
      </c>
      <c r="Q1147" t="s">
        <v>3561</v>
      </c>
      <c r="R1147" t="s">
        <v>23</v>
      </c>
      <c r="S1147" t="s">
        <v>3562</v>
      </c>
      <c r="T1147">
        <v>4.9491045156271536</v>
      </c>
      <c r="U1147">
        <v>51.818568130777287</v>
      </c>
    </row>
    <row r="1148" spans="1:21" x14ac:dyDescent="0.25">
      <c r="A1148" t="s">
        <v>3563</v>
      </c>
      <c r="B1148" t="s">
        <v>5742</v>
      </c>
      <c r="C1148">
        <v>-99999</v>
      </c>
      <c r="D1148">
        <v>-99999</v>
      </c>
      <c r="E1148" t="s">
        <v>5741</v>
      </c>
      <c r="F1148" t="s">
        <v>5741</v>
      </c>
      <c r="G1148">
        <v>102</v>
      </c>
      <c r="H1148" t="s">
        <v>17</v>
      </c>
      <c r="I1148" t="s">
        <v>18</v>
      </c>
      <c r="J1148" t="s">
        <v>3526</v>
      </c>
      <c r="K1148">
        <v>21</v>
      </c>
      <c r="L1148" t="s">
        <v>5742</v>
      </c>
      <c r="M1148" t="s">
        <v>5742</v>
      </c>
      <c r="N1148" t="s">
        <v>3527</v>
      </c>
      <c r="O1148" t="s">
        <v>21</v>
      </c>
      <c r="P1148">
        <v>1975</v>
      </c>
      <c r="Q1148" t="s">
        <v>3564</v>
      </c>
      <c r="R1148" t="s">
        <v>23</v>
      </c>
      <c r="S1148" t="s">
        <v>3565</v>
      </c>
      <c r="T1148">
        <v>4.9491904761425003</v>
      </c>
      <c r="U1148">
        <v>51.819568518664823</v>
      </c>
    </row>
    <row r="1149" spans="1:21" x14ac:dyDescent="0.25">
      <c r="A1149" t="s">
        <v>3566</v>
      </c>
      <c r="B1149" t="s">
        <v>5579</v>
      </c>
      <c r="C1149" t="s">
        <v>5714</v>
      </c>
      <c r="D1149">
        <v>1.73</v>
      </c>
      <c r="E1149" t="s">
        <v>5620</v>
      </c>
      <c r="F1149" t="s">
        <v>5741</v>
      </c>
      <c r="G1149">
        <v>100</v>
      </c>
      <c r="H1149" t="s">
        <v>17</v>
      </c>
      <c r="I1149" t="s">
        <v>18</v>
      </c>
      <c r="J1149" t="s">
        <v>3526</v>
      </c>
      <c r="K1149">
        <v>23</v>
      </c>
      <c r="L1149" t="s">
        <v>5742</v>
      </c>
      <c r="M1149" t="s">
        <v>5742</v>
      </c>
      <c r="N1149" t="s">
        <v>3527</v>
      </c>
      <c r="O1149" t="s">
        <v>21</v>
      </c>
      <c r="P1149">
        <v>1975</v>
      </c>
      <c r="Q1149" t="s">
        <v>3567</v>
      </c>
      <c r="R1149" t="s">
        <v>23</v>
      </c>
      <c r="S1149" t="s">
        <v>3568</v>
      </c>
      <c r="T1149">
        <v>4.9492668728050759</v>
      </c>
      <c r="U1149">
        <v>51.819573972083063</v>
      </c>
    </row>
    <row r="1150" spans="1:21" x14ac:dyDescent="0.25">
      <c r="A1150" t="s">
        <v>3569</v>
      </c>
      <c r="B1150" t="s">
        <v>5579</v>
      </c>
      <c r="C1150" t="s">
        <v>5644</v>
      </c>
      <c r="D1150">
        <v>1.78</v>
      </c>
      <c r="E1150" t="s">
        <v>5620</v>
      </c>
      <c r="F1150" t="s">
        <v>5741</v>
      </c>
      <c r="G1150">
        <v>102</v>
      </c>
      <c r="H1150" t="s">
        <v>17</v>
      </c>
      <c r="I1150" t="s">
        <v>18</v>
      </c>
      <c r="J1150" t="s">
        <v>3526</v>
      </c>
      <c r="K1150">
        <v>25</v>
      </c>
      <c r="L1150" t="s">
        <v>5742</v>
      </c>
      <c r="M1150" t="s">
        <v>5742</v>
      </c>
      <c r="N1150" t="s">
        <v>3527</v>
      </c>
      <c r="O1150" t="s">
        <v>21</v>
      </c>
      <c r="P1150">
        <v>1975</v>
      </c>
      <c r="Q1150" t="s">
        <v>3570</v>
      </c>
      <c r="R1150" t="s">
        <v>23</v>
      </c>
      <c r="S1150" t="s">
        <v>3571</v>
      </c>
      <c r="T1150">
        <v>4.949347313287678</v>
      </c>
      <c r="U1150">
        <v>51.819579710189693</v>
      </c>
    </row>
    <row r="1151" spans="1:21" x14ac:dyDescent="0.25">
      <c r="A1151" t="s">
        <v>3572</v>
      </c>
      <c r="B1151" t="s">
        <v>5742</v>
      </c>
      <c r="C1151">
        <v>-99999</v>
      </c>
      <c r="D1151">
        <v>-99999</v>
      </c>
      <c r="E1151" t="s">
        <v>5741</v>
      </c>
      <c r="F1151" t="s">
        <v>5741</v>
      </c>
      <c r="G1151">
        <v>100</v>
      </c>
      <c r="H1151" t="s">
        <v>17</v>
      </c>
      <c r="I1151" t="s">
        <v>18</v>
      </c>
      <c r="J1151" t="s">
        <v>3526</v>
      </c>
      <c r="K1151">
        <v>27</v>
      </c>
      <c r="L1151" t="s">
        <v>5742</v>
      </c>
      <c r="M1151" t="s">
        <v>5742</v>
      </c>
      <c r="N1151" t="s">
        <v>3527</v>
      </c>
      <c r="O1151" t="s">
        <v>21</v>
      </c>
      <c r="P1151">
        <v>1975</v>
      </c>
      <c r="Q1151" t="s">
        <v>3573</v>
      </c>
      <c r="R1151" t="s">
        <v>23</v>
      </c>
      <c r="S1151" t="s">
        <v>3574</v>
      </c>
      <c r="T1151">
        <v>4.9494277537909284</v>
      </c>
      <c r="U1151">
        <v>51.819585448241199</v>
      </c>
    </row>
    <row r="1152" spans="1:21" x14ac:dyDescent="0.25">
      <c r="A1152" t="s">
        <v>3575</v>
      </c>
      <c r="B1152" t="s">
        <v>5742</v>
      </c>
      <c r="C1152">
        <v>-99999</v>
      </c>
      <c r="D1152">
        <v>-99999</v>
      </c>
      <c r="E1152" t="s">
        <v>5741</v>
      </c>
      <c r="F1152" t="s">
        <v>5741</v>
      </c>
      <c r="G1152">
        <v>100</v>
      </c>
      <c r="H1152" t="s">
        <v>17</v>
      </c>
      <c r="I1152" t="s">
        <v>18</v>
      </c>
      <c r="J1152" t="s">
        <v>3526</v>
      </c>
      <c r="K1152">
        <v>29</v>
      </c>
      <c r="L1152" t="s">
        <v>5742</v>
      </c>
      <c r="M1152" t="s">
        <v>5742</v>
      </c>
      <c r="N1152" t="s">
        <v>3527</v>
      </c>
      <c r="O1152" t="s">
        <v>21</v>
      </c>
      <c r="P1152">
        <v>1975</v>
      </c>
      <c r="Q1152" t="s">
        <v>3576</v>
      </c>
      <c r="R1152" t="s">
        <v>23</v>
      </c>
      <c r="S1152" t="s">
        <v>3577</v>
      </c>
      <c r="T1152">
        <v>4.9495699407135216</v>
      </c>
      <c r="U1152">
        <v>51.819577367465499</v>
      </c>
    </row>
    <row r="1153" spans="1:21" x14ac:dyDescent="0.25">
      <c r="A1153" t="s">
        <v>3578</v>
      </c>
      <c r="B1153" t="s">
        <v>5439</v>
      </c>
      <c r="C1153" t="s">
        <v>5715</v>
      </c>
      <c r="D1153">
        <v>1.84</v>
      </c>
      <c r="E1153" t="s">
        <v>5620</v>
      </c>
      <c r="F1153" t="s">
        <v>5741</v>
      </c>
      <c r="G1153">
        <v>100</v>
      </c>
      <c r="H1153" t="s">
        <v>17</v>
      </c>
      <c r="I1153" t="s">
        <v>18</v>
      </c>
      <c r="J1153" t="s">
        <v>3526</v>
      </c>
      <c r="K1153">
        <v>3</v>
      </c>
      <c r="L1153" t="s">
        <v>5742</v>
      </c>
      <c r="M1153" t="s">
        <v>5742</v>
      </c>
      <c r="N1153" t="s">
        <v>3527</v>
      </c>
      <c r="O1153" t="s">
        <v>21</v>
      </c>
      <c r="P1153">
        <v>1975</v>
      </c>
      <c r="Q1153" t="s">
        <v>3579</v>
      </c>
      <c r="R1153" t="s">
        <v>23</v>
      </c>
      <c r="S1153" t="s">
        <v>3580</v>
      </c>
      <c r="T1153">
        <v>4.9492154321954498</v>
      </c>
      <c r="U1153">
        <v>51.818949467429192</v>
      </c>
    </row>
    <row r="1154" spans="1:21" x14ac:dyDescent="0.25">
      <c r="A1154" t="s">
        <v>3581</v>
      </c>
      <c r="B1154" t="s">
        <v>4937</v>
      </c>
      <c r="C1154">
        <v>-99999</v>
      </c>
      <c r="D1154">
        <v>-99999</v>
      </c>
      <c r="E1154" t="s">
        <v>5620</v>
      </c>
      <c r="F1154" t="s">
        <v>5741</v>
      </c>
      <c r="G1154">
        <v>108</v>
      </c>
      <c r="H1154" t="s">
        <v>17</v>
      </c>
      <c r="I1154" t="s">
        <v>18</v>
      </c>
      <c r="J1154" t="s">
        <v>3526</v>
      </c>
      <c r="K1154">
        <v>31</v>
      </c>
      <c r="L1154" t="s">
        <v>5742</v>
      </c>
      <c r="M1154" t="s">
        <v>5742</v>
      </c>
      <c r="N1154" t="s">
        <v>3527</v>
      </c>
      <c r="O1154" t="s">
        <v>21</v>
      </c>
      <c r="P1154">
        <v>1975</v>
      </c>
      <c r="Q1154" t="s">
        <v>3582</v>
      </c>
      <c r="R1154" t="s">
        <v>23</v>
      </c>
      <c r="S1154" t="s">
        <v>3583</v>
      </c>
      <c r="T1154">
        <v>4.9496546432924404</v>
      </c>
      <c r="U1154">
        <v>51.819583318997672</v>
      </c>
    </row>
    <row r="1155" spans="1:21" x14ac:dyDescent="0.25">
      <c r="A1155" t="s">
        <v>3584</v>
      </c>
      <c r="B1155" t="s">
        <v>5579</v>
      </c>
      <c r="C1155" t="s">
        <v>5714</v>
      </c>
      <c r="D1155">
        <v>1.73</v>
      </c>
      <c r="E1155" t="s">
        <v>5620</v>
      </c>
      <c r="F1155" t="s">
        <v>5741</v>
      </c>
      <c r="G1155">
        <v>100</v>
      </c>
      <c r="H1155" t="s">
        <v>17</v>
      </c>
      <c r="I1155" t="s">
        <v>18</v>
      </c>
      <c r="J1155" t="s">
        <v>3526</v>
      </c>
      <c r="K1155">
        <v>33</v>
      </c>
      <c r="L1155" t="s">
        <v>5742</v>
      </c>
      <c r="M1155" t="s">
        <v>5742</v>
      </c>
      <c r="N1155" t="s">
        <v>3527</v>
      </c>
      <c r="O1155" t="s">
        <v>21</v>
      </c>
      <c r="P1155">
        <v>1975</v>
      </c>
      <c r="Q1155" t="s">
        <v>3585</v>
      </c>
      <c r="R1155" t="s">
        <v>23</v>
      </c>
      <c r="S1155" t="s">
        <v>3586</v>
      </c>
      <c r="T1155">
        <v>4.9497308524536301</v>
      </c>
      <c r="U1155">
        <v>51.819588672541443</v>
      </c>
    </row>
    <row r="1156" spans="1:21" x14ac:dyDescent="0.25">
      <c r="A1156" t="s">
        <v>3587</v>
      </c>
      <c r="B1156" t="s">
        <v>5742</v>
      </c>
      <c r="C1156">
        <v>-99999</v>
      </c>
      <c r="D1156">
        <v>-99999</v>
      </c>
      <c r="E1156" t="s">
        <v>5741</v>
      </c>
      <c r="F1156" t="s">
        <v>5741</v>
      </c>
      <c r="G1156">
        <v>100</v>
      </c>
      <c r="H1156" t="s">
        <v>17</v>
      </c>
      <c r="I1156" t="s">
        <v>18</v>
      </c>
      <c r="J1156" t="s">
        <v>3526</v>
      </c>
      <c r="K1156">
        <v>35</v>
      </c>
      <c r="L1156" t="s">
        <v>5742</v>
      </c>
      <c r="M1156" t="s">
        <v>5742</v>
      </c>
      <c r="N1156" t="s">
        <v>3527</v>
      </c>
      <c r="O1156" t="s">
        <v>21</v>
      </c>
      <c r="P1156">
        <v>1975</v>
      </c>
      <c r="Q1156" t="s">
        <v>3588</v>
      </c>
      <c r="R1156" t="s">
        <v>23</v>
      </c>
      <c r="S1156" t="s">
        <v>3589</v>
      </c>
      <c r="T1156">
        <v>4.9498111199420523</v>
      </c>
      <c r="U1156">
        <v>51.819594310811929</v>
      </c>
    </row>
    <row r="1157" spans="1:21" x14ac:dyDescent="0.25">
      <c r="A1157" t="s">
        <v>3590</v>
      </c>
      <c r="B1157" t="s">
        <v>5742</v>
      </c>
      <c r="C1157">
        <v>-99999</v>
      </c>
      <c r="D1157">
        <v>-99999</v>
      </c>
      <c r="E1157" t="s">
        <v>5741</v>
      </c>
      <c r="F1157" t="s">
        <v>5741</v>
      </c>
      <c r="G1157">
        <v>100</v>
      </c>
      <c r="H1157" t="s">
        <v>17</v>
      </c>
      <c r="I1157" t="s">
        <v>18</v>
      </c>
      <c r="J1157" t="s">
        <v>3526</v>
      </c>
      <c r="K1157">
        <v>37</v>
      </c>
      <c r="L1157" t="s">
        <v>5742</v>
      </c>
      <c r="M1157" t="s">
        <v>5742</v>
      </c>
      <c r="N1157" t="s">
        <v>3527</v>
      </c>
      <c r="O1157" t="s">
        <v>21</v>
      </c>
      <c r="P1157">
        <v>1975</v>
      </c>
      <c r="Q1157" t="s">
        <v>3591</v>
      </c>
      <c r="R1157" t="s">
        <v>23</v>
      </c>
      <c r="S1157" t="s">
        <v>3592</v>
      </c>
      <c r="T1157">
        <v>4.9498913874507222</v>
      </c>
      <c r="U1157">
        <v>51.81959994902752</v>
      </c>
    </row>
    <row r="1158" spans="1:21" x14ac:dyDescent="0.25">
      <c r="A1158" t="s">
        <v>3593</v>
      </c>
      <c r="B1158" t="s">
        <v>5742</v>
      </c>
      <c r="C1158">
        <v>-99999</v>
      </c>
      <c r="D1158">
        <v>-99999</v>
      </c>
      <c r="E1158" t="s">
        <v>5741</v>
      </c>
      <c r="F1158" t="s">
        <v>5741</v>
      </c>
      <c r="G1158">
        <v>110</v>
      </c>
      <c r="H1158" t="s">
        <v>17</v>
      </c>
      <c r="I1158" t="s">
        <v>18</v>
      </c>
      <c r="J1158" t="s">
        <v>3526</v>
      </c>
      <c r="K1158">
        <v>39</v>
      </c>
      <c r="L1158" t="s">
        <v>5742</v>
      </c>
      <c r="M1158" t="s">
        <v>5742</v>
      </c>
      <c r="N1158" t="s">
        <v>3527</v>
      </c>
      <c r="O1158" t="s">
        <v>21</v>
      </c>
      <c r="P1158">
        <v>1975</v>
      </c>
      <c r="Q1158" t="s">
        <v>3594</v>
      </c>
      <c r="R1158" t="s">
        <v>23</v>
      </c>
      <c r="S1158" t="s">
        <v>3595</v>
      </c>
      <c r="T1158">
        <v>4.9501556458883504</v>
      </c>
      <c r="U1158">
        <v>51.819580637229357</v>
      </c>
    </row>
    <row r="1159" spans="1:21" x14ac:dyDescent="0.25">
      <c r="A1159" t="s">
        <v>3596</v>
      </c>
      <c r="B1159" t="s">
        <v>5439</v>
      </c>
      <c r="C1159">
        <v>-99999</v>
      </c>
      <c r="D1159">
        <v>-99999</v>
      </c>
      <c r="E1159" t="s">
        <v>5620</v>
      </c>
      <c r="F1159" t="s">
        <v>5741</v>
      </c>
      <c r="G1159">
        <v>111</v>
      </c>
      <c r="H1159" t="s">
        <v>17</v>
      </c>
      <c r="I1159" t="s">
        <v>18</v>
      </c>
      <c r="J1159" t="s">
        <v>3526</v>
      </c>
      <c r="K1159">
        <v>4</v>
      </c>
      <c r="L1159" t="s">
        <v>5742</v>
      </c>
      <c r="M1159" t="s">
        <v>5742</v>
      </c>
      <c r="N1159" t="s">
        <v>3527</v>
      </c>
      <c r="O1159" t="s">
        <v>21</v>
      </c>
      <c r="P1159">
        <v>1973</v>
      </c>
      <c r="Q1159" t="s">
        <v>3597</v>
      </c>
      <c r="R1159" t="s">
        <v>23</v>
      </c>
      <c r="S1159" t="s">
        <v>3598</v>
      </c>
      <c r="T1159">
        <v>4.9491958242769636</v>
      </c>
      <c r="U1159">
        <v>51.818574655598731</v>
      </c>
    </row>
    <row r="1160" spans="1:21" x14ac:dyDescent="0.25">
      <c r="A1160" t="s">
        <v>3599</v>
      </c>
      <c r="B1160" t="s">
        <v>5439</v>
      </c>
      <c r="C1160">
        <v>-99999</v>
      </c>
      <c r="D1160">
        <v>-99999</v>
      </c>
      <c r="E1160" t="s">
        <v>5620</v>
      </c>
      <c r="F1160" t="s">
        <v>5741</v>
      </c>
      <c r="G1160">
        <v>110</v>
      </c>
      <c r="H1160" t="s">
        <v>17</v>
      </c>
      <c r="I1160" t="s">
        <v>18</v>
      </c>
      <c r="J1160" t="s">
        <v>3526</v>
      </c>
      <c r="K1160">
        <v>41</v>
      </c>
      <c r="L1160" t="s">
        <v>5742</v>
      </c>
      <c r="M1160" t="s">
        <v>5742</v>
      </c>
      <c r="N1160" t="s">
        <v>3527</v>
      </c>
      <c r="O1160" t="s">
        <v>21</v>
      </c>
      <c r="P1160">
        <v>1975</v>
      </c>
      <c r="Q1160" t="s">
        <v>3600</v>
      </c>
      <c r="R1160" t="s">
        <v>23</v>
      </c>
      <c r="S1160" t="s">
        <v>3601</v>
      </c>
      <c r="T1160">
        <v>4.9501660735599984</v>
      </c>
      <c r="U1160">
        <v>51.819523841910637</v>
      </c>
    </row>
    <row r="1161" spans="1:21" x14ac:dyDescent="0.25">
      <c r="A1161" t="s">
        <v>3602</v>
      </c>
      <c r="B1161" t="s">
        <v>4937</v>
      </c>
      <c r="C1161">
        <v>-99999</v>
      </c>
      <c r="D1161">
        <v>-99999</v>
      </c>
      <c r="E1161" t="s">
        <v>5620</v>
      </c>
      <c r="F1161" t="s">
        <v>5741</v>
      </c>
      <c r="G1161">
        <v>110</v>
      </c>
      <c r="H1161" t="s">
        <v>17</v>
      </c>
      <c r="I1161" t="s">
        <v>18</v>
      </c>
      <c r="J1161" t="s">
        <v>3526</v>
      </c>
      <c r="K1161">
        <v>43</v>
      </c>
      <c r="L1161" t="s">
        <v>5742</v>
      </c>
      <c r="M1161" t="s">
        <v>5742</v>
      </c>
      <c r="N1161" t="s">
        <v>3527</v>
      </c>
      <c r="O1161" t="s">
        <v>21</v>
      </c>
      <c r="P1161">
        <v>1975</v>
      </c>
      <c r="Q1161" t="s">
        <v>3603</v>
      </c>
      <c r="R1161" t="s">
        <v>23</v>
      </c>
      <c r="S1161" t="s">
        <v>3604</v>
      </c>
      <c r="T1161">
        <v>4.9501756136637516</v>
      </c>
      <c r="U1161">
        <v>51.819471825156278</v>
      </c>
    </row>
    <row r="1162" spans="1:21" x14ac:dyDescent="0.25">
      <c r="A1162" t="s">
        <v>3605</v>
      </c>
      <c r="B1162" t="s">
        <v>5742</v>
      </c>
      <c r="C1162">
        <v>-99999</v>
      </c>
      <c r="D1162">
        <v>-99999</v>
      </c>
      <c r="E1162" t="s">
        <v>5741</v>
      </c>
      <c r="F1162" t="s">
        <v>5741</v>
      </c>
      <c r="G1162">
        <v>110</v>
      </c>
      <c r="H1162" t="s">
        <v>17</v>
      </c>
      <c r="I1162" t="s">
        <v>18</v>
      </c>
      <c r="J1162" t="s">
        <v>3526</v>
      </c>
      <c r="K1162">
        <v>45</v>
      </c>
      <c r="L1162" t="s">
        <v>5742</v>
      </c>
      <c r="M1162" t="s">
        <v>5742</v>
      </c>
      <c r="N1162" t="s">
        <v>3527</v>
      </c>
      <c r="O1162" t="s">
        <v>21</v>
      </c>
      <c r="P1162">
        <v>1975</v>
      </c>
      <c r="Q1162" t="s">
        <v>3606</v>
      </c>
      <c r="R1162" t="s">
        <v>23</v>
      </c>
      <c r="S1162" t="s">
        <v>3607</v>
      </c>
      <c r="T1162">
        <v>4.950149918141264</v>
      </c>
      <c r="U1162">
        <v>51.819414436932533</v>
      </c>
    </row>
    <row r="1163" spans="1:21" x14ac:dyDescent="0.25">
      <c r="A1163" t="s">
        <v>3608</v>
      </c>
      <c r="B1163" t="s">
        <v>5435</v>
      </c>
      <c r="C1163">
        <v>-99999</v>
      </c>
      <c r="D1163">
        <v>-99999</v>
      </c>
      <c r="E1163" t="s">
        <v>5620</v>
      </c>
      <c r="F1163" t="s">
        <v>5741</v>
      </c>
      <c r="G1163">
        <v>126</v>
      </c>
      <c r="H1163" t="s">
        <v>17</v>
      </c>
      <c r="I1163" t="s">
        <v>18</v>
      </c>
      <c r="J1163" t="s">
        <v>3526</v>
      </c>
      <c r="K1163">
        <v>47</v>
      </c>
      <c r="L1163" t="s">
        <v>5742</v>
      </c>
      <c r="M1163" t="s">
        <v>5742</v>
      </c>
      <c r="N1163" t="s">
        <v>3527</v>
      </c>
      <c r="O1163" t="s">
        <v>21</v>
      </c>
      <c r="P1163">
        <v>1975</v>
      </c>
      <c r="Q1163" t="s">
        <v>3609</v>
      </c>
      <c r="R1163" t="s">
        <v>23</v>
      </c>
      <c r="S1163" t="s">
        <v>3610</v>
      </c>
      <c r="T1163">
        <v>4.9501602306660422</v>
      </c>
      <c r="U1163">
        <v>51.819359043387138</v>
      </c>
    </row>
    <row r="1164" spans="1:21" x14ac:dyDescent="0.25">
      <c r="A1164" t="s">
        <v>3611</v>
      </c>
      <c r="B1164" t="s">
        <v>5742</v>
      </c>
      <c r="C1164">
        <v>-99999</v>
      </c>
      <c r="D1164">
        <v>-99999</v>
      </c>
      <c r="E1164" t="s">
        <v>5741</v>
      </c>
      <c r="F1164" t="s">
        <v>5741</v>
      </c>
      <c r="G1164">
        <v>115</v>
      </c>
      <c r="H1164" t="s">
        <v>17</v>
      </c>
      <c r="I1164" t="s">
        <v>18</v>
      </c>
      <c r="J1164" t="s">
        <v>3526</v>
      </c>
      <c r="K1164">
        <v>49</v>
      </c>
      <c r="L1164" t="s">
        <v>5742</v>
      </c>
      <c r="M1164" t="s">
        <v>5742</v>
      </c>
      <c r="N1164" t="s">
        <v>3527</v>
      </c>
      <c r="O1164" t="s">
        <v>21</v>
      </c>
      <c r="P1164">
        <v>1975</v>
      </c>
      <c r="Q1164" t="s">
        <v>3612</v>
      </c>
      <c r="R1164" t="s">
        <v>23</v>
      </c>
      <c r="S1164" t="s">
        <v>3613</v>
      </c>
      <c r="T1164">
        <v>4.9501705286620581</v>
      </c>
      <c r="U1164">
        <v>51.819303649786413</v>
      </c>
    </row>
    <row r="1165" spans="1:21" x14ac:dyDescent="0.25">
      <c r="A1165" t="s">
        <v>3614</v>
      </c>
      <c r="B1165" t="s">
        <v>5742</v>
      </c>
      <c r="C1165">
        <v>-99999</v>
      </c>
      <c r="D1165">
        <v>-99999</v>
      </c>
      <c r="E1165" t="s">
        <v>5741</v>
      </c>
      <c r="F1165" t="s">
        <v>5741</v>
      </c>
      <c r="G1165">
        <v>100</v>
      </c>
      <c r="H1165" t="s">
        <v>17</v>
      </c>
      <c r="I1165" t="s">
        <v>18</v>
      </c>
      <c r="J1165" t="s">
        <v>3526</v>
      </c>
      <c r="K1165">
        <v>5</v>
      </c>
      <c r="L1165" t="s">
        <v>5742</v>
      </c>
      <c r="M1165" t="s">
        <v>5742</v>
      </c>
      <c r="N1165" t="s">
        <v>3527</v>
      </c>
      <c r="O1165" t="s">
        <v>21</v>
      </c>
      <c r="P1165">
        <v>1975</v>
      </c>
      <c r="Q1165" t="s">
        <v>3615</v>
      </c>
      <c r="R1165" t="s">
        <v>23</v>
      </c>
      <c r="S1165" t="s">
        <v>3616</v>
      </c>
      <c r="T1165">
        <v>4.949206100680696</v>
      </c>
      <c r="U1165">
        <v>51.818999318666293</v>
      </c>
    </row>
    <row r="1166" spans="1:21" x14ac:dyDescent="0.25">
      <c r="A1166" t="s">
        <v>3617</v>
      </c>
      <c r="B1166" t="s">
        <v>5742</v>
      </c>
      <c r="C1166">
        <v>-99999</v>
      </c>
      <c r="D1166">
        <v>-99999</v>
      </c>
      <c r="E1166" t="s">
        <v>5741</v>
      </c>
      <c r="F1166" t="s">
        <v>5741</v>
      </c>
      <c r="G1166">
        <v>109</v>
      </c>
      <c r="H1166" t="s">
        <v>17</v>
      </c>
      <c r="I1166" t="s">
        <v>18</v>
      </c>
      <c r="J1166" t="s">
        <v>3526</v>
      </c>
      <c r="K1166">
        <v>6</v>
      </c>
      <c r="L1166" t="s">
        <v>5742</v>
      </c>
      <c r="M1166" t="s">
        <v>5742</v>
      </c>
      <c r="N1166" t="s">
        <v>3527</v>
      </c>
      <c r="O1166" t="s">
        <v>21</v>
      </c>
      <c r="P1166">
        <v>1973</v>
      </c>
      <c r="Q1166" t="s">
        <v>3618</v>
      </c>
      <c r="R1166" t="s">
        <v>23</v>
      </c>
      <c r="S1166" t="s">
        <v>3619</v>
      </c>
      <c r="T1166">
        <v>4.9492872343869578</v>
      </c>
      <c r="U1166">
        <v>51.818581189716042</v>
      </c>
    </row>
    <row r="1167" spans="1:21" x14ac:dyDescent="0.25">
      <c r="A1167" t="s">
        <v>3620</v>
      </c>
      <c r="B1167" t="s">
        <v>5742</v>
      </c>
      <c r="C1167">
        <v>-99999</v>
      </c>
      <c r="D1167">
        <v>-99999</v>
      </c>
      <c r="E1167" t="s">
        <v>5741</v>
      </c>
      <c r="F1167" t="s">
        <v>5741</v>
      </c>
      <c r="G1167">
        <v>100</v>
      </c>
      <c r="H1167" t="s">
        <v>17</v>
      </c>
      <c r="I1167" t="s">
        <v>18</v>
      </c>
      <c r="J1167" t="s">
        <v>3526</v>
      </c>
      <c r="K1167">
        <v>7</v>
      </c>
      <c r="L1167" t="s">
        <v>5742</v>
      </c>
      <c r="M1167" t="s">
        <v>5742</v>
      </c>
      <c r="N1167" t="s">
        <v>3527</v>
      </c>
      <c r="O1167" t="s">
        <v>21</v>
      </c>
      <c r="P1167">
        <v>1975</v>
      </c>
      <c r="Q1167" t="s">
        <v>3621</v>
      </c>
      <c r="R1167" t="s">
        <v>23</v>
      </c>
      <c r="S1167" t="s">
        <v>3622</v>
      </c>
      <c r="T1167">
        <v>4.9492196449613104</v>
      </c>
      <c r="U1167">
        <v>51.819083141822503</v>
      </c>
    </row>
    <row r="1168" spans="1:21" x14ac:dyDescent="0.25">
      <c r="A1168" t="s">
        <v>3623</v>
      </c>
      <c r="B1168" t="s">
        <v>5742</v>
      </c>
      <c r="C1168">
        <v>-99999</v>
      </c>
      <c r="D1168">
        <v>-99999</v>
      </c>
      <c r="E1168" t="s">
        <v>5741</v>
      </c>
      <c r="F1168" t="s">
        <v>5741</v>
      </c>
      <c r="G1168">
        <v>109</v>
      </c>
      <c r="H1168" t="s">
        <v>17</v>
      </c>
      <c r="I1168" t="s">
        <v>18</v>
      </c>
      <c r="J1168" t="s">
        <v>3526</v>
      </c>
      <c r="K1168">
        <v>8</v>
      </c>
      <c r="L1168" t="s">
        <v>5742</v>
      </c>
      <c r="M1168" t="s">
        <v>5742</v>
      </c>
      <c r="N1168" t="s">
        <v>3527</v>
      </c>
      <c r="O1168" t="s">
        <v>21</v>
      </c>
      <c r="P1168">
        <v>1973</v>
      </c>
      <c r="Q1168" t="s">
        <v>3624</v>
      </c>
      <c r="R1168" t="s">
        <v>23</v>
      </c>
      <c r="S1168" t="s">
        <v>3625</v>
      </c>
      <c r="T1168">
        <v>4.9493784416565303</v>
      </c>
      <c r="U1168">
        <v>51.818587705028563</v>
      </c>
    </row>
    <row r="1169" spans="1:21" x14ac:dyDescent="0.25">
      <c r="A1169" t="s">
        <v>3626</v>
      </c>
      <c r="B1169" t="s">
        <v>5583</v>
      </c>
      <c r="C1169" t="s">
        <v>5716</v>
      </c>
      <c r="D1169">
        <v>2.04</v>
      </c>
      <c r="E1169" t="s">
        <v>5620</v>
      </c>
      <c r="F1169" t="s">
        <v>5741</v>
      </c>
      <c r="G1169">
        <v>100</v>
      </c>
      <c r="H1169" t="s">
        <v>17</v>
      </c>
      <c r="I1169" t="s">
        <v>18</v>
      </c>
      <c r="J1169" t="s">
        <v>3526</v>
      </c>
      <c r="K1169">
        <v>9</v>
      </c>
      <c r="L1169" t="s">
        <v>5742</v>
      </c>
      <c r="M1169" t="s">
        <v>5742</v>
      </c>
      <c r="N1169" t="s">
        <v>3527</v>
      </c>
      <c r="O1169" t="s">
        <v>21</v>
      </c>
      <c r="P1169">
        <v>1975</v>
      </c>
      <c r="Q1169" t="s">
        <v>3627</v>
      </c>
      <c r="R1169" t="s">
        <v>23</v>
      </c>
      <c r="S1169" t="s">
        <v>3628</v>
      </c>
      <c r="T1169">
        <v>4.9492103120259801</v>
      </c>
      <c r="U1169">
        <v>51.819133136869553</v>
      </c>
    </row>
    <row r="1170" spans="1:21" x14ac:dyDescent="0.25">
      <c r="A1170" t="s">
        <v>3629</v>
      </c>
      <c r="B1170" t="s">
        <v>5742</v>
      </c>
      <c r="C1170">
        <v>-99999</v>
      </c>
      <c r="D1170">
        <v>-99999</v>
      </c>
      <c r="E1170" t="s">
        <v>5741</v>
      </c>
      <c r="F1170" t="s">
        <v>5741</v>
      </c>
      <c r="G1170">
        <v>20</v>
      </c>
      <c r="H1170" t="s">
        <v>17</v>
      </c>
      <c r="I1170" t="s">
        <v>51</v>
      </c>
      <c r="J1170" t="s">
        <v>3526</v>
      </c>
      <c r="K1170">
        <v>999</v>
      </c>
      <c r="L1170" t="s">
        <v>175</v>
      </c>
      <c r="M1170" t="s">
        <v>5742</v>
      </c>
      <c r="N1170" t="s">
        <v>3527</v>
      </c>
      <c r="O1170" t="s">
        <v>21</v>
      </c>
      <c r="P1170">
        <v>1975</v>
      </c>
      <c r="Q1170" t="s">
        <v>3630</v>
      </c>
      <c r="R1170" t="s">
        <v>23</v>
      </c>
      <c r="S1170" t="s">
        <v>3631</v>
      </c>
      <c r="T1170">
        <v>4.9504987121058583</v>
      </c>
      <c r="U1170">
        <v>51.819311864218413</v>
      </c>
    </row>
    <row r="1171" spans="1:21" x14ac:dyDescent="0.25">
      <c r="A1171" t="s">
        <v>3632</v>
      </c>
      <c r="B1171" t="s">
        <v>5742</v>
      </c>
      <c r="C1171">
        <v>-99999</v>
      </c>
      <c r="D1171">
        <v>-99999</v>
      </c>
      <c r="E1171" t="s">
        <v>5741</v>
      </c>
      <c r="F1171" t="s">
        <v>5741</v>
      </c>
      <c r="G1171">
        <v>20</v>
      </c>
      <c r="H1171" t="s">
        <v>17</v>
      </c>
      <c r="I1171" t="s">
        <v>51</v>
      </c>
      <c r="J1171" t="s">
        <v>3526</v>
      </c>
      <c r="K1171">
        <v>999</v>
      </c>
      <c r="L1171" t="s">
        <v>178</v>
      </c>
      <c r="M1171" t="s">
        <v>5742</v>
      </c>
      <c r="N1171" t="s">
        <v>3527</v>
      </c>
      <c r="O1171" t="s">
        <v>21</v>
      </c>
      <c r="P1171">
        <v>1975</v>
      </c>
      <c r="Q1171" t="s">
        <v>3633</v>
      </c>
      <c r="R1171" t="s">
        <v>23</v>
      </c>
      <c r="S1171" t="s">
        <v>3634</v>
      </c>
      <c r="T1171">
        <v>4.9505000690591476</v>
      </c>
      <c r="U1171">
        <v>51.819340973956628</v>
      </c>
    </row>
    <row r="1172" spans="1:21" x14ac:dyDescent="0.25">
      <c r="A1172" t="s">
        <v>3635</v>
      </c>
      <c r="B1172" t="s">
        <v>5742</v>
      </c>
      <c r="C1172">
        <v>-99999</v>
      </c>
      <c r="D1172">
        <v>-99999</v>
      </c>
      <c r="E1172" t="s">
        <v>5741</v>
      </c>
      <c r="F1172" t="s">
        <v>5741</v>
      </c>
      <c r="G1172">
        <v>20</v>
      </c>
      <c r="H1172" t="s">
        <v>17</v>
      </c>
      <c r="I1172" t="s">
        <v>51</v>
      </c>
      <c r="J1172" t="s">
        <v>3526</v>
      </c>
      <c r="K1172">
        <v>999</v>
      </c>
      <c r="L1172" t="s">
        <v>592</v>
      </c>
      <c r="M1172" t="s">
        <v>5742</v>
      </c>
      <c r="N1172" t="s">
        <v>3527</v>
      </c>
      <c r="O1172" t="s">
        <v>21</v>
      </c>
      <c r="P1172">
        <v>1975</v>
      </c>
      <c r="Q1172" t="s">
        <v>3636</v>
      </c>
      <c r="R1172" t="s">
        <v>23</v>
      </c>
      <c r="S1172" t="s">
        <v>3637</v>
      </c>
      <c r="T1172">
        <v>4.9504970035871976</v>
      </c>
      <c r="U1172">
        <v>51.819372952543368</v>
      </c>
    </row>
    <row r="1173" spans="1:21" x14ac:dyDescent="0.25">
      <c r="A1173" t="s">
        <v>3638</v>
      </c>
      <c r="B1173" t="s">
        <v>5742</v>
      </c>
      <c r="C1173">
        <v>-99999</v>
      </c>
      <c r="D1173">
        <v>-99999</v>
      </c>
      <c r="E1173" t="s">
        <v>5741</v>
      </c>
      <c r="F1173" t="s">
        <v>5741</v>
      </c>
      <c r="G1173">
        <v>20</v>
      </c>
      <c r="H1173" t="s">
        <v>17</v>
      </c>
      <c r="I1173" t="s">
        <v>51</v>
      </c>
      <c r="J1173" t="s">
        <v>3526</v>
      </c>
      <c r="K1173">
        <v>999</v>
      </c>
      <c r="L1173" t="s">
        <v>1422</v>
      </c>
      <c r="M1173" t="s">
        <v>5742</v>
      </c>
      <c r="N1173" t="s">
        <v>3527</v>
      </c>
      <c r="O1173" t="s">
        <v>21</v>
      </c>
      <c r="P1173">
        <v>1975</v>
      </c>
      <c r="Q1173" t="s">
        <v>3639</v>
      </c>
      <c r="R1173" t="s">
        <v>23</v>
      </c>
      <c r="S1173" t="s">
        <v>3640</v>
      </c>
      <c r="T1173">
        <v>4.9504916649551021</v>
      </c>
      <c r="U1173">
        <v>51.819400032941253</v>
      </c>
    </row>
    <row r="1174" spans="1:21" x14ac:dyDescent="0.25">
      <c r="A1174" t="s">
        <v>3641</v>
      </c>
      <c r="B1174" t="s">
        <v>5742</v>
      </c>
      <c r="C1174">
        <v>-99999</v>
      </c>
      <c r="D1174">
        <v>-99999</v>
      </c>
      <c r="E1174" t="s">
        <v>5741</v>
      </c>
      <c r="F1174" t="s">
        <v>5741</v>
      </c>
      <c r="G1174">
        <v>20</v>
      </c>
      <c r="H1174" t="s">
        <v>17</v>
      </c>
      <c r="I1174" t="s">
        <v>51</v>
      </c>
      <c r="J1174" t="s">
        <v>3526</v>
      </c>
      <c r="K1174">
        <v>999</v>
      </c>
      <c r="L1174" t="s">
        <v>837</v>
      </c>
      <c r="M1174" t="s">
        <v>5742</v>
      </c>
      <c r="N1174" t="s">
        <v>3527</v>
      </c>
      <c r="O1174" t="s">
        <v>21</v>
      </c>
      <c r="P1174">
        <v>1975</v>
      </c>
      <c r="Q1174" t="s">
        <v>3642</v>
      </c>
      <c r="R1174" t="s">
        <v>23</v>
      </c>
      <c r="S1174" t="s">
        <v>3643</v>
      </c>
      <c r="T1174">
        <v>4.9504834194579521</v>
      </c>
      <c r="U1174">
        <v>51.819421754380137</v>
      </c>
    </row>
    <row r="1175" spans="1:21" x14ac:dyDescent="0.25">
      <c r="A1175" t="s">
        <v>3644</v>
      </c>
      <c r="B1175" t="s">
        <v>5742</v>
      </c>
      <c r="C1175">
        <v>-99999</v>
      </c>
      <c r="D1175">
        <v>-99999</v>
      </c>
      <c r="E1175" t="s">
        <v>5741</v>
      </c>
      <c r="F1175" t="s">
        <v>5741</v>
      </c>
      <c r="G1175">
        <v>20</v>
      </c>
      <c r="H1175" t="s">
        <v>17</v>
      </c>
      <c r="I1175" t="s">
        <v>51</v>
      </c>
      <c r="J1175" t="s">
        <v>3526</v>
      </c>
      <c r="K1175">
        <v>999</v>
      </c>
      <c r="L1175" t="s">
        <v>841</v>
      </c>
      <c r="M1175" t="s">
        <v>5742</v>
      </c>
      <c r="N1175" t="s">
        <v>3527</v>
      </c>
      <c r="O1175" t="s">
        <v>21</v>
      </c>
      <c r="P1175">
        <v>1975</v>
      </c>
      <c r="Q1175" t="s">
        <v>3645</v>
      </c>
      <c r="R1175" t="s">
        <v>23</v>
      </c>
      <c r="S1175" t="s">
        <v>3646</v>
      </c>
      <c r="T1175">
        <v>4.9504768052716521</v>
      </c>
      <c r="U1175">
        <v>51.819450250211027</v>
      </c>
    </row>
    <row r="1176" spans="1:21" x14ac:dyDescent="0.25">
      <c r="A1176" t="s">
        <v>3647</v>
      </c>
      <c r="B1176" t="s">
        <v>5742</v>
      </c>
      <c r="C1176">
        <v>-99999</v>
      </c>
      <c r="D1176">
        <v>-99999</v>
      </c>
      <c r="E1176" t="s">
        <v>5741</v>
      </c>
      <c r="F1176" t="s">
        <v>5741</v>
      </c>
      <c r="G1176">
        <v>20</v>
      </c>
      <c r="H1176" t="s">
        <v>17</v>
      </c>
      <c r="I1176" t="s">
        <v>51</v>
      </c>
      <c r="J1176" t="s">
        <v>3526</v>
      </c>
      <c r="K1176">
        <v>999</v>
      </c>
      <c r="L1176" t="s">
        <v>845</v>
      </c>
      <c r="M1176" t="s">
        <v>5742</v>
      </c>
      <c r="N1176" t="s">
        <v>3527</v>
      </c>
      <c r="O1176" t="s">
        <v>21</v>
      </c>
      <c r="P1176">
        <v>1975</v>
      </c>
      <c r="Q1176" t="s">
        <v>3648</v>
      </c>
      <c r="R1176" t="s">
        <v>23</v>
      </c>
      <c r="S1176" t="s">
        <v>3649</v>
      </c>
      <c r="T1176">
        <v>4.9504769868276304</v>
      </c>
      <c r="U1176">
        <v>51.819476425332461</v>
      </c>
    </row>
    <row r="1177" spans="1:21" x14ac:dyDescent="0.25">
      <c r="A1177" t="s">
        <v>3650</v>
      </c>
      <c r="B1177" t="s">
        <v>5742</v>
      </c>
      <c r="C1177">
        <v>-99999</v>
      </c>
      <c r="D1177">
        <v>-99999</v>
      </c>
      <c r="E1177" t="s">
        <v>5741</v>
      </c>
      <c r="F1177" t="s">
        <v>5741</v>
      </c>
      <c r="G1177">
        <v>20</v>
      </c>
      <c r="H1177" t="s">
        <v>17</v>
      </c>
      <c r="I1177" t="s">
        <v>51</v>
      </c>
      <c r="J1177" t="s">
        <v>3526</v>
      </c>
      <c r="K1177">
        <v>999</v>
      </c>
      <c r="L1177" t="s">
        <v>849</v>
      </c>
      <c r="M1177" t="s">
        <v>5742</v>
      </c>
      <c r="N1177" t="s">
        <v>3527</v>
      </c>
      <c r="O1177" t="s">
        <v>21</v>
      </c>
      <c r="P1177">
        <v>1975</v>
      </c>
      <c r="Q1177" t="s">
        <v>3651</v>
      </c>
      <c r="R1177" t="s">
        <v>23</v>
      </c>
      <c r="S1177" t="s">
        <v>3652</v>
      </c>
      <c r="T1177">
        <v>4.9504726021903336</v>
      </c>
      <c r="U1177">
        <v>51.819499347613572</v>
      </c>
    </row>
    <row r="1178" spans="1:21" x14ac:dyDescent="0.25">
      <c r="A1178" t="s">
        <v>3653</v>
      </c>
      <c r="B1178" t="s">
        <v>5742</v>
      </c>
      <c r="C1178">
        <v>-99999</v>
      </c>
      <c r="D1178">
        <v>-99999</v>
      </c>
      <c r="E1178" t="s">
        <v>5741</v>
      </c>
      <c r="F1178" t="s">
        <v>5741</v>
      </c>
      <c r="G1178">
        <v>20</v>
      </c>
      <c r="H1178" t="s">
        <v>17</v>
      </c>
      <c r="I1178" t="s">
        <v>51</v>
      </c>
      <c r="J1178" t="s">
        <v>3526</v>
      </c>
      <c r="K1178">
        <v>999</v>
      </c>
      <c r="L1178" t="s">
        <v>2005</v>
      </c>
      <c r="M1178" t="s">
        <v>5742</v>
      </c>
      <c r="N1178" t="s">
        <v>3527</v>
      </c>
      <c r="O1178" t="s">
        <v>21</v>
      </c>
      <c r="P1178">
        <v>1975</v>
      </c>
      <c r="Q1178" t="s">
        <v>3654</v>
      </c>
      <c r="R1178" t="s">
        <v>23</v>
      </c>
      <c r="S1178" t="s">
        <v>3655</v>
      </c>
      <c r="T1178">
        <v>4.950470028990936</v>
      </c>
      <c r="U1178">
        <v>51.81953590316548</v>
      </c>
    </row>
    <row r="1179" spans="1:21" x14ac:dyDescent="0.25">
      <c r="A1179" t="s">
        <v>3656</v>
      </c>
      <c r="B1179" t="s">
        <v>5742</v>
      </c>
      <c r="C1179">
        <v>-99999</v>
      </c>
      <c r="D1179">
        <v>-99999</v>
      </c>
      <c r="E1179" t="s">
        <v>5741</v>
      </c>
      <c r="F1179" t="s">
        <v>5741</v>
      </c>
      <c r="G1179">
        <v>20</v>
      </c>
      <c r="H1179" t="s">
        <v>17</v>
      </c>
      <c r="I1179" t="s">
        <v>51</v>
      </c>
      <c r="J1179" t="s">
        <v>3526</v>
      </c>
      <c r="K1179">
        <v>999</v>
      </c>
      <c r="L1179" t="s">
        <v>2009</v>
      </c>
      <c r="M1179" t="s">
        <v>5742</v>
      </c>
      <c r="N1179" t="s">
        <v>3527</v>
      </c>
      <c r="O1179" t="s">
        <v>21</v>
      </c>
      <c r="P1179">
        <v>1975</v>
      </c>
      <c r="Q1179" t="s">
        <v>3657</v>
      </c>
      <c r="R1179" t="s">
        <v>23</v>
      </c>
      <c r="S1179" t="s">
        <v>3658</v>
      </c>
      <c r="T1179">
        <v>4.9504616109484738</v>
      </c>
      <c r="U1179">
        <v>51.819558963243679</v>
      </c>
    </row>
    <row r="1180" spans="1:21" x14ac:dyDescent="0.25">
      <c r="A1180" t="s">
        <v>3659</v>
      </c>
      <c r="B1180" t="s">
        <v>5742</v>
      </c>
      <c r="C1180">
        <v>-99999</v>
      </c>
      <c r="D1180">
        <v>-99999</v>
      </c>
      <c r="E1180" t="s">
        <v>5741</v>
      </c>
      <c r="F1180" t="s">
        <v>5741</v>
      </c>
      <c r="G1180">
        <v>20</v>
      </c>
      <c r="H1180" t="s">
        <v>17</v>
      </c>
      <c r="I1180" t="s">
        <v>51</v>
      </c>
      <c r="J1180" t="s">
        <v>3526</v>
      </c>
      <c r="K1180">
        <v>999</v>
      </c>
      <c r="L1180" t="s">
        <v>2013</v>
      </c>
      <c r="M1180" t="s">
        <v>5742</v>
      </c>
      <c r="N1180" t="s">
        <v>3527</v>
      </c>
      <c r="O1180" t="s">
        <v>21</v>
      </c>
      <c r="P1180">
        <v>1975</v>
      </c>
      <c r="Q1180" t="s">
        <v>3660</v>
      </c>
      <c r="R1180" t="s">
        <v>23</v>
      </c>
      <c r="S1180" t="s">
        <v>3661</v>
      </c>
      <c r="T1180">
        <v>4.9504597296806301</v>
      </c>
      <c r="U1180">
        <v>51.819586973327709</v>
      </c>
    </row>
    <row r="1181" spans="1:21" x14ac:dyDescent="0.25">
      <c r="A1181" t="s">
        <v>3662</v>
      </c>
      <c r="B1181" t="s">
        <v>5742</v>
      </c>
      <c r="C1181">
        <v>-99999</v>
      </c>
      <c r="D1181">
        <v>-99999</v>
      </c>
      <c r="E1181" t="s">
        <v>5741</v>
      </c>
      <c r="F1181" t="s">
        <v>5741</v>
      </c>
      <c r="G1181">
        <v>20</v>
      </c>
      <c r="H1181" t="s">
        <v>17</v>
      </c>
      <c r="I1181" t="s">
        <v>51</v>
      </c>
      <c r="J1181" t="s">
        <v>3526</v>
      </c>
      <c r="K1181">
        <v>999</v>
      </c>
      <c r="L1181" t="s">
        <v>3663</v>
      </c>
      <c r="M1181" t="s">
        <v>5742</v>
      </c>
      <c r="N1181" t="s">
        <v>3527</v>
      </c>
      <c r="O1181" t="s">
        <v>21</v>
      </c>
      <c r="P1181">
        <v>1975</v>
      </c>
      <c r="Q1181" t="s">
        <v>3664</v>
      </c>
      <c r="R1181" t="s">
        <v>23</v>
      </c>
      <c r="S1181" t="s">
        <v>3665</v>
      </c>
      <c r="T1181">
        <v>4.9504191996800344</v>
      </c>
      <c r="U1181">
        <v>51.819608583627861</v>
      </c>
    </row>
    <row r="1182" spans="1:21" x14ac:dyDescent="0.25">
      <c r="A1182" t="s">
        <v>3666</v>
      </c>
      <c r="B1182" t="s">
        <v>5742</v>
      </c>
      <c r="C1182">
        <v>-99999</v>
      </c>
      <c r="D1182">
        <v>-99999</v>
      </c>
      <c r="E1182" t="s">
        <v>5741</v>
      </c>
      <c r="F1182" t="s">
        <v>5741</v>
      </c>
      <c r="G1182">
        <v>20</v>
      </c>
      <c r="H1182" t="s">
        <v>17</v>
      </c>
      <c r="I1182" t="s">
        <v>51</v>
      </c>
      <c r="J1182" t="s">
        <v>3526</v>
      </c>
      <c r="K1182">
        <v>999</v>
      </c>
      <c r="L1182" t="s">
        <v>2021</v>
      </c>
      <c r="M1182" t="s">
        <v>5742</v>
      </c>
      <c r="N1182" t="s">
        <v>3527</v>
      </c>
      <c r="O1182" t="s">
        <v>21</v>
      </c>
      <c r="P1182">
        <v>1975</v>
      </c>
      <c r="Q1182" t="s">
        <v>3667</v>
      </c>
      <c r="R1182" t="s">
        <v>23</v>
      </c>
      <c r="S1182" t="s">
        <v>3668</v>
      </c>
      <c r="T1182">
        <v>4.9504567188447099</v>
      </c>
      <c r="U1182">
        <v>51.819692657628217</v>
      </c>
    </row>
    <row r="1183" spans="1:21" x14ac:dyDescent="0.25">
      <c r="A1183" t="s">
        <v>3669</v>
      </c>
      <c r="B1183" t="s">
        <v>5742</v>
      </c>
      <c r="C1183">
        <v>-99999</v>
      </c>
      <c r="D1183">
        <v>-99999</v>
      </c>
      <c r="E1183" t="s">
        <v>5741</v>
      </c>
      <c r="F1183" t="s">
        <v>5741</v>
      </c>
      <c r="G1183">
        <v>20</v>
      </c>
      <c r="H1183" t="s">
        <v>17</v>
      </c>
      <c r="I1183" t="s">
        <v>51</v>
      </c>
      <c r="J1183" t="s">
        <v>3526</v>
      </c>
      <c r="K1183">
        <v>999</v>
      </c>
      <c r="L1183" t="s">
        <v>2025</v>
      </c>
      <c r="M1183" t="s">
        <v>5742</v>
      </c>
      <c r="N1183" t="s">
        <v>3527</v>
      </c>
      <c r="O1183" t="s">
        <v>21</v>
      </c>
      <c r="P1183">
        <v>1975</v>
      </c>
      <c r="Q1183" t="s">
        <v>3670</v>
      </c>
      <c r="R1183" t="s">
        <v>23</v>
      </c>
      <c r="S1183" t="s">
        <v>3671</v>
      </c>
      <c r="T1183">
        <v>4.9503983667221956</v>
      </c>
      <c r="U1183">
        <v>51.819685492414507</v>
      </c>
    </row>
    <row r="1184" spans="1:21" x14ac:dyDescent="0.25">
      <c r="A1184" t="s">
        <v>3672</v>
      </c>
      <c r="B1184" t="s">
        <v>5742</v>
      </c>
      <c r="C1184">
        <v>-99999</v>
      </c>
      <c r="D1184">
        <v>-99999</v>
      </c>
      <c r="E1184" t="s">
        <v>5741</v>
      </c>
      <c r="F1184" t="s">
        <v>5741</v>
      </c>
      <c r="G1184">
        <v>20</v>
      </c>
      <c r="H1184" t="s">
        <v>17</v>
      </c>
      <c r="I1184" t="s">
        <v>51</v>
      </c>
      <c r="J1184" t="s">
        <v>3526</v>
      </c>
      <c r="K1184">
        <v>999</v>
      </c>
      <c r="L1184" t="s">
        <v>3673</v>
      </c>
      <c r="M1184" t="s">
        <v>5742</v>
      </c>
      <c r="N1184" t="s">
        <v>3527</v>
      </c>
      <c r="O1184" t="s">
        <v>21</v>
      </c>
      <c r="P1184">
        <v>1975</v>
      </c>
      <c r="Q1184" t="s">
        <v>3674</v>
      </c>
      <c r="R1184" t="s">
        <v>23</v>
      </c>
      <c r="S1184" t="s">
        <v>3675</v>
      </c>
      <c r="T1184">
        <v>4.9503640691598676</v>
      </c>
      <c r="U1184">
        <v>51.819680582914224</v>
      </c>
    </row>
    <row r="1185" spans="1:21" x14ac:dyDescent="0.25">
      <c r="A1185" t="s">
        <v>3676</v>
      </c>
      <c r="B1185" t="s">
        <v>5742</v>
      </c>
      <c r="C1185">
        <v>-99999</v>
      </c>
      <c r="D1185">
        <v>-99999</v>
      </c>
      <c r="E1185" t="s">
        <v>5741</v>
      </c>
      <c r="F1185" t="s">
        <v>5741</v>
      </c>
      <c r="G1185">
        <v>20</v>
      </c>
      <c r="H1185" t="s">
        <v>17</v>
      </c>
      <c r="I1185" t="s">
        <v>51</v>
      </c>
      <c r="J1185" t="s">
        <v>3526</v>
      </c>
      <c r="K1185">
        <v>999</v>
      </c>
      <c r="L1185" t="s">
        <v>2033</v>
      </c>
      <c r="M1185" t="s">
        <v>5742</v>
      </c>
      <c r="N1185" t="s">
        <v>3527</v>
      </c>
      <c r="O1185" t="s">
        <v>21</v>
      </c>
      <c r="P1185">
        <v>1975</v>
      </c>
      <c r="Q1185" t="s">
        <v>3677</v>
      </c>
      <c r="R1185" t="s">
        <v>23</v>
      </c>
      <c r="S1185" t="s">
        <v>3678</v>
      </c>
      <c r="T1185">
        <v>4.9503296660721503</v>
      </c>
      <c r="U1185">
        <v>51.819673093318187</v>
      </c>
    </row>
    <row r="1186" spans="1:21" x14ac:dyDescent="0.25">
      <c r="A1186" t="s">
        <v>3679</v>
      </c>
      <c r="B1186" t="s">
        <v>5742</v>
      </c>
      <c r="C1186">
        <v>-99999</v>
      </c>
      <c r="D1186">
        <v>-99999</v>
      </c>
      <c r="E1186" t="s">
        <v>5741</v>
      </c>
      <c r="F1186" t="s">
        <v>5741</v>
      </c>
      <c r="G1186">
        <v>20</v>
      </c>
      <c r="H1186" t="s">
        <v>17</v>
      </c>
      <c r="I1186" t="s">
        <v>51</v>
      </c>
      <c r="J1186" t="s">
        <v>3526</v>
      </c>
      <c r="K1186">
        <v>999</v>
      </c>
      <c r="L1186" t="s">
        <v>2036</v>
      </c>
      <c r="M1186" t="s">
        <v>5742</v>
      </c>
      <c r="N1186" t="s">
        <v>3527</v>
      </c>
      <c r="O1186" t="s">
        <v>21</v>
      </c>
      <c r="P1186">
        <v>1975</v>
      </c>
      <c r="Q1186" t="s">
        <v>3680</v>
      </c>
      <c r="R1186" t="s">
        <v>23</v>
      </c>
      <c r="S1186" t="s">
        <v>3681</v>
      </c>
      <c r="T1186">
        <v>4.95028209057776</v>
      </c>
      <c r="U1186">
        <v>51.819653932582511</v>
      </c>
    </row>
    <row r="1187" spans="1:21" x14ac:dyDescent="0.25">
      <c r="A1187" t="s">
        <v>3682</v>
      </c>
      <c r="B1187" t="s">
        <v>5742</v>
      </c>
      <c r="C1187">
        <v>-99999</v>
      </c>
      <c r="D1187">
        <v>-99999</v>
      </c>
      <c r="E1187" t="s">
        <v>5741</v>
      </c>
      <c r="F1187" t="s">
        <v>5741</v>
      </c>
      <c r="G1187">
        <v>20</v>
      </c>
      <c r="H1187" t="s">
        <v>17</v>
      </c>
      <c r="I1187" t="s">
        <v>51</v>
      </c>
      <c r="J1187" t="s">
        <v>3526</v>
      </c>
      <c r="K1187">
        <v>999</v>
      </c>
      <c r="L1187" t="s">
        <v>2040</v>
      </c>
      <c r="M1187" t="s">
        <v>5742</v>
      </c>
      <c r="N1187" t="s">
        <v>3527</v>
      </c>
      <c r="O1187" t="s">
        <v>21</v>
      </c>
      <c r="P1187">
        <v>1975</v>
      </c>
      <c r="Q1187" t="s">
        <v>3683</v>
      </c>
      <c r="R1187" t="s">
        <v>23</v>
      </c>
      <c r="S1187" t="s">
        <v>3684</v>
      </c>
      <c r="T1187">
        <v>4.950244446488492</v>
      </c>
      <c r="U1187">
        <v>51.819647131999183</v>
      </c>
    </row>
    <row r="1188" spans="1:21" x14ac:dyDescent="0.25">
      <c r="A1188" t="s">
        <v>3685</v>
      </c>
      <c r="B1188" t="s">
        <v>5742</v>
      </c>
      <c r="C1188">
        <v>-99999</v>
      </c>
      <c r="D1188">
        <v>-99999</v>
      </c>
      <c r="E1188" t="s">
        <v>5741</v>
      </c>
      <c r="F1188" t="s">
        <v>5741</v>
      </c>
      <c r="G1188">
        <v>20</v>
      </c>
      <c r="H1188" t="s">
        <v>17</v>
      </c>
      <c r="I1188" t="s">
        <v>51</v>
      </c>
      <c r="J1188" t="s">
        <v>3526</v>
      </c>
      <c r="K1188">
        <v>999</v>
      </c>
      <c r="L1188" t="s">
        <v>2044</v>
      </c>
      <c r="M1188" t="s">
        <v>5742</v>
      </c>
      <c r="N1188" t="s">
        <v>3527</v>
      </c>
      <c r="O1188" t="s">
        <v>21</v>
      </c>
      <c r="P1188">
        <v>1975</v>
      </c>
      <c r="Q1188" t="s">
        <v>3686</v>
      </c>
      <c r="R1188" t="s">
        <v>23</v>
      </c>
      <c r="S1188" t="s">
        <v>3687</v>
      </c>
      <c r="T1188">
        <v>4.9500370852836122</v>
      </c>
      <c r="U1188">
        <v>51.819629155981211</v>
      </c>
    </row>
    <row r="1189" spans="1:21" x14ac:dyDescent="0.25">
      <c r="A1189" t="s">
        <v>3688</v>
      </c>
      <c r="B1189" t="s">
        <v>5742</v>
      </c>
      <c r="C1189">
        <v>-99999</v>
      </c>
      <c r="D1189">
        <v>-99999</v>
      </c>
      <c r="E1189" t="s">
        <v>5741</v>
      </c>
      <c r="F1189" t="s">
        <v>5741</v>
      </c>
      <c r="G1189">
        <v>20</v>
      </c>
      <c r="H1189" t="s">
        <v>17</v>
      </c>
      <c r="I1189" t="s">
        <v>51</v>
      </c>
      <c r="J1189" t="s">
        <v>3526</v>
      </c>
      <c r="K1189">
        <v>999</v>
      </c>
      <c r="L1189" t="s">
        <v>2048</v>
      </c>
      <c r="M1189" t="s">
        <v>5742</v>
      </c>
      <c r="N1189" t="s">
        <v>3527</v>
      </c>
      <c r="O1189" t="s">
        <v>21</v>
      </c>
      <c r="P1189">
        <v>1975</v>
      </c>
      <c r="Q1189" t="s">
        <v>3689</v>
      </c>
      <c r="R1189" t="s">
        <v>23</v>
      </c>
      <c r="S1189" t="s">
        <v>3690</v>
      </c>
      <c r="T1189">
        <v>4.9500412331260204</v>
      </c>
      <c r="U1189">
        <v>51.819665080395573</v>
      </c>
    </row>
    <row r="1190" spans="1:21" x14ac:dyDescent="0.25">
      <c r="A1190" t="s">
        <v>3691</v>
      </c>
      <c r="B1190" t="s">
        <v>5742</v>
      </c>
      <c r="C1190">
        <v>-99999</v>
      </c>
      <c r="D1190">
        <v>-99999</v>
      </c>
      <c r="E1190" t="s">
        <v>5741</v>
      </c>
      <c r="F1190" t="s">
        <v>5741</v>
      </c>
      <c r="G1190">
        <v>20</v>
      </c>
      <c r="H1190" t="s">
        <v>17</v>
      </c>
      <c r="I1190" t="s">
        <v>51</v>
      </c>
      <c r="J1190" t="s">
        <v>3526</v>
      </c>
      <c r="K1190">
        <v>999</v>
      </c>
      <c r="L1190" t="s">
        <v>2052</v>
      </c>
      <c r="M1190" t="s">
        <v>5742</v>
      </c>
      <c r="N1190" t="s">
        <v>3527</v>
      </c>
      <c r="O1190" t="s">
        <v>21</v>
      </c>
      <c r="P1190">
        <v>1975</v>
      </c>
      <c r="Q1190" t="s">
        <v>3692</v>
      </c>
      <c r="R1190" t="s">
        <v>23</v>
      </c>
      <c r="S1190" t="s">
        <v>3693</v>
      </c>
      <c r="T1190">
        <v>4.9500379569216602</v>
      </c>
      <c r="U1190">
        <v>51.819700806380169</v>
      </c>
    </row>
    <row r="1191" spans="1:21" x14ac:dyDescent="0.25">
      <c r="A1191" t="s">
        <v>3694</v>
      </c>
      <c r="B1191" t="s">
        <v>5742</v>
      </c>
      <c r="C1191">
        <v>-99999</v>
      </c>
      <c r="D1191">
        <v>-99999</v>
      </c>
      <c r="E1191" t="s">
        <v>5741</v>
      </c>
      <c r="F1191" t="s">
        <v>5741</v>
      </c>
      <c r="G1191">
        <v>20</v>
      </c>
      <c r="H1191" t="s">
        <v>17</v>
      </c>
      <c r="I1191" t="s">
        <v>51</v>
      </c>
      <c r="J1191" t="s">
        <v>3526</v>
      </c>
      <c r="K1191">
        <v>999</v>
      </c>
      <c r="L1191" t="s">
        <v>2056</v>
      </c>
      <c r="M1191" t="s">
        <v>5742</v>
      </c>
      <c r="N1191" t="s">
        <v>3527</v>
      </c>
      <c r="O1191" t="s">
        <v>21</v>
      </c>
      <c r="P1191">
        <v>1975</v>
      </c>
      <c r="Q1191" t="s">
        <v>3695</v>
      </c>
      <c r="R1191" t="s">
        <v>23</v>
      </c>
      <c r="S1191" t="s">
        <v>3696</v>
      </c>
      <c r="T1191">
        <v>4.950034720834946</v>
      </c>
      <c r="U1191">
        <v>51.819718933075471</v>
      </c>
    </row>
    <row r="1192" spans="1:21" x14ac:dyDescent="0.25">
      <c r="A1192" t="s">
        <v>3697</v>
      </c>
      <c r="B1192" t="s">
        <v>5742</v>
      </c>
      <c r="C1192">
        <v>-99999</v>
      </c>
      <c r="D1192">
        <v>-99999</v>
      </c>
      <c r="E1192" t="s">
        <v>5741</v>
      </c>
      <c r="F1192" t="s">
        <v>5741</v>
      </c>
      <c r="G1192">
        <v>20</v>
      </c>
      <c r="H1192" t="s">
        <v>17</v>
      </c>
      <c r="I1192" t="s">
        <v>51</v>
      </c>
      <c r="J1192" t="s">
        <v>3526</v>
      </c>
      <c r="K1192">
        <v>999</v>
      </c>
      <c r="L1192" t="s">
        <v>2060</v>
      </c>
      <c r="M1192" t="s">
        <v>5742</v>
      </c>
      <c r="N1192" t="s">
        <v>3527</v>
      </c>
      <c r="O1192" t="s">
        <v>21</v>
      </c>
      <c r="P1192">
        <v>1975</v>
      </c>
      <c r="Q1192" t="s">
        <v>3698</v>
      </c>
      <c r="R1192" t="s">
        <v>23</v>
      </c>
      <c r="S1192" t="s">
        <v>3699</v>
      </c>
      <c r="T1192">
        <v>4.9500150032042498</v>
      </c>
      <c r="U1192">
        <v>51.819742076877787</v>
      </c>
    </row>
    <row r="1193" spans="1:21" x14ac:dyDescent="0.25">
      <c r="A1193" t="s">
        <v>3700</v>
      </c>
      <c r="B1193" t="s">
        <v>5742</v>
      </c>
      <c r="C1193">
        <v>-99999</v>
      </c>
      <c r="D1193">
        <v>-99999</v>
      </c>
      <c r="E1193" t="s">
        <v>5741</v>
      </c>
      <c r="F1193" t="s">
        <v>5741</v>
      </c>
      <c r="G1193">
        <v>20</v>
      </c>
      <c r="H1193" t="s">
        <v>17</v>
      </c>
      <c r="I1193" t="s">
        <v>51</v>
      </c>
      <c r="J1193" t="s">
        <v>3526</v>
      </c>
      <c r="K1193">
        <v>999</v>
      </c>
      <c r="L1193" t="s">
        <v>3701</v>
      </c>
      <c r="M1193" t="s">
        <v>5742</v>
      </c>
      <c r="N1193" t="s">
        <v>3527</v>
      </c>
      <c r="O1193" t="s">
        <v>21</v>
      </c>
      <c r="P1193">
        <v>1975</v>
      </c>
      <c r="Q1193" t="s">
        <v>3702</v>
      </c>
      <c r="R1193" t="s">
        <v>23</v>
      </c>
      <c r="S1193" t="s">
        <v>3703</v>
      </c>
      <c r="T1193">
        <v>4.9500282211309639</v>
      </c>
      <c r="U1193">
        <v>51.819769990385183</v>
      </c>
    </row>
    <row r="1194" spans="1:21" x14ac:dyDescent="0.25">
      <c r="A1194" t="s">
        <v>3704</v>
      </c>
      <c r="B1194" t="s">
        <v>5742</v>
      </c>
      <c r="C1194">
        <v>-99999</v>
      </c>
      <c r="D1194">
        <v>-99999</v>
      </c>
      <c r="E1194" t="s">
        <v>5741</v>
      </c>
      <c r="F1194" t="s">
        <v>5741</v>
      </c>
      <c r="G1194">
        <v>188</v>
      </c>
      <c r="H1194" t="s">
        <v>17</v>
      </c>
      <c r="I1194" t="s">
        <v>18</v>
      </c>
      <c r="J1194" t="s">
        <v>3705</v>
      </c>
      <c r="K1194">
        <v>1</v>
      </c>
      <c r="L1194" t="s">
        <v>5742</v>
      </c>
      <c r="M1194" t="s">
        <v>5742</v>
      </c>
      <c r="N1194" t="s">
        <v>3706</v>
      </c>
      <c r="O1194" t="s">
        <v>21</v>
      </c>
      <c r="P1194">
        <v>1993</v>
      </c>
      <c r="Q1194" t="s">
        <v>3707</v>
      </c>
      <c r="R1194" t="s">
        <v>23</v>
      </c>
      <c r="S1194" t="s">
        <v>3708</v>
      </c>
      <c r="T1194">
        <v>4.9482255279029221</v>
      </c>
      <c r="U1194">
        <v>51.820250177652021</v>
      </c>
    </row>
    <row r="1195" spans="1:21" x14ac:dyDescent="0.25">
      <c r="A1195" t="s">
        <v>3709</v>
      </c>
      <c r="B1195" t="s">
        <v>5742</v>
      </c>
      <c r="C1195">
        <v>-99999</v>
      </c>
      <c r="D1195">
        <v>-99999</v>
      </c>
      <c r="E1195" t="s">
        <v>5741</v>
      </c>
      <c r="F1195" t="s">
        <v>5741</v>
      </c>
      <c r="G1195">
        <v>131</v>
      </c>
      <c r="H1195" t="s">
        <v>17</v>
      </c>
      <c r="I1195" t="s">
        <v>18</v>
      </c>
      <c r="J1195" t="s">
        <v>3705</v>
      </c>
      <c r="K1195">
        <v>10</v>
      </c>
      <c r="L1195" t="s">
        <v>5742</v>
      </c>
      <c r="M1195" t="s">
        <v>5742</v>
      </c>
      <c r="N1195" t="s">
        <v>3706</v>
      </c>
      <c r="O1195" t="s">
        <v>21</v>
      </c>
      <c r="P1195">
        <v>1975</v>
      </c>
      <c r="Q1195" t="s">
        <v>3710</v>
      </c>
      <c r="R1195" t="s">
        <v>23</v>
      </c>
      <c r="S1195" t="s">
        <v>3711</v>
      </c>
      <c r="T1195">
        <v>4.9495636026791416</v>
      </c>
      <c r="U1195">
        <v>51.820046506403138</v>
      </c>
    </row>
    <row r="1196" spans="1:21" x14ac:dyDescent="0.25">
      <c r="A1196" t="s">
        <v>3712</v>
      </c>
      <c r="B1196" t="s">
        <v>5742</v>
      </c>
      <c r="C1196">
        <v>-99999</v>
      </c>
      <c r="D1196">
        <v>-99999</v>
      </c>
      <c r="E1196" t="s">
        <v>5741</v>
      </c>
      <c r="F1196" t="s">
        <v>5741</v>
      </c>
      <c r="G1196">
        <v>131</v>
      </c>
      <c r="H1196" t="s">
        <v>17</v>
      </c>
      <c r="I1196" t="s">
        <v>18</v>
      </c>
      <c r="J1196" t="s">
        <v>3705</v>
      </c>
      <c r="K1196">
        <v>12</v>
      </c>
      <c r="L1196" t="s">
        <v>5742</v>
      </c>
      <c r="M1196" t="s">
        <v>5742</v>
      </c>
      <c r="N1196" t="s">
        <v>3706</v>
      </c>
      <c r="O1196" t="s">
        <v>21</v>
      </c>
      <c r="P1196">
        <v>1975</v>
      </c>
      <c r="Q1196" t="s">
        <v>3713</v>
      </c>
      <c r="R1196" t="s">
        <v>23</v>
      </c>
      <c r="S1196" t="s">
        <v>3714</v>
      </c>
      <c r="T1196">
        <v>4.949638782605736</v>
      </c>
      <c r="U1196">
        <v>51.820051883132621</v>
      </c>
    </row>
    <row r="1197" spans="1:21" x14ac:dyDescent="0.25">
      <c r="A1197" t="s">
        <v>3715</v>
      </c>
      <c r="B1197" t="s">
        <v>5439</v>
      </c>
      <c r="C1197">
        <v>-99999</v>
      </c>
      <c r="D1197">
        <v>-99999</v>
      </c>
      <c r="E1197" t="s">
        <v>5616</v>
      </c>
      <c r="F1197" t="s">
        <v>5617</v>
      </c>
      <c r="G1197">
        <v>143</v>
      </c>
      <c r="H1197" t="s">
        <v>17</v>
      </c>
      <c r="I1197" t="s">
        <v>18</v>
      </c>
      <c r="J1197" t="s">
        <v>3705</v>
      </c>
      <c r="K1197">
        <v>14</v>
      </c>
      <c r="L1197" t="s">
        <v>5742</v>
      </c>
      <c r="M1197" t="s">
        <v>5742</v>
      </c>
      <c r="N1197" t="s">
        <v>3706</v>
      </c>
      <c r="O1197" t="s">
        <v>21</v>
      </c>
      <c r="P1197">
        <v>1975</v>
      </c>
      <c r="Q1197" t="s">
        <v>3716</v>
      </c>
      <c r="R1197" t="s">
        <v>23</v>
      </c>
      <c r="S1197" t="s">
        <v>3717</v>
      </c>
      <c r="T1197">
        <v>4.9498587715067401</v>
      </c>
      <c r="U1197">
        <v>51.820067596858003</v>
      </c>
    </row>
    <row r="1198" spans="1:21" x14ac:dyDescent="0.25">
      <c r="A1198" t="s">
        <v>3718</v>
      </c>
      <c r="B1198" t="s">
        <v>5742</v>
      </c>
      <c r="C1198">
        <v>-99999</v>
      </c>
      <c r="D1198">
        <v>-99999</v>
      </c>
      <c r="E1198" t="s">
        <v>5741</v>
      </c>
      <c r="F1198" t="s">
        <v>5741</v>
      </c>
      <c r="G1198">
        <v>134</v>
      </c>
      <c r="H1198" t="s">
        <v>17</v>
      </c>
      <c r="I1198" t="s">
        <v>18</v>
      </c>
      <c r="J1198" t="s">
        <v>3705</v>
      </c>
      <c r="K1198">
        <v>16</v>
      </c>
      <c r="L1198" t="s">
        <v>5742</v>
      </c>
      <c r="M1198" t="s">
        <v>5742</v>
      </c>
      <c r="N1198" t="s">
        <v>3706</v>
      </c>
      <c r="O1198" t="s">
        <v>21</v>
      </c>
      <c r="P1198">
        <v>1975</v>
      </c>
      <c r="Q1198" t="s">
        <v>3719</v>
      </c>
      <c r="R1198" t="s">
        <v>23</v>
      </c>
      <c r="S1198" t="s">
        <v>3720</v>
      </c>
      <c r="T1198">
        <v>4.9499350963185096</v>
      </c>
      <c r="U1198">
        <v>51.820073076536197</v>
      </c>
    </row>
    <row r="1199" spans="1:21" x14ac:dyDescent="0.25">
      <c r="A1199" t="s">
        <v>3721</v>
      </c>
      <c r="B1199" t="s">
        <v>5742</v>
      </c>
      <c r="C1199">
        <v>-99999</v>
      </c>
      <c r="D1199">
        <v>-99999</v>
      </c>
      <c r="E1199" t="s">
        <v>5741</v>
      </c>
      <c r="F1199" t="s">
        <v>5741</v>
      </c>
      <c r="G1199">
        <v>134</v>
      </c>
      <c r="H1199" t="s">
        <v>17</v>
      </c>
      <c r="I1199" t="s">
        <v>18</v>
      </c>
      <c r="J1199" t="s">
        <v>3705</v>
      </c>
      <c r="K1199">
        <v>18</v>
      </c>
      <c r="L1199" t="s">
        <v>5742</v>
      </c>
      <c r="M1199" t="s">
        <v>5742</v>
      </c>
      <c r="N1199" t="s">
        <v>3706</v>
      </c>
      <c r="O1199" t="s">
        <v>21</v>
      </c>
      <c r="P1199">
        <v>1975</v>
      </c>
      <c r="Q1199" t="s">
        <v>3722</v>
      </c>
      <c r="R1199" t="s">
        <v>23</v>
      </c>
      <c r="S1199" t="s">
        <v>3723</v>
      </c>
      <c r="T1199">
        <v>4.9502090790385083</v>
      </c>
      <c r="U1199">
        <v>51.820060847800526</v>
      </c>
    </row>
    <row r="1200" spans="1:21" x14ac:dyDescent="0.25">
      <c r="A1200" t="s">
        <v>3724</v>
      </c>
      <c r="B1200" t="s">
        <v>5742</v>
      </c>
      <c r="C1200">
        <v>-99999</v>
      </c>
      <c r="D1200">
        <v>-99999</v>
      </c>
      <c r="E1200" t="s">
        <v>5741</v>
      </c>
      <c r="F1200" t="s">
        <v>5741</v>
      </c>
      <c r="G1200">
        <v>134</v>
      </c>
      <c r="H1200" t="s">
        <v>17</v>
      </c>
      <c r="I1200" t="s">
        <v>18</v>
      </c>
      <c r="J1200" t="s">
        <v>3705</v>
      </c>
      <c r="K1200">
        <v>2</v>
      </c>
      <c r="L1200" t="s">
        <v>5742</v>
      </c>
      <c r="M1200" t="s">
        <v>5742</v>
      </c>
      <c r="N1200" t="s">
        <v>3706</v>
      </c>
      <c r="O1200" t="s">
        <v>21</v>
      </c>
      <c r="P1200">
        <v>1975</v>
      </c>
      <c r="Q1200" t="s">
        <v>3725</v>
      </c>
      <c r="R1200" t="s">
        <v>23</v>
      </c>
      <c r="S1200" t="s">
        <v>3726</v>
      </c>
      <c r="T1200">
        <v>4.9489343329907021</v>
      </c>
      <c r="U1200">
        <v>51.819967459983332</v>
      </c>
    </row>
    <row r="1201" spans="1:21" x14ac:dyDescent="0.25">
      <c r="A1201" t="s">
        <v>3727</v>
      </c>
      <c r="B1201" t="s">
        <v>5742</v>
      </c>
      <c r="C1201">
        <v>-99999</v>
      </c>
      <c r="D1201">
        <v>-99999</v>
      </c>
      <c r="E1201" t="s">
        <v>5741</v>
      </c>
      <c r="F1201" t="s">
        <v>5741</v>
      </c>
      <c r="G1201">
        <v>121</v>
      </c>
      <c r="H1201" t="s">
        <v>17</v>
      </c>
      <c r="I1201" t="s">
        <v>18</v>
      </c>
      <c r="J1201" t="s">
        <v>3705</v>
      </c>
      <c r="K1201">
        <v>20</v>
      </c>
      <c r="L1201" t="s">
        <v>5742</v>
      </c>
      <c r="M1201" t="s">
        <v>5742</v>
      </c>
      <c r="N1201" t="s">
        <v>3706</v>
      </c>
      <c r="O1201" t="s">
        <v>21</v>
      </c>
      <c r="P1201">
        <v>1975</v>
      </c>
      <c r="Q1201" t="s">
        <v>3728</v>
      </c>
      <c r="R1201" t="s">
        <v>23</v>
      </c>
      <c r="S1201" t="s">
        <v>3729</v>
      </c>
      <c r="T1201">
        <v>4.9502828231379716</v>
      </c>
      <c r="U1201">
        <v>51.820066227760393</v>
      </c>
    </row>
    <row r="1202" spans="1:21" x14ac:dyDescent="0.25">
      <c r="A1202" t="s">
        <v>3730</v>
      </c>
      <c r="B1202" t="s">
        <v>5742</v>
      </c>
      <c r="C1202">
        <v>-99999</v>
      </c>
      <c r="D1202">
        <v>-99999</v>
      </c>
      <c r="E1202" t="s">
        <v>5741</v>
      </c>
      <c r="F1202" t="s">
        <v>5741</v>
      </c>
      <c r="G1202">
        <v>197</v>
      </c>
      <c r="H1202" t="s">
        <v>17</v>
      </c>
      <c r="I1202" t="s">
        <v>18</v>
      </c>
      <c r="J1202" t="s">
        <v>3705</v>
      </c>
      <c r="K1202">
        <v>3</v>
      </c>
      <c r="L1202" t="s">
        <v>5742</v>
      </c>
      <c r="M1202" t="s">
        <v>5742</v>
      </c>
      <c r="N1202" t="s">
        <v>3706</v>
      </c>
      <c r="O1202" t="s">
        <v>21</v>
      </c>
      <c r="P1202">
        <v>1993</v>
      </c>
      <c r="Q1202" t="s">
        <v>3731</v>
      </c>
      <c r="R1202" t="s">
        <v>23</v>
      </c>
      <c r="S1202" t="s">
        <v>3732</v>
      </c>
      <c r="T1202">
        <v>4.9485308047039958</v>
      </c>
      <c r="U1202">
        <v>51.820246141507511</v>
      </c>
    </row>
    <row r="1203" spans="1:21" x14ac:dyDescent="0.25">
      <c r="A1203" t="s">
        <v>3733</v>
      </c>
      <c r="B1203" t="s">
        <v>5742</v>
      </c>
      <c r="C1203">
        <v>-99999</v>
      </c>
      <c r="D1203">
        <v>-99999</v>
      </c>
      <c r="E1203" t="s">
        <v>5741</v>
      </c>
      <c r="F1203" t="s">
        <v>5741</v>
      </c>
      <c r="G1203">
        <v>134</v>
      </c>
      <c r="H1203" t="s">
        <v>17</v>
      </c>
      <c r="I1203" t="s">
        <v>18</v>
      </c>
      <c r="J1203" t="s">
        <v>3705</v>
      </c>
      <c r="K1203">
        <v>4</v>
      </c>
      <c r="L1203" t="s">
        <v>5742</v>
      </c>
      <c r="M1203" t="s">
        <v>5742</v>
      </c>
      <c r="N1203" t="s">
        <v>3706</v>
      </c>
      <c r="O1203" t="s">
        <v>21</v>
      </c>
      <c r="P1203">
        <v>1975</v>
      </c>
      <c r="Q1203" t="s">
        <v>3734</v>
      </c>
      <c r="R1203" t="s">
        <v>23</v>
      </c>
      <c r="S1203" t="s">
        <v>3735</v>
      </c>
      <c r="T1203">
        <v>4.9490100759839564</v>
      </c>
      <c r="U1203">
        <v>51.819973081907378</v>
      </c>
    </row>
    <row r="1204" spans="1:21" x14ac:dyDescent="0.25">
      <c r="A1204" t="s">
        <v>3736</v>
      </c>
      <c r="B1204" t="s">
        <v>5742</v>
      </c>
      <c r="C1204">
        <v>-99999</v>
      </c>
      <c r="D1204">
        <v>-99999</v>
      </c>
      <c r="E1204" t="s">
        <v>5741</v>
      </c>
      <c r="F1204" t="s">
        <v>5741</v>
      </c>
      <c r="G1204">
        <v>134</v>
      </c>
      <c r="H1204" t="s">
        <v>17</v>
      </c>
      <c r="I1204" t="s">
        <v>18</v>
      </c>
      <c r="J1204" t="s">
        <v>3705</v>
      </c>
      <c r="K1204">
        <v>6</v>
      </c>
      <c r="L1204" t="s">
        <v>5742</v>
      </c>
      <c r="M1204" t="s">
        <v>5742</v>
      </c>
      <c r="N1204" t="s">
        <v>3706</v>
      </c>
      <c r="O1204" t="s">
        <v>21</v>
      </c>
      <c r="P1204">
        <v>1975</v>
      </c>
      <c r="Q1204" t="s">
        <v>3737</v>
      </c>
      <c r="R1204" t="s">
        <v>23</v>
      </c>
      <c r="S1204" t="s">
        <v>3738</v>
      </c>
      <c r="T1204">
        <v>4.9492714766122576</v>
      </c>
      <c r="U1204">
        <v>51.820024267043131</v>
      </c>
    </row>
    <row r="1205" spans="1:21" x14ac:dyDescent="0.25">
      <c r="A1205" t="s">
        <v>3739</v>
      </c>
      <c r="B1205" t="s">
        <v>5742</v>
      </c>
      <c r="C1205">
        <v>-99999</v>
      </c>
      <c r="D1205">
        <v>-99999</v>
      </c>
      <c r="E1205" t="s">
        <v>5741</v>
      </c>
      <c r="F1205" t="s">
        <v>5741</v>
      </c>
      <c r="G1205">
        <v>134</v>
      </c>
      <c r="H1205" t="s">
        <v>17</v>
      </c>
      <c r="I1205" t="s">
        <v>18</v>
      </c>
      <c r="J1205" t="s">
        <v>3705</v>
      </c>
      <c r="K1205">
        <v>8</v>
      </c>
      <c r="L1205" t="s">
        <v>5742</v>
      </c>
      <c r="M1205" t="s">
        <v>5742</v>
      </c>
      <c r="N1205" t="s">
        <v>3706</v>
      </c>
      <c r="O1205" t="s">
        <v>21</v>
      </c>
      <c r="P1205">
        <v>1975</v>
      </c>
      <c r="Q1205" t="s">
        <v>3740</v>
      </c>
      <c r="R1205" t="s">
        <v>23</v>
      </c>
      <c r="S1205" t="s">
        <v>3741</v>
      </c>
      <c r="T1205">
        <v>4.9493488882506984</v>
      </c>
      <c r="U1205">
        <v>51.820029832053947</v>
      </c>
    </row>
    <row r="1206" spans="1:21" x14ac:dyDescent="0.25">
      <c r="A1206" t="s">
        <v>3742</v>
      </c>
      <c r="B1206" t="s">
        <v>5439</v>
      </c>
      <c r="C1206">
        <v>-99999</v>
      </c>
      <c r="D1206">
        <v>-99999</v>
      </c>
      <c r="E1206" t="s">
        <v>5616</v>
      </c>
      <c r="F1206" t="s">
        <v>5619</v>
      </c>
      <c r="G1206">
        <v>165</v>
      </c>
      <c r="H1206" t="s">
        <v>17</v>
      </c>
      <c r="I1206" t="s">
        <v>18</v>
      </c>
      <c r="J1206" t="s">
        <v>3743</v>
      </c>
      <c r="K1206">
        <v>1</v>
      </c>
      <c r="L1206" t="s">
        <v>5742</v>
      </c>
      <c r="M1206" t="s">
        <v>5742</v>
      </c>
      <c r="N1206" t="s">
        <v>3744</v>
      </c>
      <c r="O1206" t="s">
        <v>21</v>
      </c>
      <c r="P1206">
        <v>1973</v>
      </c>
      <c r="Q1206" t="s">
        <v>3745</v>
      </c>
      <c r="R1206" t="s">
        <v>23</v>
      </c>
      <c r="S1206" t="s">
        <v>3746</v>
      </c>
      <c r="T1206">
        <v>4.95121567305784</v>
      </c>
      <c r="U1206">
        <v>51.818043270940763</v>
      </c>
    </row>
    <row r="1207" spans="1:21" x14ac:dyDescent="0.25">
      <c r="A1207" t="s">
        <v>3747</v>
      </c>
      <c r="B1207" t="s">
        <v>5435</v>
      </c>
      <c r="C1207">
        <v>-99999</v>
      </c>
      <c r="D1207">
        <v>-99999</v>
      </c>
      <c r="E1207" t="s">
        <v>5620</v>
      </c>
      <c r="F1207" t="s">
        <v>5741</v>
      </c>
      <c r="G1207">
        <v>125</v>
      </c>
      <c r="H1207" t="s">
        <v>17</v>
      </c>
      <c r="I1207" t="s">
        <v>18</v>
      </c>
      <c r="J1207" t="s">
        <v>3743</v>
      </c>
      <c r="K1207">
        <v>10</v>
      </c>
      <c r="L1207" t="s">
        <v>5742</v>
      </c>
      <c r="M1207" t="s">
        <v>5742</v>
      </c>
      <c r="N1207" t="s">
        <v>3744</v>
      </c>
      <c r="O1207" t="s">
        <v>21</v>
      </c>
      <c r="P1207">
        <v>1985</v>
      </c>
      <c r="Q1207" t="s">
        <v>3748</v>
      </c>
      <c r="R1207" t="s">
        <v>23</v>
      </c>
      <c r="S1207" t="s">
        <v>3749</v>
      </c>
      <c r="T1207">
        <v>4.9514645063578824</v>
      </c>
      <c r="U1207">
        <v>51.819359370976187</v>
      </c>
    </row>
    <row r="1208" spans="1:21" x14ac:dyDescent="0.25">
      <c r="A1208" t="s">
        <v>3750</v>
      </c>
      <c r="B1208" t="s">
        <v>5439</v>
      </c>
      <c r="C1208">
        <v>-99999</v>
      </c>
      <c r="D1208">
        <v>-99999</v>
      </c>
      <c r="E1208" t="s">
        <v>5620</v>
      </c>
      <c r="F1208" t="s">
        <v>5741</v>
      </c>
      <c r="G1208">
        <v>118</v>
      </c>
      <c r="H1208" t="s">
        <v>17</v>
      </c>
      <c r="I1208" t="s">
        <v>18</v>
      </c>
      <c r="J1208" t="s">
        <v>3743</v>
      </c>
      <c r="K1208">
        <v>11</v>
      </c>
      <c r="L1208" t="s">
        <v>5742</v>
      </c>
      <c r="M1208" t="s">
        <v>5742</v>
      </c>
      <c r="N1208" t="s">
        <v>3744</v>
      </c>
      <c r="O1208" t="s">
        <v>21</v>
      </c>
      <c r="P1208">
        <v>1973</v>
      </c>
      <c r="Q1208" t="s">
        <v>3751</v>
      </c>
      <c r="R1208" t="s">
        <v>23</v>
      </c>
      <c r="S1208" t="s">
        <v>3752</v>
      </c>
      <c r="T1208">
        <v>4.9511269690665216</v>
      </c>
      <c r="U1208">
        <v>51.818362832393753</v>
      </c>
    </row>
    <row r="1209" spans="1:21" x14ac:dyDescent="0.25">
      <c r="A1209" t="s">
        <v>3753</v>
      </c>
      <c r="B1209" t="s">
        <v>5435</v>
      </c>
      <c r="C1209" t="s">
        <v>5717</v>
      </c>
      <c r="D1209">
        <v>1.37</v>
      </c>
      <c r="E1209" t="s">
        <v>5616</v>
      </c>
      <c r="F1209" t="s">
        <v>5619</v>
      </c>
      <c r="G1209">
        <v>125</v>
      </c>
      <c r="H1209" t="s">
        <v>17</v>
      </c>
      <c r="I1209" t="s">
        <v>18</v>
      </c>
      <c r="J1209" t="s">
        <v>3743</v>
      </c>
      <c r="K1209">
        <v>12</v>
      </c>
      <c r="L1209" t="s">
        <v>5742</v>
      </c>
      <c r="M1209" t="s">
        <v>5742</v>
      </c>
      <c r="N1209" t="s">
        <v>3744</v>
      </c>
      <c r="O1209" t="s">
        <v>21</v>
      </c>
      <c r="P1209">
        <v>1985</v>
      </c>
      <c r="Q1209" t="s">
        <v>3754</v>
      </c>
      <c r="R1209" t="s">
        <v>23</v>
      </c>
      <c r="S1209" t="s">
        <v>3755</v>
      </c>
      <c r="T1209">
        <v>4.9514554761701399</v>
      </c>
      <c r="U1209">
        <v>51.819408306677452</v>
      </c>
    </row>
    <row r="1210" spans="1:21" x14ac:dyDescent="0.25">
      <c r="A1210" t="s">
        <v>3756</v>
      </c>
      <c r="B1210" t="s">
        <v>5742</v>
      </c>
      <c r="C1210">
        <v>-99999</v>
      </c>
      <c r="D1210">
        <v>-99999</v>
      </c>
      <c r="E1210" t="s">
        <v>5741</v>
      </c>
      <c r="F1210" t="s">
        <v>5741</v>
      </c>
      <c r="G1210">
        <v>118</v>
      </c>
      <c r="H1210" t="s">
        <v>17</v>
      </c>
      <c r="I1210" t="s">
        <v>18</v>
      </c>
      <c r="J1210" t="s">
        <v>3743</v>
      </c>
      <c r="K1210">
        <v>13</v>
      </c>
      <c r="L1210" t="s">
        <v>5742</v>
      </c>
      <c r="M1210" t="s">
        <v>5742</v>
      </c>
      <c r="N1210" t="s">
        <v>3744</v>
      </c>
      <c r="O1210" t="s">
        <v>21</v>
      </c>
      <c r="P1210">
        <v>1973</v>
      </c>
      <c r="Q1210" t="s">
        <v>3757</v>
      </c>
      <c r="R1210" t="s">
        <v>23</v>
      </c>
      <c r="S1210" t="s">
        <v>3758</v>
      </c>
      <c r="T1210">
        <v>4.9511170508600584</v>
      </c>
      <c r="U1210">
        <v>51.818416591588942</v>
      </c>
    </row>
    <row r="1211" spans="1:21" x14ac:dyDescent="0.25">
      <c r="A1211" t="s">
        <v>3759</v>
      </c>
      <c r="B1211" t="s">
        <v>5439</v>
      </c>
      <c r="C1211">
        <v>-99999</v>
      </c>
      <c r="D1211">
        <v>-99999</v>
      </c>
      <c r="E1211" t="s">
        <v>5616</v>
      </c>
      <c r="F1211" t="s">
        <v>5619</v>
      </c>
      <c r="G1211">
        <v>125</v>
      </c>
      <c r="H1211" t="s">
        <v>17</v>
      </c>
      <c r="I1211" t="s">
        <v>18</v>
      </c>
      <c r="J1211" t="s">
        <v>3743</v>
      </c>
      <c r="K1211">
        <v>14</v>
      </c>
      <c r="L1211" t="s">
        <v>5742</v>
      </c>
      <c r="M1211" t="s">
        <v>5742</v>
      </c>
      <c r="N1211" t="s">
        <v>3744</v>
      </c>
      <c r="O1211" t="s">
        <v>21</v>
      </c>
      <c r="P1211">
        <v>1985</v>
      </c>
      <c r="Q1211" t="s">
        <v>3760</v>
      </c>
      <c r="R1211" t="s">
        <v>23</v>
      </c>
      <c r="S1211" t="s">
        <v>3761</v>
      </c>
      <c r="T1211">
        <v>4.9514396370408642</v>
      </c>
      <c r="U1211">
        <v>51.819492442942007</v>
      </c>
    </row>
    <row r="1212" spans="1:21" x14ac:dyDescent="0.25">
      <c r="A1212" t="s">
        <v>3762</v>
      </c>
      <c r="B1212" t="s">
        <v>5742</v>
      </c>
      <c r="C1212">
        <v>-99999</v>
      </c>
      <c r="D1212">
        <v>-99999</v>
      </c>
      <c r="E1212" t="s">
        <v>5741</v>
      </c>
      <c r="F1212" t="s">
        <v>5741</v>
      </c>
      <c r="G1212">
        <v>118</v>
      </c>
      <c r="H1212" t="s">
        <v>17</v>
      </c>
      <c r="I1212" t="s">
        <v>18</v>
      </c>
      <c r="J1212" t="s">
        <v>3743</v>
      </c>
      <c r="K1212">
        <v>15</v>
      </c>
      <c r="L1212" t="s">
        <v>5742</v>
      </c>
      <c r="M1212" t="s">
        <v>5742</v>
      </c>
      <c r="N1212" t="s">
        <v>3744</v>
      </c>
      <c r="O1212" t="s">
        <v>21</v>
      </c>
      <c r="P1212">
        <v>1973</v>
      </c>
      <c r="Q1212" t="s">
        <v>3763</v>
      </c>
      <c r="R1212" t="s">
        <v>23</v>
      </c>
      <c r="S1212" t="s">
        <v>3764</v>
      </c>
      <c r="T1212">
        <v>4.9511066730243822</v>
      </c>
      <c r="U1212">
        <v>51.818472883826281</v>
      </c>
    </row>
    <row r="1213" spans="1:21" x14ac:dyDescent="0.25">
      <c r="A1213" t="s">
        <v>3765</v>
      </c>
      <c r="B1213" t="s">
        <v>5439</v>
      </c>
      <c r="C1213">
        <v>-99999</v>
      </c>
      <c r="D1213">
        <v>-99999</v>
      </c>
      <c r="E1213" t="s">
        <v>5620</v>
      </c>
      <c r="F1213" t="s">
        <v>5741</v>
      </c>
      <c r="G1213">
        <v>125</v>
      </c>
      <c r="H1213" t="s">
        <v>17</v>
      </c>
      <c r="I1213" t="s">
        <v>18</v>
      </c>
      <c r="J1213" t="s">
        <v>3743</v>
      </c>
      <c r="K1213">
        <v>16</v>
      </c>
      <c r="L1213" t="s">
        <v>5742</v>
      </c>
      <c r="M1213" t="s">
        <v>5742</v>
      </c>
      <c r="N1213" t="s">
        <v>3744</v>
      </c>
      <c r="O1213" t="s">
        <v>21</v>
      </c>
      <c r="P1213">
        <v>1985</v>
      </c>
      <c r="Q1213" t="s">
        <v>3766</v>
      </c>
      <c r="R1213" t="s">
        <v>23</v>
      </c>
      <c r="S1213" t="s">
        <v>3767</v>
      </c>
      <c r="T1213">
        <v>4.9514304925971562</v>
      </c>
      <c r="U1213">
        <v>51.819541189458533</v>
      </c>
    </row>
    <row r="1214" spans="1:21" x14ac:dyDescent="0.25">
      <c r="A1214" t="s">
        <v>3768</v>
      </c>
      <c r="B1214" t="s">
        <v>5439</v>
      </c>
      <c r="C1214">
        <v>-99999</v>
      </c>
      <c r="D1214">
        <v>-99999</v>
      </c>
      <c r="E1214" t="s">
        <v>5616</v>
      </c>
      <c r="F1214" t="s">
        <v>5619</v>
      </c>
      <c r="G1214">
        <v>118</v>
      </c>
      <c r="H1214" t="s">
        <v>17</v>
      </c>
      <c r="I1214" t="s">
        <v>18</v>
      </c>
      <c r="J1214" t="s">
        <v>3743</v>
      </c>
      <c r="K1214">
        <v>17</v>
      </c>
      <c r="L1214" t="s">
        <v>5742</v>
      </c>
      <c r="M1214" t="s">
        <v>5742</v>
      </c>
      <c r="N1214" t="s">
        <v>3744</v>
      </c>
      <c r="O1214" t="s">
        <v>21</v>
      </c>
      <c r="P1214">
        <v>1973</v>
      </c>
      <c r="Q1214" t="s">
        <v>3769</v>
      </c>
      <c r="R1214" t="s">
        <v>23</v>
      </c>
      <c r="S1214" t="s">
        <v>3770</v>
      </c>
      <c r="T1214">
        <v>4.9510962952495179</v>
      </c>
      <c r="U1214">
        <v>51.818529167074118</v>
      </c>
    </row>
    <row r="1215" spans="1:21" x14ac:dyDescent="0.25">
      <c r="A1215" t="s">
        <v>3771</v>
      </c>
      <c r="B1215" t="s">
        <v>5742</v>
      </c>
      <c r="C1215">
        <v>-99999</v>
      </c>
      <c r="D1215">
        <v>-99999</v>
      </c>
      <c r="E1215" t="s">
        <v>5741</v>
      </c>
      <c r="F1215" t="s">
        <v>5741</v>
      </c>
      <c r="G1215">
        <v>125</v>
      </c>
      <c r="H1215" t="s">
        <v>17</v>
      </c>
      <c r="I1215" t="s">
        <v>18</v>
      </c>
      <c r="J1215" t="s">
        <v>3743</v>
      </c>
      <c r="K1215">
        <v>18</v>
      </c>
      <c r="L1215" t="s">
        <v>5742</v>
      </c>
      <c r="M1215" t="s">
        <v>5742</v>
      </c>
      <c r="N1215" t="s">
        <v>3744</v>
      </c>
      <c r="O1215" t="s">
        <v>21</v>
      </c>
      <c r="P1215">
        <v>1985</v>
      </c>
      <c r="Q1215" t="s">
        <v>3772</v>
      </c>
      <c r="R1215" t="s">
        <v>23</v>
      </c>
      <c r="S1215" t="s">
        <v>3773</v>
      </c>
      <c r="T1215">
        <v>4.9514213928597437</v>
      </c>
      <c r="U1215">
        <v>51.819589810301451</v>
      </c>
    </row>
    <row r="1216" spans="1:21" x14ac:dyDescent="0.25">
      <c r="A1216" t="s">
        <v>3774</v>
      </c>
      <c r="B1216" t="s">
        <v>5742</v>
      </c>
      <c r="C1216">
        <v>-99999</v>
      </c>
      <c r="D1216">
        <v>-99999</v>
      </c>
      <c r="E1216" t="s">
        <v>5741</v>
      </c>
      <c r="F1216" t="s">
        <v>5741</v>
      </c>
      <c r="G1216">
        <v>118</v>
      </c>
      <c r="H1216" t="s">
        <v>17</v>
      </c>
      <c r="I1216" t="s">
        <v>18</v>
      </c>
      <c r="J1216" t="s">
        <v>3743</v>
      </c>
      <c r="K1216">
        <v>19</v>
      </c>
      <c r="L1216" t="s">
        <v>5742</v>
      </c>
      <c r="M1216" t="s">
        <v>5742</v>
      </c>
      <c r="N1216" t="s">
        <v>3744</v>
      </c>
      <c r="O1216" t="s">
        <v>21</v>
      </c>
      <c r="P1216">
        <v>1973</v>
      </c>
      <c r="Q1216" t="s">
        <v>3775</v>
      </c>
      <c r="R1216" t="s">
        <v>23</v>
      </c>
      <c r="S1216" t="s">
        <v>3776</v>
      </c>
      <c r="T1216">
        <v>4.9510480717985317</v>
      </c>
      <c r="U1216">
        <v>51.818628049918168</v>
      </c>
    </row>
    <row r="1217" spans="1:21" x14ac:dyDescent="0.25">
      <c r="A1217" t="s">
        <v>3777</v>
      </c>
      <c r="B1217" t="s">
        <v>5742</v>
      </c>
      <c r="C1217">
        <v>-99999</v>
      </c>
      <c r="D1217">
        <v>-99999</v>
      </c>
      <c r="E1217" t="s">
        <v>5741</v>
      </c>
      <c r="F1217" t="s">
        <v>5741</v>
      </c>
      <c r="G1217">
        <v>20</v>
      </c>
      <c r="H1217" t="s">
        <v>17</v>
      </c>
      <c r="I1217" t="s">
        <v>51</v>
      </c>
      <c r="J1217" t="s">
        <v>3743</v>
      </c>
      <c r="K1217">
        <v>1</v>
      </c>
      <c r="L1217" t="s">
        <v>140</v>
      </c>
      <c r="M1217" t="s">
        <v>5742</v>
      </c>
      <c r="N1217" t="s">
        <v>3744</v>
      </c>
      <c r="O1217" t="s">
        <v>21</v>
      </c>
      <c r="P1217">
        <v>1973</v>
      </c>
      <c r="Q1217" t="s">
        <v>3778</v>
      </c>
      <c r="R1217" t="s">
        <v>23</v>
      </c>
      <c r="S1217" t="s">
        <v>3779</v>
      </c>
      <c r="T1217">
        <v>4.9508937147698138</v>
      </c>
      <c r="U1217">
        <v>51.817978714878578</v>
      </c>
    </row>
    <row r="1218" spans="1:21" x14ac:dyDescent="0.25">
      <c r="A1218" t="s">
        <v>3780</v>
      </c>
      <c r="B1218" t="s">
        <v>5742</v>
      </c>
      <c r="C1218">
        <v>-99999</v>
      </c>
      <c r="D1218">
        <v>-99999</v>
      </c>
      <c r="E1218" t="s">
        <v>5741</v>
      </c>
      <c r="F1218" t="s">
        <v>5741</v>
      </c>
      <c r="G1218">
        <v>20</v>
      </c>
      <c r="H1218" t="s">
        <v>17</v>
      </c>
      <c r="I1218" t="s">
        <v>51</v>
      </c>
      <c r="J1218" t="s">
        <v>3743</v>
      </c>
      <c r="K1218">
        <v>1</v>
      </c>
      <c r="L1218" t="s">
        <v>175</v>
      </c>
      <c r="M1218" t="s">
        <v>5742</v>
      </c>
      <c r="N1218" t="s">
        <v>3744</v>
      </c>
      <c r="O1218" t="s">
        <v>21</v>
      </c>
      <c r="P1218">
        <v>1973</v>
      </c>
      <c r="Q1218" t="s">
        <v>3781</v>
      </c>
      <c r="R1218" t="s">
        <v>23</v>
      </c>
      <c r="S1218" t="s">
        <v>3782</v>
      </c>
      <c r="T1218">
        <v>4.9508880011469376</v>
      </c>
      <c r="U1218">
        <v>51.818004122047107</v>
      </c>
    </row>
    <row r="1219" spans="1:21" x14ac:dyDescent="0.25">
      <c r="A1219" t="s">
        <v>3783</v>
      </c>
      <c r="B1219" t="s">
        <v>5742</v>
      </c>
      <c r="C1219">
        <v>-99999</v>
      </c>
      <c r="D1219">
        <v>-99999</v>
      </c>
      <c r="E1219" t="s">
        <v>5741</v>
      </c>
      <c r="F1219" t="s">
        <v>5741</v>
      </c>
      <c r="G1219">
        <v>672</v>
      </c>
      <c r="H1219" t="s">
        <v>29</v>
      </c>
      <c r="I1219" t="s">
        <v>3264</v>
      </c>
      <c r="J1219" t="s">
        <v>3743</v>
      </c>
      <c r="K1219">
        <v>2</v>
      </c>
      <c r="L1219" t="s">
        <v>5742</v>
      </c>
      <c r="M1219" t="s">
        <v>5742</v>
      </c>
      <c r="N1219" t="s">
        <v>3744</v>
      </c>
      <c r="O1219" t="s">
        <v>21</v>
      </c>
      <c r="P1219">
        <v>1980</v>
      </c>
      <c r="Q1219" t="s">
        <v>3784</v>
      </c>
      <c r="R1219" t="s">
        <v>23</v>
      </c>
      <c r="S1219" t="s">
        <v>3785</v>
      </c>
      <c r="T1219">
        <v>4.9518287990464902</v>
      </c>
      <c r="U1219">
        <v>51.818449012452149</v>
      </c>
    </row>
    <row r="1220" spans="1:21" x14ac:dyDescent="0.25">
      <c r="A1220" t="s">
        <v>3786</v>
      </c>
      <c r="B1220" t="s">
        <v>5435</v>
      </c>
      <c r="C1220">
        <v>-99999</v>
      </c>
      <c r="D1220">
        <v>-99999</v>
      </c>
      <c r="E1220" t="s">
        <v>5620</v>
      </c>
      <c r="F1220" t="s">
        <v>5741</v>
      </c>
      <c r="G1220">
        <v>125</v>
      </c>
      <c r="H1220" t="s">
        <v>17</v>
      </c>
      <c r="I1220" t="s">
        <v>18</v>
      </c>
      <c r="J1220" t="s">
        <v>3743</v>
      </c>
      <c r="K1220">
        <v>20</v>
      </c>
      <c r="L1220" t="s">
        <v>5742</v>
      </c>
      <c r="M1220" t="s">
        <v>5742</v>
      </c>
      <c r="N1220" t="s">
        <v>3744</v>
      </c>
      <c r="O1220" t="s">
        <v>21</v>
      </c>
      <c r="P1220">
        <v>1985</v>
      </c>
      <c r="Q1220" t="s">
        <v>3787</v>
      </c>
      <c r="R1220" t="s">
        <v>23</v>
      </c>
      <c r="S1220" t="s">
        <v>3788</v>
      </c>
      <c r="T1220">
        <v>4.9514117895578504</v>
      </c>
      <c r="U1220">
        <v>51.819641008966713</v>
      </c>
    </row>
    <row r="1221" spans="1:21" x14ac:dyDescent="0.25">
      <c r="A1221" t="s">
        <v>3789</v>
      </c>
      <c r="B1221" t="s">
        <v>5742</v>
      </c>
      <c r="C1221">
        <v>-99999</v>
      </c>
      <c r="D1221">
        <v>-99999</v>
      </c>
      <c r="E1221" t="s">
        <v>5741</v>
      </c>
      <c r="F1221" t="s">
        <v>5741</v>
      </c>
      <c r="G1221">
        <v>115</v>
      </c>
      <c r="H1221" t="s">
        <v>17</v>
      </c>
      <c r="I1221" t="s">
        <v>18</v>
      </c>
      <c r="J1221" t="s">
        <v>3743</v>
      </c>
      <c r="K1221">
        <v>21</v>
      </c>
      <c r="L1221" t="s">
        <v>5742</v>
      </c>
      <c r="M1221" t="s">
        <v>5742</v>
      </c>
      <c r="N1221" t="s">
        <v>3744</v>
      </c>
      <c r="O1221" t="s">
        <v>21</v>
      </c>
      <c r="P1221">
        <v>1973</v>
      </c>
      <c r="Q1221" t="s">
        <v>3790</v>
      </c>
      <c r="R1221" t="s">
        <v>23</v>
      </c>
      <c r="S1221" t="s">
        <v>3791</v>
      </c>
      <c r="T1221">
        <v>4.9510376201817756</v>
      </c>
      <c r="U1221">
        <v>51.818684458724377</v>
      </c>
    </row>
    <row r="1222" spans="1:21" x14ac:dyDescent="0.25">
      <c r="A1222" t="s">
        <v>3792</v>
      </c>
      <c r="B1222" t="s">
        <v>5435</v>
      </c>
      <c r="C1222">
        <v>-99999</v>
      </c>
      <c r="D1222">
        <v>-99999</v>
      </c>
      <c r="E1222" t="s">
        <v>5620</v>
      </c>
      <c r="F1222" t="s">
        <v>5741</v>
      </c>
      <c r="G1222">
        <v>125</v>
      </c>
      <c r="H1222" t="s">
        <v>17</v>
      </c>
      <c r="I1222" t="s">
        <v>18</v>
      </c>
      <c r="J1222" t="s">
        <v>3743</v>
      </c>
      <c r="K1222">
        <v>22</v>
      </c>
      <c r="L1222" t="s">
        <v>5742</v>
      </c>
      <c r="M1222" t="s">
        <v>5742</v>
      </c>
      <c r="N1222" t="s">
        <v>3744</v>
      </c>
      <c r="O1222" t="s">
        <v>21</v>
      </c>
      <c r="P1222">
        <v>1985</v>
      </c>
      <c r="Q1222" t="s">
        <v>3793</v>
      </c>
      <c r="R1222" t="s">
        <v>23</v>
      </c>
      <c r="S1222" t="s">
        <v>3794</v>
      </c>
      <c r="T1222">
        <v>4.9514026601649279</v>
      </c>
      <c r="U1222">
        <v>51.819689692616883</v>
      </c>
    </row>
    <row r="1223" spans="1:21" x14ac:dyDescent="0.25">
      <c r="A1223" t="s">
        <v>3795</v>
      </c>
      <c r="B1223" t="s">
        <v>5742</v>
      </c>
      <c r="C1223">
        <v>-99999</v>
      </c>
      <c r="D1223">
        <v>-99999</v>
      </c>
      <c r="E1223" t="s">
        <v>5741</v>
      </c>
      <c r="F1223" t="s">
        <v>5741</v>
      </c>
      <c r="G1223">
        <v>115</v>
      </c>
      <c r="H1223" t="s">
        <v>17</v>
      </c>
      <c r="I1223" t="s">
        <v>18</v>
      </c>
      <c r="J1223" t="s">
        <v>3743</v>
      </c>
      <c r="K1223">
        <v>23</v>
      </c>
      <c r="L1223" t="s">
        <v>5742</v>
      </c>
      <c r="M1223" t="s">
        <v>5742</v>
      </c>
      <c r="N1223" t="s">
        <v>3744</v>
      </c>
      <c r="O1223" t="s">
        <v>21</v>
      </c>
      <c r="P1223">
        <v>1973</v>
      </c>
      <c r="Q1223" t="s">
        <v>3796</v>
      </c>
      <c r="R1223" t="s">
        <v>23</v>
      </c>
      <c r="S1223" t="s">
        <v>3797</v>
      </c>
      <c r="T1223">
        <v>4.9510276423934156</v>
      </c>
      <c r="U1223">
        <v>51.818738361504693</v>
      </c>
    </row>
    <row r="1224" spans="1:21" x14ac:dyDescent="0.25">
      <c r="A1224" t="s">
        <v>3798</v>
      </c>
      <c r="B1224" t="s">
        <v>5742</v>
      </c>
      <c r="C1224">
        <v>-99999</v>
      </c>
      <c r="D1224">
        <v>-99999</v>
      </c>
      <c r="E1224" t="s">
        <v>5741</v>
      </c>
      <c r="F1224" t="s">
        <v>5741</v>
      </c>
      <c r="G1224">
        <v>125</v>
      </c>
      <c r="H1224" t="s">
        <v>17</v>
      </c>
      <c r="I1224" t="s">
        <v>18</v>
      </c>
      <c r="J1224" t="s">
        <v>3743</v>
      </c>
      <c r="K1224">
        <v>24</v>
      </c>
      <c r="L1224" t="s">
        <v>5742</v>
      </c>
      <c r="M1224" t="s">
        <v>5742</v>
      </c>
      <c r="N1224" t="s">
        <v>3744</v>
      </c>
      <c r="O1224" t="s">
        <v>21</v>
      </c>
      <c r="P1224">
        <v>1985</v>
      </c>
      <c r="Q1224" t="s">
        <v>3799</v>
      </c>
      <c r="R1224" t="s">
        <v>23</v>
      </c>
      <c r="S1224" t="s">
        <v>3800</v>
      </c>
      <c r="T1224">
        <v>4.951393545255482</v>
      </c>
      <c r="U1224">
        <v>51.819738376319918</v>
      </c>
    </row>
    <row r="1225" spans="1:21" x14ac:dyDescent="0.25">
      <c r="A1225" t="s">
        <v>3801</v>
      </c>
      <c r="B1225" t="s">
        <v>5439</v>
      </c>
      <c r="C1225" t="s">
        <v>5647</v>
      </c>
      <c r="D1225">
        <v>1.52</v>
      </c>
      <c r="E1225" t="s">
        <v>5616</v>
      </c>
      <c r="F1225" t="s">
        <v>5619</v>
      </c>
      <c r="G1225">
        <v>136</v>
      </c>
      <c r="H1225" t="s">
        <v>17</v>
      </c>
      <c r="I1225" t="s">
        <v>18</v>
      </c>
      <c r="J1225" t="s">
        <v>3743</v>
      </c>
      <c r="K1225">
        <v>25</v>
      </c>
      <c r="L1225" t="s">
        <v>5742</v>
      </c>
      <c r="M1225" t="s">
        <v>5742</v>
      </c>
      <c r="N1225" t="s">
        <v>3744</v>
      </c>
      <c r="O1225" t="s">
        <v>21</v>
      </c>
      <c r="P1225">
        <v>1973</v>
      </c>
      <c r="Q1225" t="s">
        <v>3802</v>
      </c>
      <c r="R1225" t="s">
        <v>23</v>
      </c>
      <c r="S1225" t="s">
        <v>3803</v>
      </c>
      <c r="T1225">
        <v>4.9510171907251017</v>
      </c>
      <c r="U1225">
        <v>51.81879477030828</v>
      </c>
    </row>
    <row r="1226" spans="1:21" x14ac:dyDescent="0.25">
      <c r="A1226" t="s">
        <v>3804</v>
      </c>
      <c r="B1226" t="s">
        <v>5742</v>
      </c>
      <c r="C1226">
        <v>-99999</v>
      </c>
      <c r="D1226">
        <v>-99999</v>
      </c>
      <c r="E1226" t="s">
        <v>5741</v>
      </c>
      <c r="F1226" t="s">
        <v>5741</v>
      </c>
      <c r="G1226">
        <v>125</v>
      </c>
      <c r="H1226" t="s">
        <v>17</v>
      </c>
      <c r="I1226" t="s">
        <v>18</v>
      </c>
      <c r="J1226" t="s">
        <v>3743</v>
      </c>
      <c r="K1226">
        <v>26</v>
      </c>
      <c r="L1226" t="s">
        <v>5742</v>
      </c>
      <c r="M1226" t="s">
        <v>5742</v>
      </c>
      <c r="N1226" t="s">
        <v>3744</v>
      </c>
      <c r="O1226" t="s">
        <v>21</v>
      </c>
      <c r="P1226">
        <v>1985</v>
      </c>
      <c r="Q1226" t="s">
        <v>3805</v>
      </c>
      <c r="R1226" t="s">
        <v>23</v>
      </c>
      <c r="S1226" t="s">
        <v>3806</v>
      </c>
      <c r="T1226">
        <v>4.9513778907873718</v>
      </c>
      <c r="U1226">
        <v>51.819822890775008</v>
      </c>
    </row>
    <row r="1227" spans="1:21" x14ac:dyDescent="0.25">
      <c r="A1227" t="s">
        <v>3807</v>
      </c>
      <c r="B1227" t="s">
        <v>5742</v>
      </c>
      <c r="C1227">
        <v>-99999</v>
      </c>
      <c r="D1227">
        <v>-99999</v>
      </c>
      <c r="E1227" t="s">
        <v>5741</v>
      </c>
      <c r="F1227" t="s">
        <v>5741</v>
      </c>
      <c r="G1227">
        <v>115</v>
      </c>
      <c r="H1227" t="s">
        <v>17</v>
      </c>
      <c r="I1227" t="s">
        <v>18</v>
      </c>
      <c r="J1227" t="s">
        <v>3743</v>
      </c>
      <c r="K1227">
        <v>27</v>
      </c>
      <c r="L1227" t="s">
        <v>5742</v>
      </c>
      <c r="M1227" t="s">
        <v>5742</v>
      </c>
      <c r="N1227" t="s">
        <v>3744</v>
      </c>
      <c r="O1227" t="s">
        <v>21</v>
      </c>
      <c r="P1227">
        <v>1975</v>
      </c>
      <c r="Q1227" t="s">
        <v>3808</v>
      </c>
      <c r="R1227" t="s">
        <v>23</v>
      </c>
      <c r="S1227" t="s">
        <v>3809</v>
      </c>
      <c r="T1227">
        <v>4.9509781786388496</v>
      </c>
      <c r="U1227">
        <v>51.819314653702541</v>
      </c>
    </row>
    <row r="1228" spans="1:21" x14ac:dyDescent="0.25">
      <c r="A1228" t="s">
        <v>3810</v>
      </c>
      <c r="B1228" t="s">
        <v>5435</v>
      </c>
      <c r="C1228">
        <v>-99999</v>
      </c>
      <c r="D1228">
        <v>-99999</v>
      </c>
      <c r="E1228" t="s">
        <v>5620</v>
      </c>
      <c r="F1228" t="s">
        <v>5741</v>
      </c>
      <c r="G1228">
        <v>125</v>
      </c>
      <c r="H1228" t="s">
        <v>17</v>
      </c>
      <c r="I1228" t="s">
        <v>18</v>
      </c>
      <c r="J1228" t="s">
        <v>3743</v>
      </c>
      <c r="K1228">
        <v>28</v>
      </c>
      <c r="L1228" t="s">
        <v>5742</v>
      </c>
      <c r="M1228" t="s">
        <v>5742</v>
      </c>
      <c r="N1228" t="s">
        <v>3744</v>
      </c>
      <c r="O1228" t="s">
        <v>21</v>
      </c>
      <c r="P1228">
        <v>1985</v>
      </c>
      <c r="Q1228" t="s">
        <v>3811</v>
      </c>
      <c r="R1228" t="s">
        <v>23</v>
      </c>
      <c r="S1228" t="s">
        <v>3812</v>
      </c>
      <c r="T1228">
        <v>4.9513688480801097</v>
      </c>
      <c r="U1228">
        <v>51.819871601709004</v>
      </c>
    </row>
    <row r="1229" spans="1:21" x14ac:dyDescent="0.25">
      <c r="A1229" t="s">
        <v>3813</v>
      </c>
      <c r="B1229" t="s">
        <v>5742</v>
      </c>
      <c r="C1229">
        <v>-99999</v>
      </c>
      <c r="D1229">
        <v>-99999</v>
      </c>
      <c r="E1229" t="s">
        <v>5741</v>
      </c>
      <c r="F1229" t="s">
        <v>5741</v>
      </c>
      <c r="G1229">
        <v>115</v>
      </c>
      <c r="H1229" t="s">
        <v>17</v>
      </c>
      <c r="I1229" t="s">
        <v>18</v>
      </c>
      <c r="J1229" t="s">
        <v>3743</v>
      </c>
      <c r="K1229">
        <v>29</v>
      </c>
      <c r="L1229" t="s">
        <v>5742</v>
      </c>
      <c r="M1229" t="s">
        <v>5742</v>
      </c>
      <c r="N1229" t="s">
        <v>3744</v>
      </c>
      <c r="O1229" t="s">
        <v>21</v>
      </c>
      <c r="P1229">
        <v>1975</v>
      </c>
      <c r="Q1229" t="s">
        <v>3814</v>
      </c>
      <c r="R1229" t="s">
        <v>23</v>
      </c>
      <c r="S1229" t="s">
        <v>3815</v>
      </c>
      <c r="T1229">
        <v>4.9509680285784459</v>
      </c>
      <c r="U1229">
        <v>51.819369850174787</v>
      </c>
    </row>
    <row r="1230" spans="1:21" x14ac:dyDescent="0.25">
      <c r="A1230" t="s">
        <v>3816</v>
      </c>
      <c r="B1230" t="s">
        <v>5742</v>
      </c>
      <c r="C1230">
        <v>-99999</v>
      </c>
      <c r="D1230">
        <v>-99999</v>
      </c>
      <c r="E1230" t="s">
        <v>5741</v>
      </c>
      <c r="F1230" t="s">
        <v>5741</v>
      </c>
      <c r="G1230">
        <v>118</v>
      </c>
      <c r="H1230" t="s">
        <v>17</v>
      </c>
      <c r="I1230" t="s">
        <v>18</v>
      </c>
      <c r="J1230" t="s">
        <v>3743</v>
      </c>
      <c r="K1230">
        <v>3</v>
      </c>
      <c r="L1230" t="s">
        <v>5742</v>
      </c>
      <c r="M1230" t="s">
        <v>5742</v>
      </c>
      <c r="N1230" t="s">
        <v>3744</v>
      </c>
      <c r="O1230" t="s">
        <v>21</v>
      </c>
      <c r="P1230">
        <v>1973</v>
      </c>
      <c r="Q1230" t="s">
        <v>3817</v>
      </c>
      <c r="R1230" t="s">
        <v>23</v>
      </c>
      <c r="S1230" t="s">
        <v>3818</v>
      </c>
      <c r="T1230">
        <v>4.9512055941068462</v>
      </c>
      <c r="U1230">
        <v>51.81809717336364</v>
      </c>
    </row>
    <row r="1231" spans="1:21" x14ac:dyDescent="0.25">
      <c r="A1231" t="s">
        <v>3819</v>
      </c>
      <c r="B1231" t="s">
        <v>5435</v>
      </c>
      <c r="C1231">
        <v>-99999</v>
      </c>
      <c r="D1231">
        <v>-99999</v>
      </c>
      <c r="E1231" t="s">
        <v>5620</v>
      </c>
      <c r="F1231" t="s">
        <v>5741</v>
      </c>
      <c r="G1231">
        <v>125</v>
      </c>
      <c r="H1231" t="s">
        <v>17</v>
      </c>
      <c r="I1231" t="s">
        <v>18</v>
      </c>
      <c r="J1231" t="s">
        <v>3743</v>
      </c>
      <c r="K1231">
        <v>30</v>
      </c>
      <c r="L1231" t="s">
        <v>5742</v>
      </c>
      <c r="M1231" t="s">
        <v>5742</v>
      </c>
      <c r="N1231" t="s">
        <v>3744</v>
      </c>
      <c r="O1231" t="s">
        <v>21</v>
      </c>
      <c r="P1231">
        <v>1985</v>
      </c>
      <c r="Q1231" t="s">
        <v>3820</v>
      </c>
      <c r="R1231" t="s">
        <v>23</v>
      </c>
      <c r="S1231" t="s">
        <v>3821</v>
      </c>
      <c r="T1231">
        <v>4.9513598215075261</v>
      </c>
      <c r="U1231">
        <v>51.819920141920861</v>
      </c>
    </row>
    <row r="1232" spans="1:21" x14ac:dyDescent="0.25">
      <c r="A1232" t="s">
        <v>3822</v>
      </c>
      <c r="B1232" t="s">
        <v>5435</v>
      </c>
      <c r="C1232">
        <v>-99999</v>
      </c>
      <c r="D1232">
        <v>-99999</v>
      </c>
      <c r="E1232" t="s">
        <v>5620</v>
      </c>
      <c r="F1232" t="s">
        <v>5741</v>
      </c>
      <c r="G1232">
        <v>115</v>
      </c>
      <c r="H1232" t="s">
        <v>17</v>
      </c>
      <c r="I1232" t="s">
        <v>18</v>
      </c>
      <c r="J1232" t="s">
        <v>3743</v>
      </c>
      <c r="K1232">
        <v>31</v>
      </c>
      <c r="L1232" t="s">
        <v>5742</v>
      </c>
      <c r="M1232" t="s">
        <v>5742</v>
      </c>
      <c r="N1232" t="s">
        <v>3744</v>
      </c>
      <c r="O1232" t="s">
        <v>21</v>
      </c>
      <c r="P1232">
        <v>1975</v>
      </c>
      <c r="Q1232" t="s">
        <v>3823</v>
      </c>
      <c r="R1232" t="s">
        <v>23</v>
      </c>
      <c r="S1232" t="s">
        <v>3824</v>
      </c>
      <c r="T1232">
        <v>4.9509573877755022</v>
      </c>
      <c r="U1232">
        <v>51.819427795296079</v>
      </c>
    </row>
    <row r="1233" spans="1:21" x14ac:dyDescent="0.25">
      <c r="A1233" t="s">
        <v>3825</v>
      </c>
      <c r="B1233" t="s">
        <v>5742</v>
      </c>
      <c r="C1233">
        <v>-99999</v>
      </c>
      <c r="D1233">
        <v>-99999</v>
      </c>
      <c r="E1233" t="s">
        <v>5741</v>
      </c>
      <c r="F1233" t="s">
        <v>5741</v>
      </c>
      <c r="G1233">
        <v>128</v>
      </c>
      <c r="H1233" t="s">
        <v>17</v>
      </c>
      <c r="I1233" t="s">
        <v>18</v>
      </c>
      <c r="J1233" t="s">
        <v>3743</v>
      </c>
      <c r="K1233">
        <v>32</v>
      </c>
      <c r="L1233" t="s">
        <v>5742</v>
      </c>
      <c r="M1233" t="s">
        <v>5742</v>
      </c>
      <c r="N1233" t="s">
        <v>3744</v>
      </c>
      <c r="O1233" t="s">
        <v>21</v>
      </c>
      <c r="P1233">
        <v>1985</v>
      </c>
      <c r="Q1233" t="s">
        <v>3826</v>
      </c>
      <c r="R1233" t="s">
        <v>23</v>
      </c>
      <c r="S1233" t="s">
        <v>3827</v>
      </c>
      <c r="T1233">
        <v>4.9513507636492244</v>
      </c>
      <c r="U1233">
        <v>51.819968915716061</v>
      </c>
    </row>
    <row r="1234" spans="1:21" x14ac:dyDescent="0.25">
      <c r="A1234" t="s">
        <v>3828</v>
      </c>
      <c r="B1234" t="s">
        <v>5439</v>
      </c>
      <c r="C1234">
        <v>-99999</v>
      </c>
      <c r="D1234">
        <v>-99999</v>
      </c>
      <c r="E1234" t="s">
        <v>5616</v>
      </c>
      <c r="F1234" t="s">
        <v>5619</v>
      </c>
      <c r="G1234">
        <v>115</v>
      </c>
      <c r="H1234" t="s">
        <v>17</v>
      </c>
      <c r="I1234" t="s">
        <v>18</v>
      </c>
      <c r="J1234" t="s">
        <v>3743</v>
      </c>
      <c r="K1234">
        <v>33</v>
      </c>
      <c r="L1234" t="s">
        <v>5742</v>
      </c>
      <c r="M1234" t="s">
        <v>5742</v>
      </c>
      <c r="N1234" t="s">
        <v>3744</v>
      </c>
      <c r="O1234" t="s">
        <v>21</v>
      </c>
      <c r="P1234">
        <v>1975</v>
      </c>
      <c r="Q1234" t="s">
        <v>3829</v>
      </c>
      <c r="R1234" t="s">
        <v>23</v>
      </c>
      <c r="S1234" t="s">
        <v>3830</v>
      </c>
      <c r="T1234">
        <v>4.9509476971145858</v>
      </c>
      <c r="U1234">
        <v>51.819480476699667</v>
      </c>
    </row>
    <row r="1235" spans="1:21" x14ac:dyDescent="0.25">
      <c r="A1235" t="s">
        <v>3831</v>
      </c>
      <c r="B1235" t="s">
        <v>5742</v>
      </c>
      <c r="C1235">
        <v>-99999</v>
      </c>
      <c r="D1235">
        <v>-99999</v>
      </c>
      <c r="E1235" t="s">
        <v>5741</v>
      </c>
      <c r="F1235" t="s">
        <v>5741</v>
      </c>
      <c r="G1235">
        <v>125</v>
      </c>
      <c r="H1235" t="s">
        <v>17</v>
      </c>
      <c r="I1235" t="s">
        <v>18</v>
      </c>
      <c r="J1235" t="s">
        <v>3743</v>
      </c>
      <c r="K1235">
        <v>34</v>
      </c>
      <c r="L1235" t="s">
        <v>5742</v>
      </c>
      <c r="M1235" t="s">
        <v>5742</v>
      </c>
      <c r="N1235" t="s">
        <v>3744</v>
      </c>
      <c r="O1235" t="s">
        <v>21</v>
      </c>
      <c r="P1235">
        <v>1985</v>
      </c>
      <c r="Q1235" t="s">
        <v>3832</v>
      </c>
      <c r="R1235" t="s">
        <v>23</v>
      </c>
      <c r="S1235" t="s">
        <v>3833</v>
      </c>
      <c r="T1235">
        <v>4.95134170577116</v>
      </c>
      <c r="U1235">
        <v>51.820017689510209</v>
      </c>
    </row>
    <row r="1236" spans="1:21" x14ac:dyDescent="0.25">
      <c r="A1236" t="s">
        <v>3834</v>
      </c>
      <c r="B1236" t="s">
        <v>5742</v>
      </c>
      <c r="C1236">
        <v>-99999</v>
      </c>
      <c r="D1236">
        <v>-99999</v>
      </c>
      <c r="E1236" t="s">
        <v>5741</v>
      </c>
      <c r="F1236" t="s">
        <v>5741</v>
      </c>
      <c r="G1236">
        <v>135</v>
      </c>
      <c r="H1236" t="s">
        <v>17</v>
      </c>
      <c r="I1236" t="s">
        <v>18</v>
      </c>
      <c r="J1236" t="s">
        <v>3743</v>
      </c>
      <c r="K1236">
        <v>35</v>
      </c>
      <c r="L1236" t="s">
        <v>5742</v>
      </c>
      <c r="M1236" t="s">
        <v>5742</v>
      </c>
      <c r="N1236" t="s">
        <v>3744</v>
      </c>
      <c r="O1236" t="s">
        <v>21</v>
      </c>
      <c r="P1236">
        <v>1975</v>
      </c>
      <c r="Q1236" t="s">
        <v>3835</v>
      </c>
      <c r="R1236" t="s">
        <v>23</v>
      </c>
      <c r="S1236" t="s">
        <v>3836</v>
      </c>
      <c r="T1236">
        <v>4.9508985854963798</v>
      </c>
      <c r="U1236">
        <v>51.819587068286971</v>
      </c>
    </row>
    <row r="1237" spans="1:21" x14ac:dyDescent="0.25">
      <c r="A1237" t="s">
        <v>3837</v>
      </c>
      <c r="B1237" t="s">
        <v>5439</v>
      </c>
      <c r="C1237">
        <v>-99999</v>
      </c>
      <c r="D1237">
        <v>-99999</v>
      </c>
      <c r="E1237" t="s">
        <v>5620</v>
      </c>
      <c r="F1237" t="s">
        <v>5741</v>
      </c>
      <c r="G1237">
        <v>115</v>
      </c>
      <c r="H1237" t="s">
        <v>17</v>
      </c>
      <c r="I1237" t="s">
        <v>18</v>
      </c>
      <c r="J1237" t="s">
        <v>3743</v>
      </c>
      <c r="K1237">
        <v>37</v>
      </c>
      <c r="L1237" t="s">
        <v>5742</v>
      </c>
      <c r="M1237" t="s">
        <v>5742</v>
      </c>
      <c r="N1237" t="s">
        <v>3744</v>
      </c>
      <c r="O1237" t="s">
        <v>21</v>
      </c>
      <c r="P1237">
        <v>1975</v>
      </c>
      <c r="Q1237" t="s">
        <v>3838</v>
      </c>
      <c r="R1237" t="s">
        <v>23</v>
      </c>
      <c r="S1237" t="s">
        <v>3839</v>
      </c>
      <c r="T1237">
        <v>4.9508882483857422</v>
      </c>
      <c r="U1237">
        <v>51.819642093274631</v>
      </c>
    </row>
    <row r="1238" spans="1:21" x14ac:dyDescent="0.25">
      <c r="A1238" t="s">
        <v>3840</v>
      </c>
      <c r="B1238" t="s">
        <v>5439</v>
      </c>
      <c r="C1238">
        <v>-99999</v>
      </c>
      <c r="D1238">
        <v>-99999</v>
      </c>
      <c r="E1238" t="s">
        <v>5620</v>
      </c>
      <c r="F1238" t="s">
        <v>5741</v>
      </c>
      <c r="G1238">
        <v>115</v>
      </c>
      <c r="H1238" t="s">
        <v>17</v>
      </c>
      <c r="I1238" t="s">
        <v>18</v>
      </c>
      <c r="J1238" t="s">
        <v>3743</v>
      </c>
      <c r="K1238">
        <v>39</v>
      </c>
      <c r="L1238" t="s">
        <v>5742</v>
      </c>
      <c r="M1238" t="s">
        <v>5742</v>
      </c>
      <c r="N1238" t="s">
        <v>3744</v>
      </c>
      <c r="O1238" t="s">
        <v>21</v>
      </c>
      <c r="P1238">
        <v>1975</v>
      </c>
      <c r="Q1238" t="s">
        <v>3841</v>
      </c>
      <c r="R1238" t="s">
        <v>23</v>
      </c>
      <c r="S1238" t="s">
        <v>3842</v>
      </c>
      <c r="T1238">
        <v>4.9508779112496599</v>
      </c>
      <c r="U1238">
        <v>51.81969711826099</v>
      </c>
    </row>
    <row r="1239" spans="1:21" x14ac:dyDescent="0.25">
      <c r="A1239" t="s">
        <v>3843</v>
      </c>
      <c r="B1239" t="s">
        <v>5439</v>
      </c>
      <c r="C1239">
        <v>-99999</v>
      </c>
      <c r="D1239">
        <v>-99999</v>
      </c>
      <c r="E1239" t="s">
        <v>5620</v>
      </c>
      <c r="F1239" t="s">
        <v>5741</v>
      </c>
      <c r="G1239">
        <v>118</v>
      </c>
      <c r="H1239" t="s">
        <v>17</v>
      </c>
      <c r="I1239" t="s">
        <v>18</v>
      </c>
      <c r="J1239" t="s">
        <v>3743</v>
      </c>
      <c r="K1239">
        <v>41</v>
      </c>
      <c r="L1239" t="s">
        <v>5742</v>
      </c>
      <c r="M1239" t="s">
        <v>5742</v>
      </c>
      <c r="N1239" t="s">
        <v>3744</v>
      </c>
      <c r="O1239" t="s">
        <v>21</v>
      </c>
      <c r="P1239">
        <v>1975</v>
      </c>
      <c r="Q1239" t="s">
        <v>3844</v>
      </c>
      <c r="R1239" t="s">
        <v>23</v>
      </c>
      <c r="S1239" t="s">
        <v>3845</v>
      </c>
      <c r="T1239">
        <v>4.9508671458984921</v>
      </c>
      <c r="U1239">
        <v>51.819754424727499</v>
      </c>
    </row>
    <row r="1240" spans="1:21" x14ac:dyDescent="0.25">
      <c r="A1240" t="s">
        <v>3846</v>
      </c>
      <c r="B1240" t="s">
        <v>5439</v>
      </c>
      <c r="C1240">
        <v>-99999</v>
      </c>
      <c r="D1240">
        <v>-99999</v>
      </c>
      <c r="E1240" t="s">
        <v>5616</v>
      </c>
      <c r="F1240" t="s">
        <v>5619</v>
      </c>
      <c r="G1240">
        <v>115</v>
      </c>
      <c r="H1240" t="s">
        <v>17</v>
      </c>
      <c r="I1240" t="s">
        <v>18</v>
      </c>
      <c r="J1240" t="s">
        <v>3743</v>
      </c>
      <c r="K1240">
        <v>43</v>
      </c>
      <c r="L1240" t="s">
        <v>5742</v>
      </c>
      <c r="M1240" t="s">
        <v>5742</v>
      </c>
      <c r="N1240" t="s">
        <v>3744</v>
      </c>
      <c r="O1240" t="s">
        <v>21</v>
      </c>
      <c r="P1240">
        <v>1975</v>
      </c>
      <c r="Q1240" t="s">
        <v>3847</v>
      </c>
      <c r="R1240" t="s">
        <v>23</v>
      </c>
      <c r="S1240" t="s">
        <v>3848</v>
      </c>
      <c r="T1240">
        <v>4.9508572826731223</v>
      </c>
      <c r="U1240">
        <v>51.819806934699542</v>
      </c>
    </row>
    <row r="1241" spans="1:21" x14ac:dyDescent="0.25">
      <c r="A1241" t="s">
        <v>3849</v>
      </c>
      <c r="B1241" t="s">
        <v>5742</v>
      </c>
      <c r="C1241">
        <v>-99999</v>
      </c>
      <c r="D1241">
        <v>-99999</v>
      </c>
      <c r="E1241" t="s">
        <v>5741</v>
      </c>
      <c r="F1241" t="s">
        <v>5741</v>
      </c>
      <c r="G1241">
        <v>118</v>
      </c>
      <c r="H1241" t="s">
        <v>17</v>
      </c>
      <c r="I1241" t="s">
        <v>18</v>
      </c>
      <c r="J1241" t="s">
        <v>3743</v>
      </c>
      <c r="K1241">
        <v>45</v>
      </c>
      <c r="L1241" t="s">
        <v>5742</v>
      </c>
      <c r="M1241" t="s">
        <v>5742</v>
      </c>
      <c r="N1241" t="s">
        <v>3744</v>
      </c>
      <c r="O1241" t="s">
        <v>21</v>
      </c>
      <c r="P1241">
        <v>1975</v>
      </c>
      <c r="Q1241" t="s">
        <v>3850</v>
      </c>
      <c r="R1241" t="s">
        <v>23</v>
      </c>
      <c r="S1241" t="s">
        <v>3851</v>
      </c>
      <c r="T1241">
        <v>4.9508097047815562</v>
      </c>
      <c r="U1241">
        <v>51.819904858068128</v>
      </c>
    </row>
    <row r="1242" spans="1:21" x14ac:dyDescent="0.25">
      <c r="A1242" t="s">
        <v>3852</v>
      </c>
      <c r="B1242" t="s">
        <v>5742</v>
      </c>
      <c r="C1242">
        <v>-99999</v>
      </c>
      <c r="D1242">
        <v>-99999</v>
      </c>
      <c r="E1242" t="s">
        <v>5741</v>
      </c>
      <c r="F1242" t="s">
        <v>5741</v>
      </c>
      <c r="G1242">
        <v>115</v>
      </c>
      <c r="H1242" t="s">
        <v>17</v>
      </c>
      <c r="I1242" t="s">
        <v>18</v>
      </c>
      <c r="J1242" t="s">
        <v>3743</v>
      </c>
      <c r="K1242">
        <v>47</v>
      </c>
      <c r="L1242" t="s">
        <v>5742</v>
      </c>
      <c r="M1242" t="s">
        <v>5742</v>
      </c>
      <c r="N1242" t="s">
        <v>3744</v>
      </c>
      <c r="O1242" t="s">
        <v>21</v>
      </c>
      <c r="P1242">
        <v>1975</v>
      </c>
      <c r="Q1242" t="s">
        <v>3853</v>
      </c>
      <c r="R1242" t="s">
        <v>23</v>
      </c>
      <c r="S1242" t="s">
        <v>3854</v>
      </c>
      <c r="T1242">
        <v>4.9507994956700481</v>
      </c>
      <c r="U1242">
        <v>51.819960126211058</v>
      </c>
    </row>
    <row r="1243" spans="1:21" x14ac:dyDescent="0.25">
      <c r="A1243" t="s">
        <v>3855</v>
      </c>
      <c r="B1243" t="s">
        <v>5439</v>
      </c>
      <c r="C1243">
        <v>-99999</v>
      </c>
      <c r="D1243">
        <v>-99999</v>
      </c>
      <c r="E1243" t="s">
        <v>5620</v>
      </c>
      <c r="F1243" t="s">
        <v>5741</v>
      </c>
      <c r="G1243">
        <v>125</v>
      </c>
      <c r="H1243" t="s">
        <v>17</v>
      </c>
      <c r="I1243" t="s">
        <v>18</v>
      </c>
      <c r="J1243" t="s">
        <v>3743</v>
      </c>
      <c r="K1243">
        <v>49</v>
      </c>
      <c r="L1243" t="s">
        <v>5742</v>
      </c>
      <c r="M1243" t="s">
        <v>5742</v>
      </c>
      <c r="N1243" t="s">
        <v>3744</v>
      </c>
      <c r="O1243" t="s">
        <v>21</v>
      </c>
      <c r="P1243">
        <v>1975</v>
      </c>
      <c r="Q1243" t="s">
        <v>3856</v>
      </c>
      <c r="R1243" t="s">
        <v>23</v>
      </c>
      <c r="S1243" t="s">
        <v>3857</v>
      </c>
      <c r="T1243">
        <v>4.950789272116868</v>
      </c>
      <c r="U1243">
        <v>51.820015385310633</v>
      </c>
    </row>
    <row r="1244" spans="1:21" x14ac:dyDescent="0.25">
      <c r="A1244" t="s">
        <v>3858</v>
      </c>
      <c r="B1244" t="s">
        <v>5439</v>
      </c>
      <c r="C1244">
        <v>-99999</v>
      </c>
      <c r="D1244">
        <v>-99999</v>
      </c>
      <c r="E1244" t="s">
        <v>5620</v>
      </c>
      <c r="F1244" t="s">
        <v>5741</v>
      </c>
      <c r="G1244">
        <v>115</v>
      </c>
      <c r="H1244" t="s">
        <v>17</v>
      </c>
      <c r="I1244" t="s">
        <v>18</v>
      </c>
      <c r="J1244" t="s">
        <v>3743</v>
      </c>
      <c r="K1244">
        <v>5</v>
      </c>
      <c r="L1244" t="s">
        <v>5742</v>
      </c>
      <c r="M1244" t="s">
        <v>5742</v>
      </c>
      <c r="N1244" t="s">
        <v>3744</v>
      </c>
      <c r="O1244" t="s">
        <v>21</v>
      </c>
      <c r="P1244">
        <v>1973</v>
      </c>
      <c r="Q1244" t="s">
        <v>3859</v>
      </c>
      <c r="R1244" t="s">
        <v>23</v>
      </c>
      <c r="S1244" t="s">
        <v>3860</v>
      </c>
      <c r="T1244">
        <v>4.9511950412923884</v>
      </c>
      <c r="U1244">
        <v>51.818153581810719</v>
      </c>
    </row>
    <row r="1245" spans="1:21" x14ac:dyDescent="0.25">
      <c r="A1245" t="s">
        <v>3861</v>
      </c>
      <c r="B1245" t="s">
        <v>5742</v>
      </c>
      <c r="C1245">
        <v>-99999</v>
      </c>
      <c r="D1245">
        <v>-99999</v>
      </c>
      <c r="E1245" t="s">
        <v>5741</v>
      </c>
      <c r="F1245" t="s">
        <v>5741</v>
      </c>
      <c r="G1245">
        <v>166</v>
      </c>
      <c r="H1245" t="s">
        <v>17</v>
      </c>
      <c r="I1245" t="s">
        <v>18</v>
      </c>
      <c r="J1245" t="s">
        <v>3743</v>
      </c>
      <c r="K1245">
        <v>51</v>
      </c>
      <c r="L1245" t="s">
        <v>5742</v>
      </c>
      <c r="M1245" t="s">
        <v>5742</v>
      </c>
      <c r="N1245" t="s">
        <v>3744</v>
      </c>
      <c r="O1245" t="s">
        <v>21</v>
      </c>
      <c r="P1245">
        <v>1975</v>
      </c>
      <c r="Q1245" t="s">
        <v>3862</v>
      </c>
      <c r="R1245" t="s">
        <v>23</v>
      </c>
      <c r="S1245" t="s">
        <v>3863</v>
      </c>
      <c r="T1245">
        <v>4.9507785890720521</v>
      </c>
      <c r="U1245">
        <v>51.820073159474163</v>
      </c>
    </row>
    <row r="1246" spans="1:21" x14ac:dyDescent="0.25">
      <c r="A1246" t="s">
        <v>3864</v>
      </c>
      <c r="B1246" t="s">
        <v>5439</v>
      </c>
      <c r="C1246">
        <v>-99999</v>
      </c>
      <c r="D1246">
        <v>-99999</v>
      </c>
      <c r="E1246" t="s">
        <v>5616</v>
      </c>
      <c r="F1246" t="s">
        <v>5619</v>
      </c>
      <c r="G1246">
        <v>125</v>
      </c>
      <c r="H1246" t="s">
        <v>17</v>
      </c>
      <c r="I1246" t="s">
        <v>18</v>
      </c>
      <c r="J1246" t="s">
        <v>3743</v>
      </c>
      <c r="K1246">
        <v>6</v>
      </c>
      <c r="L1246" t="s">
        <v>5742</v>
      </c>
      <c r="M1246" t="s">
        <v>5742</v>
      </c>
      <c r="N1246" t="s">
        <v>3744</v>
      </c>
      <c r="O1246" t="s">
        <v>21</v>
      </c>
      <c r="P1246">
        <v>1985</v>
      </c>
      <c r="Q1246" t="s">
        <v>3865</v>
      </c>
      <c r="R1246" t="s">
        <v>23</v>
      </c>
      <c r="S1246" t="s">
        <v>3866</v>
      </c>
      <c r="T1246">
        <v>4.9514834545939124</v>
      </c>
      <c r="U1246">
        <v>51.819256667065922</v>
      </c>
    </row>
    <row r="1247" spans="1:21" x14ac:dyDescent="0.25">
      <c r="A1247" t="s">
        <v>3867</v>
      </c>
      <c r="B1247" t="s">
        <v>5579</v>
      </c>
      <c r="C1247">
        <v>-99999</v>
      </c>
      <c r="D1247">
        <v>-99999</v>
      </c>
      <c r="E1247" t="s">
        <v>5616</v>
      </c>
      <c r="F1247" t="s">
        <v>5619</v>
      </c>
      <c r="G1247">
        <v>153</v>
      </c>
      <c r="H1247" t="s">
        <v>17</v>
      </c>
      <c r="I1247" t="s">
        <v>18</v>
      </c>
      <c r="J1247" t="s">
        <v>3743</v>
      </c>
      <c r="K1247">
        <v>7</v>
      </c>
      <c r="L1247" t="s">
        <v>5742</v>
      </c>
      <c r="M1247" t="s">
        <v>5742</v>
      </c>
      <c r="N1247" t="s">
        <v>3744</v>
      </c>
      <c r="O1247" t="s">
        <v>21</v>
      </c>
      <c r="P1247">
        <v>1973</v>
      </c>
      <c r="Q1247" t="s">
        <v>3868</v>
      </c>
      <c r="R1247" t="s">
        <v>23</v>
      </c>
      <c r="S1247" t="s">
        <v>3869</v>
      </c>
      <c r="T1247">
        <v>4.9511844884513101</v>
      </c>
      <c r="U1247">
        <v>51.81820999025647</v>
      </c>
    </row>
    <row r="1248" spans="1:21" x14ac:dyDescent="0.25">
      <c r="A1248" t="s">
        <v>3870</v>
      </c>
      <c r="B1248" t="s">
        <v>5435</v>
      </c>
      <c r="C1248">
        <v>-99999</v>
      </c>
      <c r="D1248">
        <v>-99999</v>
      </c>
      <c r="E1248" t="s">
        <v>5620</v>
      </c>
      <c r="F1248" t="s">
        <v>5741</v>
      </c>
      <c r="G1248">
        <v>125</v>
      </c>
      <c r="H1248" t="s">
        <v>17</v>
      </c>
      <c r="I1248" t="s">
        <v>18</v>
      </c>
      <c r="J1248" t="s">
        <v>3743</v>
      </c>
      <c r="K1248">
        <v>8</v>
      </c>
      <c r="L1248" t="s">
        <v>5742</v>
      </c>
      <c r="M1248" t="s">
        <v>5742</v>
      </c>
      <c r="N1248" t="s">
        <v>3744</v>
      </c>
      <c r="O1248" t="s">
        <v>21</v>
      </c>
      <c r="P1248">
        <v>1985</v>
      </c>
      <c r="Q1248" t="s">
        <v>3871</v>
      </c>
      <c r="R1248" t="s">
        <v>23</v>
      </c>
      <c r="S1248" t="s">
        <v>3872</v>
      </c>
      <c r="T1248">
        <v>4.9514744395589441</v>
      </c>
      <c r="U1248">
        <v>51.819305539906033</v>
      </c>
    </row>
    <row r="1249" spans="1:21" x14ac:dyDescent="0.25">
      <c r="A1249" t="s">
        <v>3873</v>
      </c>
      <c r="B1249" t="s">
        <v>5742</v>
      </c>
      <c r="C1249">
        <v>-99999</v>
      </c>
      <c r="D1249">
        <v>-99999</v>
      </c>
      <c r="E1249" t="s">
        <v>5741</v>
      </c>
      <c r="F1249" t="s">
        <v>5741</v>
      </c>
      <c r="G1249">
        <v>115</v>
      </c>
      <c r="H1249" t="s">
        <v>17</v>
      </c>
      <c r="I1249" t="s">
        <v>18</v>
      </c>
      <c r="J1249" t="s">
        <v>3743</v>
      </c>
      <c r="K1249">
        <v>9</v>
      </c>
      <c r="L1249" t="s">
        <v>5742</v>
      </c>
      <c r="M1249" t="s">
        <v>5742</v>
      </c>
      <c r="N1249" t="s">
        <v>3744</v>
      </c>
      <c r="O1249" t="s">
        <v>21</v>
      </c>
      <c r="P1249">
        <v>1973</v>
      </c>
      <c r="Q1249" t="s">
        <v>3874</v>
      </c>
      <c r="R1249" t="s">
        <v>23</v>
      </c>
      <c r="S1249" t="s">
        <v>3875</v>
      </c>
      <c r="T1249">
        <v>4.9511369030560299</v>
      </c>
      <c r="U1249">
        <v>51.818308938428842</v>
      </c>
    </row>
    <row r="1250" spans="1:21" x14ac:dyDescent="0.25">
      <c r="A1250" t="s">
        <v>3876</v>
      </c>
      <c r="B1250" t="s">
        <v>5439</v>
      </c>
      <c r="C1250">
        <v>-99999</v>
      </c>
      <c r="D1250">
        <v>-99999</v>
      </c>
      <c r="E1250" t="s">
        <v>5616</v>
      </c>
      <c r="F1250" t="s">
        <v>5619</v>
      </c>
      <c r="G1250">
        <v>161</v>
      </c>
      <c r="H1250" t="s">
        <v>17</v>
      </c>
      <c r="I1250" t="s">
        <v>18</v>
      </c>
      <c r="J1250" t="s">
        <v>3877</v>
      </c>
      <c r="K1250">
        <v>1</v>
      </c>
      <c r="L1250" t="s">
        <v>5742</v>
      </c>
      <c r="M1250" t="s">
        <v>5742</v>
      </c>
      <c r="N1250" t="s">
        <v>3878</v>
      </c>
      <c r="O1250" t="s">
        <v>21</v>
      </c>
      <c r="P1250">
        <v>1973</v>
      </c>
      <c r="Q1250" t="s">
        <v>3879</v>
      </c>
      <c r="R1250" t="s">
        <v>23</v>
      </c>
      <c r="S1250" t="s">
        <v>3880</v>
      </c>
      <c r="T1250">
        <v>4.9503159113064417</v>
      </c>
      <c r="U1250">
        <v>51.818759138659267</v>
      </c>
    </row>
    <row r="1251" spans="1:21" x14ac:dyDescent="0.25">
      <c r="A1251" t="s">
        <v>3881</v>
      </c>
      <c r="B1251" t="s">
        <v>5439</v>
      </c>
      <c r="C1251">
        <v>-99999</v>
      </c>
      <c r="D1251">
        <v>-99999</v>
      </c>
      <c r="E1251" t="s">
        <v>5620</v>
      </c>
      <c r="F1251" t="s">
        <v>5741</v>
      </c>
      <c r="G1251">
        <v>122</v>
      </c>
      <c r="H1251" t="s">
        <v>17</v>
      </c>
      <c r="I1251" t="s">
        <v>18</v>
      </c>
      <c r="J1251" t="s">
        <v>3877</v>
      </c>
      <c r="K1251">
        <v>11</v>
      </c>
      <c r="L1251" t="s">
        <v>5742</v>
      </c>
      <c r="M1251" t="s">
        <v>5742</v>
      </c>
      <c r="N1251" t="s">
        <v>3878</v>
      </c>
      <c r="O1251" t="s">
        <v>21</v>
      </c>
      <c r="P1251">
        <v>1973</v>
      </c>
      <c r="Q1251" t="s">
        <v>3882</v>
      </c>
      <c r="R1251" t="s">
        <v>23</v>
      </c>
      <c r="S1251" t="s">
        <v>3883</v>
      </c>
      <c r="T1251">
        <v>4.9504043349984324</v>
      </c>
      <c r="U1251">
        <v>51.818439244200931</v>
      </c>
    </row>
    <row r="1252" spans="1:21" x14ac:dyDescent="0.25">
      <c r="A1252" t="s">
        <v>3884</v>
      </c>
      <c r="B1252" t="s">
        <v>5742</v>
      </c>
      <c r="C1252">
        <v>-99999</v>
      </c>
      <c r="D1252">
        <v>-99999</v>
      </c>
      <c r="E1252" t="s">
        <v>5741</v>
      </c>
      <c r="F1252" t="s">
        <v>5741</v>
      </c>
      <c r="G1252">
        <v>137</v>
      </c>
      <c r="H1252" t="s">
        <v>17</v>
      </c>
      <c r="I1252" t="s">
        <v>18</v>
      </c>
      <c r="J1252" t="s">
        <v>3877</v>
      </c>
      <c r="K1252">
        <v>13</v>
      </c>
      <c r="L1252" t="s">
        <v>5742</v>
      </c>
      <c r="M1252" t="s">
        <v>5742</v>
      </c>
      <c r="N1252" t="s">
        <v>3878</v>
      </c>
      <c r="O1252" t="s">
        <v>21</v>
      </c>
      <c r="P1252">
        <v>1973</v>
      </c>
      <c r="Q1252" t="s">
        <v>3885</v>
      </c>
      <c r="R1252" t="s">
        <v>23</v>
      </c>
      <c r="S1252" t="s">
        <v>3886</v>
      </c>
      <c r="T1252">
        <v>4.9504142407761016</v>
      </c>
      <c r="U1252">
        <v>51.818385359178947</v>
      </c>
    </row>
    <row r="1253" spans="1:21" x14ac:dyDescent="0.25">
      <c r="A1253" t="s">
        <v>3887</v>
      </c>
      <c r="B1253" t="s">
        <v>5439</v>
      </c>
      <c r="C1253">
        <v>-99999</v>
      </c>
      <c r="D1253">
        <v>-99999</v>
      </c>
      <c r="E1253" t="s">
        <v>5616</v>
      </c>
      <c r="F1253" t="s">
        <v>5619</v>
      </c>
      <c r="G1253">
        <v>138</v>
      </c>
      <c r="H1253" t="s">
        <v>17</v>
      </c>
      <c r="I1253" t="s">
        <v>18</v>
      </c>
      <c r="J1253" t="s">
        <v>3877</v>
      </c>
      <c r="K1253">
        <v>15</v>
      </c>
      <c r="L1253" t="s">
        <v>5742</v>
      </c>
      <c r="M1253" t="s">
        <v>5742</v>
      </c>
      <c r="N1253" t="s">
        <v>3878</v>
      </c>
      <c r="O1253" t="s">
        <v>21</v>
      </c>
      <c r="P1253">
        <v>1973</v>
      </c>
      <c r="Q1253" t="s">
        <v>3888</v>
      </c>
      <c r="R1253" t="s">
        <v>23</v>
      </c>
      <c r="S1253" t="s">
        <v>3889</v>
      </c>
      <c r="T1253">
        <v>4.9504622347897236</v>
      </c>
      <c r="U1253">
        <v>51.818286322931762</v>
      </c>
    </row>
    <row r="1254" spans="1:21" x14ac:dyDescent="0.25">
      <c r="A1254" t="s">
        <v>3890</v>
      </c>
      <c r="B1254" t="s">
        <v>5742</v>
      </c>
      <c r="C1254">
        <v>-99999</v>
      </c>
      <c r="D1254">
        <v>-99999</v>
      </c>
      <c r="E1254" t="s">
        <v>5741</v>
      </c>
      <c r="F1254" t="s">
        <v>5741</v>
      </c>
      <c r="G1254">
        <v>120</v>
      </c>
      <c r="H1254" t="s">
        <v>17</v>
      </c>
      <c r="I1254" t="s">
        <v>18</v>
      </c>
      <c r="J1254" t="s">
        <v>3877</v>
      </c>
      <c r="K1254">
        <v>17</v>
      </c>
      <c r="L1254" t="s">
        <v>5742</v>
      </c>
      <c r="M1254" t="s">
        <v>5742</v>
      </c>
      <c r="N1254" t="s">
        <v>3878</v>
      </c>
      <c r="O1254" t="s">
        <v>21</v>
      </c>
      <c r="P1254">
        <v>1973</v>
      </c>
      <c r="Q1254" t="s">
        <v>3891</v>
      </c>
      <c r="R1254" t="s">
        <v>23</v>
      </c>
      <c r="S1254" t="s">
        <v>3892</v>
      </c>
      <c r="T1254">
        <v>4.9504727920353684</v>
      </c>
      <c r="U1254">
        <v>51.81822955502637</v>
      </c>
    </row>
    <row r="1255" spans="1:21" x14ac:dyDescent="0.25">
      <c r="A1255" t="s">
        <v>3893</v>
      </c>
      <c r="B1255" t="s">
        <v>5742</v>
      </c>
      <c r="C1255">
        <v>-99999</v>
      </c>
      <c r="D1255">
        <v>-99999</v>
      </c>
      <c r="E1255" t="s">
        <v>5741</v>
      </c>
      <c r="F1255" t="s">
        <v>5741</v>
      </c>
      <c r="G1255">
        <v>115</v>
      </c>
      <c r="H1255" t="s">
        <v>17</v>
      </c>
      <c r="I1255" t="s">
        <v>18</v>
      </c>
      <c r="J1255" t="s">
        <v>3877</v>
      </c>
      <c r="K1255">
        <v>19</v>
      </c>
      <c r="L1255" t="s">
        <v>5742</v>
      </c>
      <c r="M1255" t="s">
        <v>5742</v>
      </c>
      <c r="N1255" t="s">
        <v>3878</v>
      </c>
      <c r="O1255" t="s">
        <v>21</v>
      </c>
      <c r="P1255">
        <v>1973</v>
      </c>
      <c r="Q1255" t="s">
        <v>3894</v>
      </c>
      <c r="R1255" t="s">
        <v>23</v>
      </c>
      <c r="S1255" t="s">
        <v>3895</v>
      </c>
      <c r="T1255">
        <v>4.9504833492542097</v>
      </c>
      <c r="U1255">
        <v>51.818172787119657</v>
      </c>
    </row>
    <row r="1256" spans="1:21" x14ac:dyDescent="0.25">
      <c r="A1256" t="s">
        <v>3896</v>
      </c>
      <c r="B1256" t="s">
        <v>5579</v>
      </c>
      <c r="C1256">
        <v>-99999</v>
      </c>
      <c r="D1256">
        <v>-99999</v>
      </c>
      <c r="E1256" t="s">
        <v>5616</v>
      </c>
      <c r="F1256" t="s">
        <v>5619</v>
      </c>
      <c r="G1256">
        <v>148</v>
      </c>
      <c r="H1256" t="s">
        <v>17</v>
      </c>
      <c r="I1256" t="s">
        <v>18</v>
      </c>
      <c r="J1256" t="s">
        <v>3877</v>
      </c>
      <c r="K1256">
        <v>21</v>
      </c>
      <c r="L1256" t="s">
        <v>5742</v>
      </c>
      <c r="M1256" t="s">
        <v>5742</v>
      </c>
      <c r="N1256" t="s">
        <v>3878</v>
      </c>
      <c r="O1256" t="s">
        <v>21</v>
      </c>
      <c r="P1256">
        <v>1973</v>
      </c>
      <c r="Q1256" t="s">
        <v>3897</v>
      </c>
      <c r="R1256" t="s">
        <v>23</v>
      </c>
      <c r="S1256" t="s">
        <v>3898</v>
      </c>
      <c r="T1256">
        <v>4.950432779286114</v>
      </c>
      <c r="U1256">
        <v>51.81801375456633</v>
      </c>
    </row>
    <row r="1257" spans="1:21" x14ac:dyDescent="0.25">
      <c r="A1257" t="s">
        <v>3899</v>
      </c>
      <c r="B1257" t="s">
        <v>5742</v>
      </c>
      <c r="C1257">
        <v>-99999</v>
      </c>
      <c r="D1257">
        <v>-99999</v>
      </c>
      <c r="E1257" t="s">
        <v>5741</v>
      </c>
      <c r="F1257" t="s">
        <v>5741</v>
      </c>
      <c r="G1257">
        <v>115</v>
      </c>
      <c r="H1257" t="s">
        <v>17</v>
      </c>
      <c r="I1257" t="s">
        <v>18</v>
      </c>
      <c r="J1257" t="s">
        <v>3877</v>
      </c>
      <c r="K1257">
        <v>23</v>
      </c>
      <c r="L1257" t="s">
        <v>5742</v>
      </c>
      <c r="M1257" t="s">
        <v>5742</v>
      </c>
      <c r="N1257" t="s">
        <v>3878</v>
      </c>
      <c r="O1257" t="s">
        <v>21</v>
      </c>
      <c r="P1257">
        <v>1973</v>
      </c>
      <c r="Q1257" t="s">
        <v>3900</v>
      </c>
      <c r="R1257" t="s">
        <v>23</v>
      </c>
      <c r="S1257" t="s">
        <v>3901</v>
      </c>
      <c r="T1257">
        <v>4.9503454136506164</v>
      </c>
      <c r="U1257">
        <v>51.818007524021994</v>
      </c>
    </row>
    <row r="1258" spans="1:21" x14ac:dyDescent="0.25">
      <c r="A1258" t="s">
        <v>3902</v>
      </c>
      <c r="B1258" t="s">
        <v>5742</v>
      </c>
      <c r="C1258">
        <v>-99999</v>
      </c>
      <c r="D1258">
        <v>-99999</v>
      </c>
      <c r="E1258" t="s">
        <v>5741</v>
      </c>
      <c r="F1258" t="s">
        <v>5741</v>
      </c>
      <c r="G1258">
        <v>115</v>
      </c>
      <c r="H1258" t="s">
        <v>17</v>
      </c>
      <c r="I1258" t="s">
        <v>18</v>
      </c>
      <c r="J1258" t="s">
        <v>3877</v>
      </c>
      <c r="K1258">
        <v>25</v>
      </c>
      <c r="L1258" t="s">
        <v>5742</v>
      </c>
      <c r="M1258" t="s">
        <v>5742</v>
      </c>
      <c r="N1258" t="s">
        <v>3878</v>
      </c>
      <c r="O1258" t="s">
        <v>21</v>
      </c>
      <c r="P1258">
        <v>1973</v>
      </c>
      <c r="Q1258" t="s">
        <v>3903</v>
      </c>
      <c r="R1258" t="s">
        <v>23</v>
      </c>
      <c r="S1258" t="s">
        <v>3904</v>
      </c>
      <c r="T1258">
        <v>4.9502540042867142</v>
      </c>
      <c r="U1258">
        <v>51.818001017694201</v>
      </c>
    </row>
    <row r="1259" spans="1:21" x14ac:dyDescent="0.25">
      <c r="A1259" t="s">
        <v>3905</v>
      </c>
      <c r="B1259" t="s">
        <v>5742</v>
      </c>
      <c r="C1259">
        <v>-99999</v>
      </c>
      <c r="D1259">
        <v>-99999</v>
      </c>
      <c r="E1259" t="s">
        <v>5741</v>
      </c>
      <c r="F1259" t="s">
        <v>5741</v>
      </c>
      <c r="G1259">
        <v>119</v>
      </c>
      <c r="H1259" t="s">
        <v>17</v>
      </c>
      <c r="I1259" t="s">
        <v>18</v>
      </c>
      <c r="J1259" t="s">
        <v>3877</v>
      </c>
      <c r="K1259">
        <v>27</v>
      </c>
      <c r="L1259" t="s">
        <v>5742</v>
      </c>
      <c r="M1259" t="s">
        <v>5742</v>
      </c>
      <c r="N1259" t="s">
        <v>3878</v>
      </c>
      <c r="O1259" t="s">
        <v>21</v>
      </c>
      <c r="P1259">
        <v>1973</v>
      </c>
      <c r="Q1259" t="s">
        <v>3906</v>
      </c>
      <c r="R1259" t="s">
        <v>23</v>
      </c>
      <c r="S1259" t="s">
        <v>3907</v>
      </c>
      <c r="T1259">
        <v>4.9500732143785617</v>
      </c>
      <c r="U1259">
        <v>51.818006133153958</v>
      </c>
    </row>
    <row r="1260" spans="1:21" x14ac:dyDescent="0.25">
      <c r="A1260" t="s">
        <v>3908</v>
      </c>
      <c r="B1260" t="s">
        <v>5439</v>
      </c>
      <c r="C1260">
        <v>-99999</v>
      </c>
      <c r="D1260">
        <v>-99999</v>
      </c>
      <c r="E1260" t="s">
        <v>5620</v>
      </c>
      <c r="F1260" t="s">
        <v>5741</v>
      </c>
      <c r="G1260">
        <v>129</v>
      </c>
      <c r="H1260" t="s">
        <v>17</v>
      </c>
      <c r="I1260" t="s">
        <v>18</v>
      </c>
      <c r="J1260" t="s">
        <v>3877</v>
      </c>
      <c r="K1260">
        <v>29</v>
      </c>
      <c r="L1260" t="s">
        <v>5742</v>
      </c>
      <c r="M1260" t="s">
        <v>5742</v>
      </c>
      <c r="N1260" t="s">
        <v>3878</v>
      </c>
      <c r="O1260" t="s">
        <v>21</v>
      </c>
      <c r="P1260">
        <v>1973</v>
      </c>
      <c r="Q1260" t="s">
        <v>3909</v>
      </c>
      <c r="R1260" t="s">
        <v>23</v>
      </c>
      <c r="S1260" t="s">
        <v>3910</v>
      </c>
      <c r="T1260">
        <v>4.9499819498238242</v>
      </c>
      <c r="U1260">
        <v>51.8179996541188</v>
      </c>
    </row>
    <row r="1261" spans="1:21" x14ac:dyDescent="0.25">
      <c r="A1261" t="s">
        <v>3911</v>
      </c>
      <c r="B1261" t="s">
        <v>5742</v>
      </c>
      <c r="C1261">
        <v>-99999</v>
      </c>
      <c r="D1261">
        <v>-99999</v>
      </c>
      <c r="E1261" t="s">
        <v>5741</v>
      </c>
      <c r="F1261" t="s">
        <v>5741</v>
      </c>
      <c r="G1261">
        <v>115</v>
      </c>
      <c r="H1261" t="s">
        <v>17</v>
      </c>
      <c r="I1261" t="s">
        <v>18</v>
      </c>
      <c r="J1261" t="s">
        <v>3877</v>
      </c>
      <c r="K1261">
        <v>3</v>
      </c>
      <c r="L1261" t="s">
        <v>5742</v>
      </c>
      <c r="M1261" t="s">
        <v>5742</v>
      </c>
      <c r="N1261" t="s">
        <v>3878</v>
      </c>
      <c r="O1261" t="s">
        <v>21</v>
      </c>
      <c r="P1261">
        <v>1973</v>
      </c>
      <c r="Q1261" t="s">
        <v>3912</v>
      </c>
      <c r="R1261" t="s">
        <v>23</v>
      </c>
      <c r="S1261" t="s">
        <v>3913</v>
      </c>
      <c r="T1261">
        <v>4.9503259061954878</v>
      </c>
      <c r="U1261">
        <v>51.818705056231501</v>
      </c>
    </row>
    <row r="1262" spans="1:21" x14ac:dyDescent="0.25">
      <c r="A1262" t="s">
        <v>3914</v>
      </c>
      <c r="B1262" t="s">
        <v>5435</v>
      </c>
      <c r="C1262">
        <v>-99999</v>
      </c>
      <c r="D1262">
        <v>-99999</v>
      </c>
      <c r="E1262" t="s">
        <v>5616</v>
      </c>
      <c r="F1262" t="s">
        <v>5619</v>
      </c>
      <c r="G1262">
        <v>115</v>
      </c>
      <c r="H1262" t="s">
        <v>17</v>
      </c>
      <c r="I1262" t="s">
        <v>18</v>
      </c>
      <c r="J1262" t="s">
        <v>3877</v>
      </c>
      <c r="K1262">
        <v>31</v>
      </c>
      <c r="L1262" t="s">
        <v>5742</v>
      </c>
      <c r="M1262" t="s">
        <v>5742</v>
      </c>
      <c r="N1262" t="s">
        <v>3878</v>
      </c>
      <c r="O1262" t="s">
        <v>21</v>
      </c>
      <c r="P1262">
        <v>1973</v>
      </c>
      <c r="Q1262" t="s">
        <v>3915</v>
      </c>
      <c r="R1262" t="s">
        <v>23</v>
      </c>
      <c r="S1262" t="s">
        <v>3916</v>
      </c>
      <c r="T1262">
        <v>4.9498862649092059</v>
      </c>
      <c r="U1262">
        <v>51.817992852935973</v>
      </c>
    </row>
    <row r="1263" spans="1:21" x14ac:dyDescent="0.25">
      <c r="A1263" t="s">
        <v>3917</v>
      </c>
      <c r="B1263" t="s">
        <v>5742</v>
      </c>
      <c r="C1263">
        <v>-99999</v>
      </c>
      <c r="D1263">
        <v>-99999</v>
      </c>
      <c r="E1263" t="s">
        <v>5741</v>
      </c>
      <c r="F1263" t="s">
        <v>5741</v>
      </c>
      <c r="G1263">
        <v>129</v>
      </c>
      <c r="H1263" t="s">
        <v>17</v>
      </c>
      <c r="I1263" t="s">
        <v>18</v>
      </c>
      <c r="J1263" t="s">
        <v>3877</v>
      </c>
      <c r="K1263">
        <v>5</v>
      </c>
      <c r="L1263" t="s">
        <v>5742</v>
      </c>
      <c r="M1263" t="s">
        <v>5742</v>
      </c>
      <c r="N1263" t="s">
        <v>3878</v>
      </c>
      <c r="O1263" t="s">
        <v>21</v>
      </c>
      <c r="P1263">
        <v>1973</v>
      </c>
      <c r="Q1263" t="s">
        <v>3918</v>
      </c>
      <c r="R1263" t="s">
        <v>23</v>
      </c>
      <c r="S1263" t="s">
        <v>3919</v>
      </c>
      <c r="T1263">
        <v>4.950336360449592</v>
      </c>
      <c r="U1263">
        <v>51.818648467726753</v>
      </c>
    </row>
    <row r="1264" spans="1:21" x14ac:dyDescent="0.25">
      <c r="A1264" t="s">
        <v>3920</v>
      </c>
      <c r="B1264" t="s">
        <v>5439</v>
      </c>
      <c r="C1264">
        <v>-99999</v>
      </c>
      <c r="D1264">
        <v>-99999</v>
      </c>
      <c r="E1264" t="s">
        <v>5616</v>
      </c>
      <c r="F1264" t="s">
        <v>5619</v>
      </c>
      <c r="G1264">
        <v>130</v>
      </c>
      <c r="H1264" t="s">
        <v>17</v>
      </c>
      <c r="I1264" t="s">
        <v>18</v>
      </c>
      <c r="J1264" t="s">
        <v>3877</v>
      </c>
      <c r="K1264">
        <v>7</v>
      </c>
      <c r="L1264" t="s">
        <v>5742</v>
      </c>
      <c r="M1264" t="s">
        <v>5742</v>
      </c>
      <c r="N1264" t="s">
        <v>3878</v>
      </c>
      <c r="O1264" t="s">
        <v>21</v>
      </c>
      <c r="P1264">
        <v>1973</v>
      </c>
      <c r="Q1264" t="s">
        <v>3921</v>
      </c>
      <c r="R1264" t="s">
        <v>23</v>
      </c>
      <c r="S1264" t="s">
        <v>3922</v>
      </c>
      <c r="T1264">
        <v>4.9503840334995841</v>
      </c>
      <c r="U1264">
        <v>51.818549673007901</v>
      </c>
    </row>
    <row r="1265" spans="1:21" x14ac:dyDescent="0.25">
      <c r="A1265" t="s">
        <v>3923</v>
      </c>
      <c r="B1265" t="s">
        <v>5583</v>
      </c>
      <c r="C1265">
        <v>-99999</v>
      </c>
      <c r="D1265">
        <v>-99999</v>
      </c>
      <c r="E1265" t="s">
        <v>5620</v>
      </c>
      <c r="F1265" t="s">
        <v>5741</v>
      </c>
      <c r="G1265">
        <v>115</v>
      </c>
      <c r="H1265" t="s">
        <v>17</v>
      </c>
      <c r="I1265" t="s">
        <v>18</v>
      </c>
      <c r="J1265" t="s">
        <v>3877</v>
      </c>
      <c r="K1265">
        <v>9</v>
      </c>
      <c r="L1265" t="s">
        <v>5742</v>
      </c>
      <c r="M1265" t="s">
        <v>5742</v>
      </c>
      <c r="N1265" t="s">
        <v>3878</v>
      </c>
      <c r="O1265" t="s">
        <v>21</v>
      </c>
      <c r="P1265">
        <v>1973</v>
      </c>
      <c r="Q1265" t="s">
        <v>3924</v>
      </c>
      <c r="R1265" t="s">
        <v>23</v>
      </c>
      <c r="S1265" t="s">
        <v>3925</v>
      </c>
      <c r="T1265">
        <v>4.9503943988847539</v>
      </c>
      <c r="U1265">
        <v>51.818493263936077</v>
      </c>
    </row>
    <row r="1266" spans="1:21" x14ac:dyDescent="0.25">
      <c r="A1266" t="s">
        <v>3926</v>
      </c>
      <c r="B1266" t="s">
        <v>5742</v>
      </c>
      <c r="C1266">
        <v>-99999</v>
      </c>
      <c r="D1266">
        <v>-99999</v>
      </c>
      <c r="E1266" t="s">
        <v>5741</v>
      </c>
      <c r="F1266" t="s">
        <v>5741</v>
      </c>
      <c r="G1266">
        <v>115</v>
      </c>
      <c r="H1266" t="s">
        <v>17</v>
      </c>
      <c r="I1266" t="s">
        <v>18</v>
      </c>
      <c r="J1266" t="s">
        <v>3877</v>
      </c>
      <c r="K1266">
        <v>10</v>
      </c>
      <c r="L1266" t="s">
        <v>5742</v>
      </c>
      <c r="M1266" t="s">
        <v>5742</v>
      </c>
      <c r="N1266" t="s">
        <v>3927</v>
      </c>
      <c r="O1266" t="s">
        <v>21</v>
      </c>
      <c r="P1266">
        <v>1975</v>
      </c>
      <c r="Q1266" t="s">
        <v>3928</v>
      </c>
      <c r="R1266" t="s">
        <v>23</v>
      </c>
      <c r="S1266" t="s">
        <v>3929</v>
      </c>
      <c r="T1266">
        <v>4.9505600147856139</v>
      </c>
      <c r="U1266">
        <v>51.819105680867651</v>
      </c>
    </row>
    <row r="1267" spans="1:21" x14ac:dyDescent="0.25">
      <c r="A1267" t="s">
        <v>3930</v>
      </c>
      <c r="B1267" t="s">
        <v>5742</v>
      </c>
      <c r="C1267">
        <v>-99999</v>
      </c>
      <c r="D1267">
        <v>-99999</v>
      </c>
      <c r="E1267" t="s">
        <v>5741</v>
      </c>
      <c r="F1267" t="s">
        <v>5741</v>
      </c>
      <c r="G1267">
        <v>15</v>
      </c>
      <c r="H1267" t="s">
        <v>17</v>
      </c>
      <c r="I1267" t="s">
        <v>51</v>
      </c>
      <c r="J1267" t="s">
        <v>3877</v>
      </c>
      <c r="K1267">
        <v>10</v>
      </c>
      <c r="L1267" t="s">
        <v>140</v>
      </c>
      <c r="M1267" t="s">
        <v>5742</v>
      </c>
      <c r="N1267" t="s">
        <v>3927</v>
      </c>
      <c r="O1267" t="s">
        <v>21</v>
      </c>
      <c r="P1267">
        <v>1975</v>
      </c>
      <c r="Q1267" t="s">
        <v>3931</v>
      </c>
      <c r="R1267" t="s">
        <v>23</v>
      </c>
      <c r="S1267" t="s">
        <v>3932</v>
      </c>
      <c r="T1267">
        <v>4.9505006135795622</v>
      </c>
      <c r="U1267">
        <v>51.819290748370328</v>
      </c>
    </row>
    <row r="1268" spans="1:21" x14ac:dyDescent="0.25">
      <c r="A1268" t="s">
        <v>3933</v>
      </c>
      <c r="B1268" t="s">
        <v>5742</v>
      </c>
      <c r="C1268">
        <v>-99999</v>
      </c>
      <c r="D1268">
        <v>-99999</v>
      </c>
      <c r="E1268" t="s">
        <v>5741</v>
      </c>
      <c r="F1268" t="s">
        <v>5741</v>
      </c>
      <c r="G1268">
        <v>132</v>
      </c>
      <c r="H1268" t="s">
        <v>17</v>
      </c>
      <c r="I1268" t="s">
        <v>18</v>
      </c>
      <c r="J1268" t="s">
        <v>3877</v>
      </c>
      <c r="K1268">
        <v>12</v>
      </c>
      <c r="L1268" t="s">
        <v>5742</v>
      </c>
      <c r="M1268" t="s">
        <v>5742</v>
      </c>
      <c r="N1268" t="s">
        <v>3927</v>
      </c>
      <c r="O1268" t="s">
        <v>21</v>
      </c>
      <c r="P1268">
        <v>1975</v>
      </c>
      <c r="Q1268" t="s">
        <v>3934</v>
      </c>
      <c r="R1268" t="s">
        <v>23</v>
      </c>
      <c r="S1268" t="s">
        <v>3935</v>
      </c>
      <c r="T1268">
        <v>4.9504711401689843</v>
      </c>
      <c r="U1268">
        <v>51.819099292006094</v>
      </c>
    </row>
    <row r="1269" spans="1:21" x14ac:dyDescent="0.25">
      <c r="A1269" t="s">
        <v>3936</v>
      </c>
      <c r="B1269" t="s">
        <v>5742</v>
      </c>
      <c r="C1269">
        <v>-99999</v>
      </c>
      <c r="D1269">
        <v>-99999</v>
      </c>
      <c r="E1269" t="s">
        <v>5741</v>
      </c>
      <c r="F1269" t="s">
        <v>5741</v>
      </c>
      <c r="G1269">
        <v>121</v>
      </c>
      <c r="H1269" t="s">
        <v>17</v>
      </c>
      <c r="I1269" t="s">
        <v>18</v>
      </c>
      <c r="J1269" t="s">
        <v>3877</v>
      </c>
      <c r="K1269">
        <v>14</v>
      </c>
      <c r="L1269" t="s">
        <v>5742</v>
      </c>
      <c r="M1269" t="s">
        <v>5742</v>
      </c>
      <c r="N1269" t="s">
        <v>3927</v>
      </c>
      <c r="O1269" t="s">
        <v>21</v>
      </c>
      <c r="P1269">
        <v>1975</v>
      </c>
      <c r="Q1269" t="s">
        <v>3937</v>
      </c>
      <c r="R1269" t="s">
        <v>23</v>
      </c>
      <c r="S1269" t="s">
        <v>3938</v>
      </c>
      <c r="T1269">
        <v>4.9503822655777521</v>
      </c>
      <c r="U1269">
        <v>51.819092903077227</v>
      </c>
    </row>
    <row r="1270" spans="1:21" x14ac:dyDescent="0.25">
      <c r="A1270" t="s">
        <v>3939</v>
      </c>
      <c r="B1270" t="s">
        <v>5742</v>
      </c>
      <c r="C1270">
        <v>-99999</v>
      </c>
      <c r="D1270">
        <v>-99999</v>
      </c>
      <c r="E1270" t="s">
        <v>5741</v>
      </c>
      <c r="F1270" t="s">
        <v>5741</v>
      </c>
      <c r="G1270">
        <v>115</v>
      </c>
      <c r="H1270" t="s">
        <v>17</v>
      </c>
      <c r="I1270" t="s">
        <v>18</v>
      </c>
      <c r="J1270" t="s">
        <v>3877</v>
      </c>
      <c r="K1270">
        <v>16</v>
      </c>
      <c r="L1270" t="s">
        <v>5742</v>
      </c>
      <c r="M1270" t="s">
        <v>5742</v>
      </c>
      <c r="N1270" t="s">
        <v>3927</v>
      </c>
      <c r="O1270" t="s">
        <v>21</v>
      </c>
      <c r="P1270">
        <v>1975</v>
      </c>
      <c r="Q1270" t="s">
        <v>3940</v>
      </c>
      <c r="R1270" t="s">
        <v>23</v>
      </c>
      <c r="S1270" t="s">
        <v>3941</v>
      </c>
      <c r="T1270">
        <v>4.9502932895770302</v>
      </c>
      <c r="U1270">
        <v>51.819086504715052</v>
      </c>
    </row>
    <row r="1271" spans="1:21" x14ac:dyDescent="0.25">
      <c r="A1271" t="s">
        <v>3942</v>
      </c>
      <c r="B1271" t="s">
        <v>5742</v>
      </c>
      <c r="C1271">
        <v>-99999</v>
      </c>
      <c r="D1271">
        <v>-99999</v>
      </c>
      <c r="E1271" t="s">
        <v>5741</v>
      </c>
      <c r="F1271" t="s">
        <v>5741</v>
      </c>
      <c r="G1271">
        <v>160</v>
      </c>
      <c r="H1271" t="s">
        <v>17</v>
      </c>
      <c r="I1271" t="s">
        <v>18</v>
      </c>
      <c r="J1271" t="s">
        <v>3877</v>
      </c>
      <c r="K1271">
        <v>18</v>
      </c>
      <c r="L1271" t="s">
        <v>5742</v>
      </c>
      <c r="M1271" t="s">
        <v>5742</v>
      </c>
      <c r="N1271" t="s">
        <v>3927</v>
      </c>
      <c r="O1271" t="s">
        <v>21</v>
      </c>
      <c r="P1271">
        <v>1975</v>
      </c>
      <c r="Q1271" t="s">
        <v>3943</v>
      </c>
      <c r="R1271" t="s">
        <v>23</v>
      </c>
      <c r="S1271" t="s">
        <v>3944</v>
      </c>
      <c r="T1271">
        <v>4.9502045164714721</v>
      </c>
      <c r="U1271">
        <v>51.819080125017649</v>
      </c>
    </row>
    <row r="1272" spans="1:21" x14ac:dyDescent="0.25">
      <c r="A1272" t="s">
        <v>3945</v>
      </c>
      <c r="B1272" t="s">
        <v>5742</v>
      </c>
      <c r="C1272">
        <v>-99999</v>
      </c>
      <c r="D1272">
        <v>-99999</v>
      </c>
      <c r="E1272" t="s">
        <v>5741</v>
      </c>
      <c r="F1272" t="s">
        <v>5741</v>
      </c>
      <c r="G1272">
        <v>115</v>
      </c>
      <c r="H1272" t="s">
        <v>17</v>
      </c>
      <c r="I1272" t="s">
        <v>18</v>
      </c>
      <c r="J1272" t="s">
        <v>3877</v>
      </c>
      <c r="K1272">
        <v>2</v>
      </c>
      <c r="L1272" t="s">
        <v>5742</v>
      </c>
      <c r="M1272" t="s">
        <v>5742</v>
      </c>
      <c r="N1272" t="s">
        <v>3927</v>
      </c>
      <c r="O1272" t="s">
        <v>21</v>
      </c>
      <c r="P1272">
        <v>1975</v>
      </c>
      <c r="Q1272" t="s">
        <v>3946</v>
      </c>
      <c r="R1272" t="s">
        <v>23</v>
      </c>
      <c r="S1272" t="s">
        <v>3947</v>
      </c>
      <c r="T1272">
        <v>4.9509853279425524</v>
      </c>
      <c r="U1272">
        <v>51.819113895664081</v>
      </c>
    </row>
    <row r="1273" spans="1:21" x14ac:dyDescent="0.25">
      <c r="A1273" t="s">
        <v>3948</v>
      </c>
      <c r="B1273" t="s">
        <v>5742</v>
      </c>
      <c r="C1273">
        <v>-99999</v>
      </c>
      <c r="D1273">
        <v>-99999</v>
      </c>
      <c r="E1273" t="s">
        <v>5741</v>
      </c>
      <c r="F1273" t="s">
        <v>5741</v>
      </c>
      <c r="G1273">
        <v>90</v>
      </c>
      <c r="H1273" t="s">
        <v>17</v>
      </c>
      <c r="I1273" t="s">
        <v>18</v>
      </c>
      <c r="J1273" t="s">
        <v>3877</v>
      </c>
      <c r="K1273">
        <v>20</v>
      </c>
      <c r="L1273" t="s">
        <v>5742</v>
      </c>
      <c r="M1273" t="s">
        <v>5742</v>
      </c>
      <c r="N1273" t="s">
        <v>3927</v>
      </c>
      <c r="O1273" t="s">
        <v>21</v>
      </c>
      <c r="P1273">
        <v>1976</v>
      </c>
      <c r="Q1273" t="s">
        <v>3949</v>
      </c>
      <c r="R1273" t="s">
        <v>23</v>
      </c>
      <c r="S1273" t="s">
        <v>3950</v>
      </c>
      <c r="T1273">
        <v>4.9499515785521639</v>
      </c>
      <c r="U1273">
        <v>51.818805843484647</v>
      </c>
    </row>
    <row r="1274" spans="1:21" x14ac:dyDescent="0.25">
      <c r="A1274" t="s">
        <v>3951</v>
      </c>
      <c r="B1274" t="s">
        <v>5742</v>
      </c>
      <c r="C1274">
        <v>-99999</v>
      </c>
      <c r="D1274">
        <v>-99999</v>
      </c>
      <c r="E1274" t="s">
        <v>5741</v>
      </c>
      <c r="F1274" t="s">
        <v>5741</v>
      </c>
      <c r="G1274">
        <v>90</v>
      </c>
      <c r="H1274" t="s">
        <v>17</v>
      </c>
      <c r="I1274" t="s">
        <v>18</v>
      </c>
      <c r="J1274" t="s">
        <v>3877</v>
      </c>
      <c r="K1274">
        <v>22</v>
      </c>
      <c r="L1274" t="s">
        <v>5742</v>
      </c>
      <c r="M1274" t="s">
        <v>5742</v>
      </c>
      <c r="N1274" t="s">
        <v>3927</v>
      </c>
      <c r="O1274" t="s">
        <v>21</v>
      </c>
      <c r="P1274">
        <v>1976</v>
      </c>
      <c r="Q1274" t="s">
        <v>3952</v>
      </c>
      <c r="R1274" t="s">
        <v>23</v>
      </c>
      <c r="S1274" t="s">
        <v>3953</v>
      </c>
      <c r="T1274">
        <v>4.9498922034115376</v>
      </c>
      <c r="U1274">
        <v>51.818750262260117</v>
      </c>
    </row>
    <row r="1275" spans="1:21" x14ac:dyDescent="0.25">
      <c r="A1275" t="s">
        <v>3954</v>
      </c>
      <c r="B1275" t="s">
        <v>5742</v>
      </c>
      <c r="C1275">
        <v>-99999</v>
      </c>
      <c r="D1275">
        <v>-99999</v>
      </c>
      <c r="E1275" t="s">
        <v>5741</v>
      </c>
      <c r="F1275" t="s">
        <v>5741</v>
      </c>
      <c r="G1275">
        <v>90</v>
      </c>
      <c r="H1275" t="s">
        <v>17</v>
      </c>
      <c r="I1275" t="s">
        <v>18</v>
      </c>
      <c r="J1275" t="s">
        <v>3877</v>
      </c>
      <c r="K1275">
        <v>24</v>
      </c>
      <c r="L1275" t="s">
        <v>5742</v>
      </c>
      <c r="M1275" t="s">
        <v>5742</v>
      </c>
      <c r="N1275" t="s">
        <v>3927</v>
      </c>
      <c r="O1275" t="s">
        <v>21</v>
      </c>
      <c r="P1275">
        <v>1976</v>
      </c>
      <c r="Q1275" t="s">
        <v>3955</v>
      </c>
      <c r="R1275" t="s">
        <v>23</v>
      </c>
      <c r="S1275" t="s">
        <v>3956</v>
      </c>
      <c r="T1275">
        <v>4.9498121601335079</v>
      </c>
      <c r="U1275">
        <v>51.818703727299152</v>
      </c>
    </row>
    <row r="1276" spans="1:21" x14ac:dyDescent="0.25">
      <c r="A1276" t="s">
        <v>3957</v>
      </c>
      <c r="B1276" t="s">
        <v>5742</v>
      </c>
      <c r="C1276">
        <v>-99999</v>
      </c>
      <c r="D1276">
        <v>-99999</v>
      </c>
      <c r="E1276" t="s">
        <v>5741</v>
      </c>
      <c r="F1276" t="s">
        <v>5741</v>
      </c>
      <c r="G1276">
        <v>90</v>
      </c>
      <c r="H1276" t="s">
        <v>17</v>
      </c>
      <c r="I1276" t="s">
        <v>18</v>
      </c>
      <c r="J1276" t="s">
        <v>3877</v>
      </c>
      <c r="K1276">
        <v>26</v>
      </c>
      <c r="L1276" t="s">
        <v>5742</v>
      </c>
      <c r="M1276" t="s">
        <v>5742</v>
      </c>
      <c r="N1276" t="s">
        <v>3927</v>
      </c>
      <c r="O1276" t="s">
        <v>21</v>
      </c>
      <c r="P1276">
        <v>1976</v>
      </c>
      <c r="Q1276" t="s">
        <v>3958</v>
      </c>
      <c r="R1276" t="s">
        <v>23</v>
      </c>
      <c r="S1276" t="s">
        <v>3959</v>
      </c>
      <c r="T1276">
        <v>4.9497542729161923</v>
      </c>
      <c r="U1276">
        <v>51.818648789729608</v>
      </c>
    </row>
    <row r="1277" spans="1:21" x14ac:dyDescent="0.25">
      <c r="A1277" t="s">
        <v>3960</v>
      </c>
      <c r="B1277" t="s">
        <v>5742</v>
      </c>
      <c r="C1277">
        <v>-99999</v>
      </c>
      <c r="D1277">
        <v>-99999</v>
      </c>
      <c r="E1277" t="s">
        <v>5741</v>
      </c>
      <c r="F1277" t="s">
        <v>5741</v>
      </c>
      <c r="G1277">
        <v>118</v>
      </c>
      <c r="H1277" t="s">
        <v>17</v>
      </c>
      <c r="I1277" t="s">
        <v>18</v>
      </c>
      <c r="J1277" t="s">
        <v>3877</v>
      </c>
      <c r="K1277">
        <v>4</v>
      </c>
      <c r="L1277" t="s">
        <v>5742</v>
      </c>
      <c r="M1277" t="s">
        <v>5742</v>
      </c>
      <c r="N1277" t="s">
        <v>3927</v>
      </c>
      <c r="O1277" t="s">
        <v>21</v>
      </c>
      <c r="P1277">
        <v>1975</v>
      </c>
      <c r="Q1277" t="s">
        <v>3961</v>
      </c>
      <c r="R1277" t="s">
        <v>23</v>
      </c>
      <c r="S1277" t="s">
        <v>3962</v>
      </c>
      <c r="T1277">
        <v>4.9508963375712236</v>
      </c>
      <c r="U1277">
        <v>51.819107470740711</v>
      </c>
    </row>
    <row r="1278" spans="1:21" x14ac:dyDescent="0.25">
      <c r="A1278" t="s">
        <v>3963</v>
      </c>
      <c r="B1278" t="s">
        <v>5439</v>
      </c>
      <c r="C1278">
        <v>-99999</v>
      </c>
      <c r="D1278">
        <v>-99999</v>
      </c>
      <c r="E1278" t="s">
        <v>5620</v>
      </c>
      <c r="F1278" t="s">
        <v>5741</v>
      </c>
      <c r="G1278">
        <v>115</v>
      </c>
      <c r="H1278" t="s">
        <v>17</v>
      </c>
      <c r="I1278" t="s">
        <v>18</v>
      </c>
      <c r="J1278" t="s">
        <v>3877</v>
      </c>
      <c r="K1278">
        <v>6</v>
      </c>
      <c r="L1278" t="s">
        <v>5742</v>
      </c>
      <c r="M1278" t="s">
        <v>5742</v>
      </c>
      <c r="N1278" t="s">
        <v>3927</v>
      </c>
      <c r="O1278" t="s">
        <v>21</v>
      </c>
      <c r="P1278">
        <v>1975</v>
      </c>
      <c r="Q1278" t="s">
        <v>3964</v>
      </c>
      <c r="R1278" t="s">
        <v>23</v>
      </c>
      <c r="S1278" t="s">
        <v>3965</v>
      </c>
      <c r="T1278">
        <v>4.95080724570344</v>
      </c>
      <c r="U1278">
        <v>51.819101045372449</v>
      </c>
    </row>
    <row r="1279" spans="1:21" x14ac:dyDescent="0.25">
      <c r="A1279" t="s">
        <v>3966</v>
      </c>
      <c r="B1279" t="s">
        <v>5435</v>
      </c>
      <c r="C1279">
        <v>-99999</v>
      </c>
      <c r="D1279">
        <v>-99999</v>
      </c>
      <c r="E1279" t="s">
        <v>5616</v>
      </c>
      <c r="F1279" t="s">
        <v>5619</v>
      </c>
      <c r="G1279">
        <v>115</v>
      </c>
      <c r="H1279" t="s">
        <v>17</v>
      </c>
      <c r="I1279" t="s">
        <v>18</v>
      </c>
      <c r="J1279" t="s">
        <v>3877</v>
      </c>
      <c r="K1279">
        <v>8</v>
      </c>
      <c r="L1279" t="s">
        <v>5742</v>
      </c>
      <c r="M1279" t="s">
        <v>5742</v>
      </c>
      <c r="N1279" t="s">
        <v>3927</v>
      </c>
      <c r="O1279" t="s">
        <v>21</v>
      </c>
      <c r="P1279">
        <v>1975</v>
      </c>
      <c r="Q1279" t="s">
        <v>3967</v>
      </c>
      <c r="R1279" t="s">
        <v>23</v>
      </c>
      <c r="S1279" t="s">
        <v>3968</v>
      </c>
      <c r="T1279">
        <v>4.9507183568182596</v>
      </c>
      <c r="U1279">
        <v>51.819094629679697</v>
      </c>
    </row>
    <row r="1280" spans="1:21" x14ac:dyDescent="0.25">
      <c r="A1280" t="s">
        <v>3969</v>
      </c>
      <c r="B1280" t="s">
        <v>5742</v>
      </c>
      <c r="C1280">
        <v>-99999</v>
      </c>
      <c r="D1280">
        <v>-99999</v>
      </c>
      <c r="E1280" t="s">
        <v>5741</v>
      </c>
      <c r="F1280" t="s">
        <v>5741</v>
      </c>
      <c r="G1280">
        <v>193</v>
      </c>
      <c r="H1280" t="s">
        <v>17</v>
      </c>
      <c r="I1280" t="s">
        <v>18</v>
      </c>
      <c r="J1280" t="s">
        <v>3970</v>
      </c>
      <c r="K1280">
        <v>1</v>
      </c>
      <c r="L1280" t="s">
        <v>5742</v>
      </c>
      <c r="M1280" t="s">
        <v>5742</v>
      </c>
      <c r="N1280" t="s">
        <v>3971</v>
      </c>
      <c r="O1280" t="s">
        <v>21</v>
      </c>
      <c r="P1280">
        <v>1987</v>
      </c>
      <c r="Q1280" t="s">
        <v>3972</v>
      </c>
      <c r="R1280" t="s">
        <v>23</v>
      </c>
      <c r="S1280" t="s">
        <v>3973</v>
      </c>
      <c r="T1280">
        <v>4.9548302265048978</v>
      </c>
      <c r="U1280">
        <v>51.818293747649633</v>
      </c>
    </row>
    <row r="1281" spans="1:21" x14ac:dyDescent="0.25">
      <c r="A1281" t="s">
        <v>3974</v>
      </c>
      <c r="B1281" t="s">
        <v>5579</v>
      </c>
      <c r="C1281">
        <v>-99999</v>
      </c>
      <c r="D1281">
        <v>-99999</v>
      </c>
      <c r="E1281" t="s">
        <v>5620</v>
      </c>
      <c r="F1281" t="s">
        <v>5741</v>
      </c>
      <c r="G1281">
        <v>112</v>
      </c>
      <c r="H1281" t="s">
        <v>17</v>
      </c>
      <c r="I1281" t="s">
        <v>18</v>
      </c>
      <c r="J1281" t="s">
        <v>3970</v>
      </c>
      <c r="K1281">
        <v>10</v>
      </c>
      <c r="L1281" t="s">
        <v>5742</v>
      </c>
      <c r="M1281" t="s">
        <v>5742</v>
      </c>
      <c r="N1281" t="s">
        <v>3971</v>
      </c>
      <c r="O1281" t="s">
        <v>21</v>
      </c>
      <c r="P1281">
        <v>1987</v>
      </c>
      <c r="Q1281" t="s">
        <v>3975</v>
      </c>
      <c r="R1281" t="s">
        <v>23</v>
      </c>
      <c r="S1281" t="s">
        <v>3976</v>
      </c>
      <c r="T1281">
        <v>4.9541451099241041</v>
      </c>
      <c r="U1281">
        <v>51.818579617338557</v>
      </c>
    </row>
    <row r="1282" spans="1:21" x14ac:dyDescent="0.25">
      <c r="A1282" t="s">
        <v>3977</v>
      </c>
      <c r="B1282" t="s">
        <v>5439</v>
      </c>
      <c r="C1282">
        <v>-99999</v>
      </c>
      <c r="D1282">
        <v>-99999</v>
      </c>
      <c r="E1282" t="s">
        <v>5616</v>
      </c>
      <c r="F1282" t="s">
        <v>5619</v>
      </c>
      <c r="G1282">
        <v>112</v>
      </c>
      <c r="H1282" t="s">
        <v>17</v>
      </c>
      <c r="I1282" t="s">
        <v>18</v>
      </c>
      <c r="J1282" t="s">
        <v>3970</v>
      </c>
      <c r="K1282">
        <v>11</v>
      </c>
      <c r="L1282" t="s">
        <v>5742</v>
      </c>
      <c r="M1282" t="s">
        <v>5742</v>
      </c>
      <c r="N1282" t="s">
        <v>3971</v>
      </c>
      <c r="O1282" t="s">
        <v>21</v>
      </c>
      <c r="P1282">
        <v>1987</v>
      </c>
      <c r="Q1282" t="s">
        <v>3978</v>
      </c>
      <c r="R1282" t="s">
        <v>23</v>
      </c>
      <c r="S1282" t="s">
        <v>3979</v>
      </c>
      <c r="T1282">
        <v>4.9541353622279916</v>
      </c>
      <c r="U1282">
        <v>51.818631094334449</v>
      </c>
    </row>
    <row r="1283" spans="1:21" x14ac:dyDescent="0.25">
      <c r="A1283" t="s">
        <v>3980</v>
      </c>
      <c r="B1283" t="s">
        <v>5742</v>
      </c>
      <c r="C1283">
        <v>-99999</v>
      </c>
      <c r="D1283">
        <v>-99999</v>
      </c>
      <c r="E1283" t="s">
        <v>5741</v>
      </c>
      <c r="F1283" t="s">
        <v>5741</v>
      </c>
      <c r="G1283">
        <v>112</v>
      </c>
      <c r="H1283" t="s">
        <v>17</v>
      </c>
      <c r="I1283" t="s">
        <v>18</v>
      </c>
      <c r="J1283" t="s">
        <v>3970</v>
      </c>
      <c r="K1283">
        <v>12</v>
      </c>
      <c r="L1283" t="s">
        <v>5742</v>
      </c>
      <c r="M1283" t="s">
        <v>5742</v>
      </c>
      <c r="N1283" t="s">
        <v>3971</v>
      </c>
      <c r="O1283" t="s">
        <v>21</v>
      </c>
      <c r="P1283">
        <v>1987</v>
      </c>
      <c r="Q1283" t="s">
        <v>3981</v>
      </c>
      <c r="R1283" t="s">
        <v>23</v>
      </c>
      <c r="S1283" t="s">
        <v>3982</v>
      </c>
      <c r="T1283">
        <v>4.9540766527799143</v>
      </c>
      <c r="U1283">
        <v>51.818709517900317</v>
      </c>
    </row>
    <row r="1284" spans="1:21" x14ac:dyDescent="0.25">
      <c r="A1284" t="s">
        <v>3983</v>
      </c>
      <c r="B1284" t="s">
        <v>5435</v>
      </c>
      <c r="C1284">
        <v>-99999</v>
      </c>
      <c r="D1284">
        <v>-99999</v>
      </c>
      <c r="E1284" t="s">
        <v>5620</v>
      </c>
      <c r="F1284" t="s">
        <v>5741</v>
      </c>
      <c r="G1284">
        <v>112</v>
      </c>
      <c r="H1284" t="s">
        <v>17</v>
      </c>
      <c r="I1284" t="s">
        <v>18</v>
      </c>
      <c r="J1284" t="s">
        <v>3970</v>
      </c>
      <c r="K1284">
        <v>13</v>
      </c>
      <c r="L1284" t="s">
        <v>5742</v>
      </c>
      <c r="M1284" t="s">
        <v>5742</v>
      </c>
      <c r="N1284" t="s">
        <v>3971</v>
      </c>
      <c r="O1284" t="s">
        <v>21</v>
      </c>
      <c r="P1284">
        <v>1987</v>
      </c>
      <c r="Q1284" t="s">
        <v>3984</v>
      </c>
      <c r="R1284" t="s">
        <v>23</v>
      </c>
      <c r="S1284" t="s">
        <v>3985</v>
      </c>
      <c r="T1284">
        <v>4.95406736640515</v>
      </c>
      <c r="U1284">
        <v>51.818758255106992</v>
      </c>
    </row>
    <row r="1285" spans="1:21" x14ac:dyDescent="0.25">
      <c r="A1285" t="s">
        <v>3986</v>
      </c>
      <c r="B1285" t="s">
        <v>5439</v>
      </c>
      <c r="C1285">
        <v>-99999</v>
      </c>
      <c r="D1285">
        <v>-99999</v>
      </c>
      <c r="E1285" t="s">
        <v>5620</v>
      </c>
      <c r="F1285" t="s">
        <v>5741</v>
      </c>
      <c r="G1285">
        <v>112</v>
      </c>
      <c r="H1285" t="s">
        <v>17</v>
      </c>
      <c r="I1285" t="s">
        <v>18</v>
      </c>
      <c r="J1285" t="s">
        <v>3970</v>
      </c>
      <c r="K1285">
        <v>14</v>
      </c>
      <c r="L1285" t="s">
        <v>5742</v>
      </c>
      <c r="M1285" t="s">
        <v>5742</v>
      </c>
      <c r="N1285" t="s">
        <v>3971</v>
      </c>
      <c r="O1285" t="s">
        <v>21</v>
      </c>
      <c r="P1285">
        <v>1987</v>
      </c>
      <c r="Q1285" t="s">
        <v>3987</v>
      </c>
      <c r="R1285" t="s">
        <v>23</v>
      </c>
      <c r="S1285" t="s">
        <v>3988</v>
      </c>
      <c r="T1285">
        <v>4.9540580653343858</v>
      </c>
      <c r="U1285">
        <v>51.818807010235403</v>
      </c>
    </row>
    <row r="1286" spans="1:21" x14ac:dyDescent="0.25">
      <c r="A1286" t="s">
        <v>3989</v>
      </c>
      <c r="B1286" t="s">
        <v>5742</v>
      </c>
      <c r="C1286">
        <v>-99999</v>
      </c>
      <c r="D1286">
        <v>-99999</v>
      </c>
      <c r="E1286" t="s">
        <v>5741</v>
      </c>
      <c r="F1286" t="s">
        <v>5741</v>
      </c>
      <c r="G1286">
        <v>112</v>
      </c>
      <c r="H1286" t="s">
        <v>17</v>
      </c>
      <c r="I1286" t="s">
        <v>18</v>
      </c>
      <c r="J1286" t="s">
        <v>3970</v>
      </c>
      <c r="K1286">
        <v>15</v>
      </c>
      <c r="L1286" t="s">
        <v>5742</v>
      </c>
      <c r="M1286" t="s">
        <v>5742</v>
      </c>
      <c r="N1286" t="s">
        <v>3971</v>
      </c>
      <c r="O1286" t="s">
        <v>21</v>
      </c>
      <c r="P1286">
        <v>1987</v>
      </c>
      <c r="Q1286" t="s">
        <v>3990</v>
      </c>
      <c r="R1286" t="s">
        <v>23</v>
      </c>
      <c r="S1286" t="s">
        <v>3991</v>
      </c>
      <c r="T1286">
        <v>4.9540487789191259</v>
      </c>
      <c r="U1286">
        <v>51.818855747440033</v>
      </c>
    </row>
    <row r="1287" spans="1:21" x14ac:dyDescent="0.25">
      <c r="A1287" t="s">
        <v>3992</v>
      </c>
      <c r="B1287" t="s">
        <v>5579</v>
      </c>
      <c r="C1287">
        <v>-99999</v>
      </c>
      <c r="D1287">
        <v>-99999</v>
      </c>
      <c r="E1287" t="s">
        <v>5620</v>
      </c>
      <c r="F1287" t="s">
        <v>5741</v>
      </c>
      <c r="G1287">
        <v>112</v>
      </c>
      <c r="H1287" t="s">
        <v>17</v>
      </c>
      <c r="I1287" t="s">
        <v>18</v>
      </c>
      <c r="J1287" t="s">
        <v>3970</v>
      </c>
      <c r="K1287">
        <v>16</v>
      </c>
      <c r="L1287" t="s">
        <v>5742</v>
      </c>
      <c r="M1287" t="s">
        <v>5742</v>
      </c>
      <c r="N1287" t="s">
        <v>3971</v>
      </c>
      <c r="O1287" t="s">
        <v>21</v>
      </c>
      <c r="P1287">
        <v>1987</v>
      </c>
      <c r="Q1287" t="s">
        <v>3993</v>
      </c>
      <c r="R1287" t="s">
        <v>23</v>
      </c>
      <c r="S1287" t="s">
        <v>3994</v>
      </c>
      <c r="T1287">
        <v>4.954039507504854</v>
      </c>
      <c r="U1287">
        <v>51.818904430768143</v>
      </c>
    </row>
    <row r="1288" spans="1:21" x14ac:dyDescent="0.25">
      <c r="A1288" t="s">
        <v>3995</v>
      </c>
      <c r="B1288" t="s">
        <v>5742</v>
      </c>
      <c r="C1288">
        <v>-99999</v>
      </c>
      <c r="D1288">
        <v>-99999</v>
      </c>
      <c r="E1288" t="s">
        <v>5741</v>
      </c>
      <c r="F1288" t="s">
        <v>5741</v>
      </c>
      <c r="G1288">
        <v>112</v>
      </c>
      <c r="H1288" t="s">
        <v>17</v>
      </c>
      <c r="I1288" t="s">
        <v>18</v>
      </c>
      <c r="J1288" t="s">
        <v>3970</v>
      </c>
      <c r="K1288">
        <v>17</v>
      </c>
      <c r="L1288" t="s">
        <v>5742</v>
      </c>
      <c r="M1288" t="s">
        <v>5742</v>
      </c>
      <c r="N1288" t="s">
        <v>3971</v>
      </c>
      <c r="O1288" t="s">
        <v>21</v>
      </c>
      <c r="P1288">
        <v>1987</v>
      </c>
      <c r="Q1288" t="s">
        <v>3996</v>
      </c>
      <c r="R1288" t="s">
        <v>23</v>
      </c>
      <c r="S1288" t="s">
        <v>3997</v>
      </c>
      <c r="T1288">
        <v>4.9540301913520723</v>
      </c>
      <c r="U1288">
        <v>51.818953239768852</v>
      </c>
    </row>
    <row r="1289" spans="1:21" x14ac:dyDescent="0.25">
      <c r="A1289" t="s">
        <v>3998</v>
      </c>
      <c r="B1289" t="s">
        <v>5742</v>
      </c>
      <c r="C1289">
        <v>-99999</v>
      </c>
      <c r="D1289">
        <v>-99999</v>
      </c>
      <c r="E1289" t="s">
        <v>5741</v>
      </c>
      <c r="F1289" t="s">
        <v>5741</v>
      </c>
      <c r="G1289">
        <v>155</v>
      </c>
      <c r="H1289" t="s">
        <v>17</v>
      </c>
      <c r="I1289" t="s">
        <v>18</v>
      </c>
      <c r="J1289" t="s">
        <v>3970</v>
      </c>
      <c r="K1289">
        <v>2</v>
      </c>
      <c r="L1289" t="s">
        <v>5742</v>
      </c>
      <c r="M1289" t="s">
        <v>5742</v>
      </c>
      <c r="N1289" t="s">
        <v>3971</v>
      </c>
      <c r="O1289" t="s">
        <v>21</v>
      </c>
      <c r="P1289">
        <v>1987</v>
      </c>
      <c r="Q1289" t="s">
        <v>3999</v>
      </c>
      <c r="R1289" t="s">
        <v>23</v>
      </c>
      <c r="S1289" t="s">
        <v>4000</v>
      </c>
      <c r="T1289">
        <v>4.9546871179027763</v>
      </c>
      <c r="U1289">
        <v>51.818330396769873</v>
      </c>
    </row>
    <row r="1290" spans="1:21" x14ac:dyDescent="0.25">
      <c r="A1290" t="s">
        <v>4001</v>
      </c>
      <c r="B1290" t="s">
        <v>5435</v>
      </c>
      <c r="C1290">
        <v>-99999</v>
      </c>
      <c r="D1290">
        <v>-99999</v>
      </c>
      <c r="E1290" t="s">
        <v>5620</v>
      </c>
      <c r="F1290" t="s">
        <v>5741</v>
      </c>
      <c r="G1290">
        <v>155</v>
      </c>
      <c r="H1290" t="s">
        <v>17</v>
      </c>
      <c r="I1290" t="s">
        <v>18</v>
      </c>
      <c r="J1290" t="s">
        <v>3970</v>
      </c>
      <c r="K1290">
        <v>3</v>
      </c>
      <c r="L1290" t="s">
        <v>5742</v>
      </c>
      <c r="M1290" t="s">
        <v>5742</v>
      </c>
      <c r="N1290" t="s">
        <v>3971</v>
      </c>
      <c r="O1290" t="s">
        <v>21</v>
      </c>
      <c r="P1290">
        <v>1987</v>
      </c>
      <c r="Q1290" t="s">
        <v>4002</v>
      </c>
      <c r="R1290" t="s">
        <v>23</v>
      </c>
      <c r="S1290" t="s">
        <v>4003</v>
      </c>
      <c r="T1290">
        <v>4.9546081730887721</v>
      </c>
      <c r="U1290">
        <v>51.818350329931199</v>
      </c>
    </row>
    <row r="1291" spans="1:21" x14ac:dyDescent="0.25">
      <c r="A1291" t="s">
        <v>4004</v>
      </c>
      <c r="B1291" t="s">
        <v>5439</v>
      </c>
      <c r="C1291" t="s">
        <v>5718</v>
      </c>
      <c r="D1291">
        <v>1.27</v>
      </c>
      <c r="E1291" t="s">
        <v>5616</v>
      </c>
      <c r="F1291" t="s">
        <v>5619</v>
      </c>
      <c r="G1291">
        <v>185</v>
      </c>
      <c r="H1291" t="s">
        <v>17</v>
      </c>
      <c r="I1291" t="s">
        <v>18</v>
      </c>
      <c r="J1291" t="s">
        <v>3970</v>
      </c>
      <c r="K1291">
        <v>4</v>
      </c>
      <c r="L1291" t="s">
        <v>5742</v>
      </c>
      <c r="M1291" t="s">
        <v>5742</v>
      </c>
      <c r="N1291" t="s">
        <v>3971</v>
      </c>
      <c r="O1291" t="s">
        <v>21</v>
      </c>
      <c r="P1291">
        <v>1987</v>
      </c>
      <c r="Q1291" t="s">
        <v>4005</v>
      </c>
      <c r="R1291" t="s">
        <v>23</v>
      </c>
      <c r="S1291" t="s">
        <v>4006</v>
      </c>
      <c r="T1291">
        <v>4.954460619503684</v>
      </c>
      <c r="U1291">
        <v>51.818387663495791</v>
      </c>
    </row>
    <row r="1292" spans="1:21" x14ac:dyDescent="0.25">
      <c r="A1292" t="s">
        <v>4007</v>
      </c>
      <c r="B1292" t="s">
        <v>5742</v>
      </c>
      <c r="C1292">
        <v>-99999</v>
      </c>
      <c r="D1292">
        <v>-99999</v>
      </c>
      <c r="E1292" t="s">
        <v>5741</v>
      </c>
      <c r="F1292" t="s">
        <v>5741</v>
      </c>
      <c r="G1292">
        <v>112</v>
      </c>
      <c r="H1292" t="s">
        <v>17</v>
      </c>
      <c r="I1292" t="s">
        <v>18</v>
      </c>
      <c r="J1292" t="s">
        <v>3970</v>
      </c>
      <c r="K1292">
        <v>6</v>
      </c>
      <c r="L1292" t="s">
        <v>5742</v>
      </c>
      <c r="M1292" t="s">
        <v>5742</v>
      </c>
      <c r="N1292" t="s">
        <v>3971</v>
      </c>
      <c r="O1292" t="s">
        <v>21</v>
      </c>
      <c r="P1292">
        <v>1987</v>
      </c>
      <c r="Q1292" t="s">
        <v>4008</v>
      </c>
      <c r="R1292" t="s">
        <v>23</v>
      </c>
      <c r="S1292" t="s">
        <v>4009</v>
      </c>
      <c r="T1292">
        <v>4.9541376101610624</v>
      </c>
      <c r="U1292">
        <v>51.818386499217702</v>
      </c>
    </row>
    <row r="1293" spans="1:21" x14ac:dyDescent="0.25">
      <c r="A1293" t="s">
        <v>4010</v>
      </c>
      <c r="B1293" t="s">
        <v>5742</v>
      </c>
      <c r="C1293">
        <v>-99999</v>
      </c>
      <c r="D1293">
        <v>-99999</v>
      </c>
      <c r="E1293" t="s">
        <v>5741</v>
      </c>
      <c r="F1293" t="s">
        <v>5741</v>
      </c>
      <c r="G1293">
        <v>112</v>
      </c>
      <c r="H1293" t="s">
        <v>17</v>
      </c>
      <c r="I1293" t="s">
        <v>18</v>
      </c>
      <c r="J1293" t="s">
        <v>3970</v>
      </c>
      <c r="K1293">
        <v>7</v>
      </c>
      <c r="L1293" t="s">
        <v>5742</v>
      </c>
      <c r="M1293" t="s">
        <v>5742</v>
      </c>
      <c r="N1293" t="s">
        <v>3971</v>
      </c>
      <c r="O1293" t="s">
        <v>21</v>
      </c>
      <c r="P1293">
        <v>1987</v>
      </c>
      <c r="Q1293" t="s">
        <v>4011</v>
      </c>
      <c r="R1293" t="s">
        <v>23</v>
      </c>
      <c r="S1293" t="s">
        <v>4012</v>
      </c>
      <c r="T1293">
        <v>4.9541286472149322</v>
      </c>
      <c r="U1293">
        <v>51.818434797188679</v>
      </c>
    </row>
    <row r="1294" spans="1:21" x14ac:dyDescent="0.25">
      <c r="A1294" t="s">
        <v>4013</v>
      </c>
      <c r="B1294" t="s">
        <v>5579</v>
      </c>
      <c r="C1294">
        <v>-99999</v>
      </c>
      <c r="D1294">
        <v>-99999</v>
      </c>
      <c r="E1294" t="s">
        <v>5620</v>
      </c>
      <c r="F1294" t="s">
        <v>5741</v>
      </c>
      <c r="G1294">
        <v>112</v>
      </c>
      <c r="H1294" t="s">
        <v>17</v>
      </c>
      <c r="I1294" t="s">
        <v>18</v>
      </c>
      <c r="J1294" t="s">
        <v>3970</v>
      </c>
      <c r="K1294">
        <v>8</v>
      </c>
      <c r="L1294" t="s">
        <v>5742</v>
      </c>
      <c r="M1294" t="s">
        <v>5742</v>
      </c>
      <c r="N1294" t="s">
        <v>3971</v>
      </c>
      <c r="O1294" t="s">
        <v>21</v>
      </c>
      <c r="P1294">
        <v>1987</v>
      </c>
      <c r="Q1294" t="s">
        <v>4014</v>
      </c>
      <c r="R1294" t="s">
        <v>23</v>
      </c>
      <c r="S1294" t="s">
        <v>4015</v>
      </c>
      <c r="T1294">
        <v>4.9541627552558642</v>
      </c>
      <c r="U1294">
        <v>51.818486561819547</v>
      </c>
    </row>
    <row r="1295" spans="1:21" x14ac:dyDescent="0.25">
      <c r="A1295" t="s">
        <v>4016</v>
      </c>
      <c r="B1295" t="s">
        <v>5579</v>
      </c>
      <c r="C1295">
        <v>-99999</v>
      </c>
      <c r="D1295">
        <v>-99999</v>
      </c>
      <c r="E1295" t="s">
        <v>5620</v>
      </c>
      <c r="F1295" t="s">
        <v>5741</v>
      </c>
      <c r="G1295">
        <v>112</v>
      </c>
      <c r="H1295" t="s">
        <v>17</v>
      </c>
      <c r="I1295" t="s">
        <v>18</v>
      </c>
      <c r="J1295" t="s">
        <v>3970</v>
      </c>
      <c r="K1295">
        <v>9</v>
      </c>
      <c r="L1295" t="s">
        <v>5742</v>
      </c>
      <c r="M1295" t="s">
        <v>5742</v>
      </c>
      <c r="N1295" t="s">
        <v>3971</v>
      </c>
      <c r="O1295" t="s">
        <v>21</v>
      </c>
      <c r="P1295">
        <v>1987</v>
      </c>
      <c r="Q1295" t="s">
        <v>4017</v>
      </c>
      <c r="R1295" t="s">
        <v>23</v>
      </c>
      <c r="S1295" t="s">
        <v>4018</v>
      </c>
      <c r="T1295">
        <v>4.9541534812791657</v>
      </c>
      <c r="U1295">
        <v>51.818535532780139</v>
      </c>
    </row>
    <row r="1296" spans="1:21" x14ac:dyDescent="0.25">
      <c r="A1296" t="s">
        <v>4019</v>
      </c>
      <c r="B1296" t="s">
        <v>5742</v>
      </c>
      <c r="C1296">
        <v>-99999</v>
      </c>
      <c r="D1296">
        <v>-99999</v>
      </c>
      <c r="E1296" t="s">
        <v>5741</v>
      </c>
      <c r="F1296" t="s">
        <v>5741</v>
      </c>
      <c r="G1296">
        <v>229</v>
      </c>
      <c r="H1296" t="s">
        <v>17</v>
      </c>
      <c r="I1296" t="s">
        <v>51</v>
      </c>
      <c r="J1296" t="s">
        <v>4020</v>
      </c>
      <c r="K1296">
        <v>1</v>
      </c>
      <c r="L1296" t="s">
        <v>5742</v>
      </c>
      <c r="M1296" t="s">
        <v>5742</v>
      </c>
      <c r="N1296" t="s">
        <v>4021</v>
      </c>
      <c r="O1296" t="s">
        <v>21</v>
      </c>
      <c r="P1296">
        <v>1978</v>
      </c>
      <c r="Q1296" t="s">
        <v>4022</v>
      </c>
      <c r="R1296" t="s">
        <v>23</v>
      </c>
      <c r="S1296" t="s">
        <v>4023</v>
      </c>
      <c r="T1296">
        <v>4.9528589280499782</v>
      </c>
      <c r="U1296">
        <v>51.818171336537652</v>
      </c>
    </row>
    <row r="1297" spans="1:21" x14ac:dyDescent="0.25">
      <c r="A1297" t="s">
        <v>4024</v>
      </c>
      <c r="B1297" t="s">
        <v>5439</v>
      </c>
      <c r="C1297">
        <v>-99999</v>
      </c>
      <c r="D1297">
        <v>-99999</v>
      </c>
      <c r="E1297" t="s">
        <v>5615</v>
      </c>
      <c r="F1297" t="s">
        <v>5741</v>
      </c>
      <c r="G1297">
        <v>182</v>
      </c>
      <c r="H1297" t="s">
        <v>17</v>
      </c>
      <c r="I1297" t="s">
        <v>18</v>
      </c>
      <c r="J1297" t="s">
        <v>4020</v>
      </c>
      <c r="K1297">
        <v>11</v>
      </c>
      <c r="L1297" t="s">
        <v>5742</v>
      </c>
      <c r="M1297" t="s">
        <v>5742</v>
      </c>
      <c r="N1297" t="s">
        <v>4021</v>
      </c>
      <c r="O1297" t="s">
        <v>21</v>
      </c>
      <c r="P1297">
        <v>1986</v>
      </c>
      <c r="Q1297" t="s">
        <v>4025</v>
      </c>
      <c r="R1297" t="s">
        <v>23</v>
      </c>
      <c r="S1297" t="s">
        <v>4026</v>
      </c>
      <c r="T1297">
        <v>4.9532556681059443</v>
      </c>
      <c r="U1297">
        <v>51.818460605949383</v>
      </c>
    </row>
    <row r="1298" spans="1:21" x14ac:dyDescent="0.25">
      <c r="A1298" t="s">
        <v>4027</v>
      </c>
      <c r="B1298" t="s">
        <v>5742</v>
      </c>
      <c r="C1298">
        <v>-99999</v>
      </c>
      <c r="D1298">
        <v>-99999</v>
      </c>
      <c r="E1298" t="s">
        <v>5741</v>
      </c>
      <c r="F1298" t="s">
        <v>5741</v>
      </c>
      <c r="G1298">
        <v>182</v>
      </c>
      <c r="H1298" t="s">
        <v>17</v>
      </c>
      <c r="I1298" t="s">
        <v>18</v>
      </c>
      <c r="J1298" t="s">
        <v>4020</v>
      </c>
      <c r="K1298">
        <v>13</v>
      </c>
      <c r="L1298" t="s">
        <v>5742</v>
      </c>
      <c r="M1298" t="s">
        <v>5742</v>
      </c>
      <c r="N1298" t="s">
        <v>4021</v>
      </c>
      <c r="O1298" t="s">
        <v>21</v>
      </c>
      <c r="P1298">
        <v>1986</v>
      </c>
      <c r="Q1298" t="s">
        <v>4028</v>
      </c>
      <c r="R1298" t="s">
        <v>23</v>
      </c>
      <c r="S1298" t="s">
        <v>4029</v>
      </c>
      <c r="T1298">
        <v>4.9532355466980684</v>
      </c>
      <c r="U1298">
        <v>51.818569624706392</v>
      </c>
    </row>
    <row r="1299" spans="1:21" x14ac:dyDescent="0.25">
      <c r="A1299" t="s">
        <v>4030</v>
      </c>
      <c r="B1299" t="s">
        <v>5742</v>
      </c>
      <c r="C1299">
        <v>-99999</v>
      </c>
      <c r="D1299">
        <v>-99999</v>
      </c>
      <c r="E1299" t="s">
        <v>5741</v>
      </c>
      <c r="F1299" t="s">
        <v>5741</v>
      </c>
      <c r="G1299">
        <v>182</v>
      </c>
      <c r="H1299" t="s">
        <v>17</v>
      </c>
      <c r="I1299" t="s">
        <v>18</v>
      </c>
      <c r="J1299" t="s">
        <v>4020</v>
      </c>
      <c r="K1299">
        <v>15</v>
      </c>
      <c r="L1299" t="s">
        <v>5742</v>
      </c>
      <c r="M1299" t="s">
        <v>5742</v>
      </c>
      <c r="N1299" t="s">
        <v>4021</v>
      </c>
      <c r="O1299" t="s">
        <v>21</v>
      </c>
      <c r="P1299">
        <v>1986</v>
      </c>
      <c r="Q1299" t="s">
        <v>4031</v>
      </c>
      <c r="R1299" t="s">
        <v>23</v>
      </c>
      <c r="S1299" t="s">
        <v>4032</v>
      </c>
      <c r="T1299">
        <v>4.9532201184176383</v>
      </c>
      <c r="U1299">
        <v>51.818750074257487</v>
      </c>
    </row>
    <row r="1300" spans="1:21" x14ac:dyDescent="0.25">
      <c r="A1300" t="s">
        <v>4033</v>
      </c>
      <c r="B1300" t="s">
        <v>5742</v>
      </c>
      <c r="C1300">
        <v>-99999</v>
      </c>
      <c r="D1300">
        <v>-99999</v>
      </c>
      <c r="E1300" t="s">
        <v>5741</v>
      </c>
      <c r="F1300" t="s">
        <v>5741</v>
      </c>
      <c r="G1300">
        <v>182</v>
      </c>
      <c r="H1300" t="s">
        <v>17</v>
      </c>
      <c r="I1300" t="s">
        <v>18</v>
      </c>
      <c r="J1300" t="s">
        <v>4020</v>
      </c>
      <c r="K1300">
        <v>17</v>
      </c>
      <c r="L1300" t="s">
        <v>5742</v>
      </c>
      <c r="M1300" t="s">
        <v>5742</v>
      </c>
      <c r="N1300" t="s">
        <v>4021</v>
      </c>
      <c r="O1300" t="s">
        <v>21</v>
      </c>
      <c r="P1300">
        <v>1986</v>
      </c>
      <c r="Q1300" t="s">
        <v>4034</v>
      </c>
      <c r="R1300" t="s">
        <v>23</v>
      </c>
      <c r="S1300" t="s">
        <v>4035</v>
      </c>
      <c r="T1300">
        <v>4.9530782528193722</v>
      </c>
      <c r="U1300">
        <v>51.818820019333792</v>
      </c>
    </row>
    <row r="1301" spans="1:21" x14ac:dyDescent="0.25">
      <c r="A1301" t="s">
        <v>4036</v>
      </c>
      <c r="B1301" t="s">
        <v>5439</v>
      </c>
      <c r="C1301">
        <v>-99999</v>
      </c>
      <c r="D1301">
        <v>-99999</v>
      </c>
      <c r="E1301" t="s">
        <v>5615</v>
      </c>
      <c r="F1301" t="s">
        <v>5741</v>
      </c>
      <c r="G1301">
        <v>182</v>
      </c>
      <c r="H1301" t="s">
        <v>17</v>
      </c>
      <c r="I1301" t="s">
        <v>18</v>
      </c>
      <c r="J1301" t="s">
        <v>4020</v>
      </c>
      <c r="K1301">
        <v>19</v>
      </c>
      <c r="L1301" t="s">
        <v>5742</v>
      </c>
      <c r="M1301" t="s">
        <v>5742</v>
      </c>
      <c r="N1301" t="s">
        <v>4021</v>
      </c>
      <c r="O1301" t="s">
        <v>21</v>
      </c>
      <c r="P1301">
        <v>1986</v>
      </c>
      <c r="Q1301" t="s">
        <v>4037</v>
      </c>
      <c r="R1301" t="s">
        <v>23</v>
      </c>
      <c r="S1301" t="s">
        <v>4038</v>
      </c>
      <c r="T1301">
        <v>4.9527976671851617</v>
      </c>
      <c r="U1301">
        <v>51.818803404268621</v>
      </c>
    </row>
    <row r="1302" spans="1:21" x14ac:dyDescent="0.25">
      <c r="A1302" t="s">
        <v>4039</v>
      </c>
      <c r="B1302" t="s">
        <v>5439</v>
      </c>
      <c r="C1302">
        <v>-99999</v>
      </c>
      <c r="D1302">
        <v>-99999</v>
      </c>
      <c r="E1302" t="s">
        <v>5615</v>
      </c>
      <c r="F1302" t="s">
        <v>5741</v>
      </c>
      <c r="G1302">
        <v>182</v>
      </c>
      <c r="H1302" t="s">
        <v>17</v>
      </c>
      <c r="I1302" t="s">
        <v>18</v>
      </c>
      <c r="J1302" t="s">
        <v>4020</v>
      </c>
      <c r="K1302">
        <v>21</v>
      </c>
      <c r="L1302" t="s">
        <v>5742</v>
      </c>
      <c r="M1302" t="s">
        <v>5742</v>
      </c>
      <c r="N1302" t="s">
        <v>4021</v>
      </c>
      <c r="O1302" t="s">
        <v>21</v>
      </c>
      <c r="P1302">
        <v>1986</v>
      </c>
      <c r="Q1302" t="s">
        <v>4040</v>
      </c>
      <c r="R1302" t="s">
        <v>23</v>
      </c>
      <c r="S1302" t="s">
        <v>4041</v>
      </c>
      <c r="T1302">
        <v>4.952617411663276</v>
      </c>
      <c r="U1302">
        <v>51.818790395875062</v>
      </c>
    </row>
    <row r="1303" spans="1:21" x14ac:dyDescent="0.25">
      <c r="A1303" t="s">
        <v>4042</v>
      </c>
      <c r="B1303" t="s">
        <v>5742</v>
      </c>
      <c r="C1303">
        <v>-99999</v>
      </c>
      <c r="D1303">
        <v>-99999</v>
      </c>
      <c r="E1303" t="s">
        <v>5741</v>
      </c>
      <c r="F1303" t="s">
        <v>5741</v>
      </c>
      <c r="G1303">
        <v>242</v>
      </c>
      <c r="H1303" t="s">
        <v>17</v>
      </c>
      <c r="I1303" t="s">
        <v>3264</v>
      </c>
      <c r="J1303" t="s">
        <v>4020</v>
      </c>
      <c r="K1303">
        <v>3</v>
      </c>
      <c r="L1303" t="s">
        <v>5742</v>
      </c>
      <c r="M1303" t="s">
        <v>5742</v>
      </c>
      <c r="N1303" t="s">
        <v>4021</v>
      </c>
      <c r="O1303" t="s">
        <v>21</v>
      </c>
      <c r="P1303">
        <v>1982</v>
      </c>
      <c r="Q1303" t="s">
        <v>4043</v>
      </c>
      <c r="R1303" t="s">
        <v>23</v>
      </c>
      <c r="S1303" t="s">
        <v>4044</v>
      </c>
      <c r="T1303">
        <v>4.9524694442823636</v>
      </c>
      <c r="U1303">
        <v>51.81827168022842</v>
      </c>
    </row>
    <row r="1304" spans="1:21" x14ac:dyDescent="0.25">
      <c r="A1304" t="s">
        <v>4045</v>
      </c>
      <c r="B1304" t="s">
        <v>4937</v>
      </c>
      <c r="C1304">
        <v>-99999</v>
      </c>
      <c r="D1304">
        <v>-99999</v>
      </c>
      <c r="E1304" t="s">
        <v>5615</v>
      </c>
      <c r="F1304" t="s">
        <v>5741</v>
      </c>
      <c r="G1304">
        <v>223</v>
      </c>
      <c r="H1304" t="s">
        <v>17</v>
      </c>
      <c r="I1304" t="s">
        <v>18</v>
      </c>
      <c r="J1304" t="s">
        <v>4020</v>
      </c>
      <c r="K1304">
        <v>5</v>
      </c>
      <c r="L1304" t="s">
        <v>5742</v>
      </c>
      <c r="M1304" t="s">
        <v>5742</v>
      </c>
      <c r="N1304" t="s">
        <v>4021</v>
      </c>
      <c r="O1304" t="s">
        <v>21</v>
      </c>
      <c r="P1304">
        <v>1988</v>
      </c>
      <c r="Q1304" t="s">
        <v>4046</v>
      </c>
      <c r="R1304" t="s">
        <v>23</v>
      </c>
      <c r="S1304" t="s">
        <v>4047</v>
      </c>
      <c r="T1304">
        <v>4.9523894612291661</v>
      </c>
      <c r="U1304">
        <v>51.818534521657703</v>
      </c>
    </row>
    <row r="1305" spans="1:21" x14ac:dyDescent="0.25">
      <c r="A1305" t="s">
        <v>4048</v>
      </c>
      <c r="B1305" t="s">
        <v>5435</v>
      </c>
      <c r="C1305">
        <v>-99999</v>
      </c>
      <c r="D1305">
        <v>-99999</v>
      </c>
      <c r="E1305" t="s">
        <v>5615</v>
      </c>
      <c r="F1305" t="s">
        <v>5741</v>
      </c>
      <c r="G1305">
        <v>182</v>
      </c>
      <c r="H1305" t="s">
        <v>17</v>
      </c>
      <c r="I1305" t="s">
        <v>18</v>
      </c>
      <c r="J1305" t="s">
        <v>4020</v>
      </c>
      <c r="K1305">
        <v>9</v>
      </c>
      <c r="L1305" t="s">
        <v>5742</v>
      </c>
      <c r="M1305" t="s">
        <v>5742</v>
      </c>
      <c r="N1305" t="s">
        <v>4021</v>
      </c>
      <c r="O1305" t="s">
        <v>21</v>
      </c>
      <c r="P1305">
        <v>1986</v>
      </c>
      <c r="Q1305" t="s">
        <v>4049</v>
      </c>
      <c r="R1305" t="s">
        <v>23</v>
      </c>
      <c r="S1305" t="s">
        <v>4050</v>
      </c>
      <c r="T1305">
        <v>4.9532081299176998</v>
      </c>
      <c r="U1305">
        <v>51.818326079431898</v>
      </c>
    </row>
    <row r="1306" spans="1:21" x14ac:dyDescent="0.25">
      <c r="A1306" t="s">
        <v>4051</v>
      </c>
      <c r="B1306" t="s">
        <v>5439</v>
      </c>
      <c r="C1306">
        <v>-99999</v>
      </c>
      <c r="D1306">
        <v>-99999</v>
      </c>
      <c r="E1306" t="s">
        <v>5616</v>
      </c>
      <c r="F1306" t="s">
        <v>5619</v>
      </c>
      <c r="G1306">
        <v>176</v>
      </c>
      <c r="H1306" t="s">
        <v>17</v>
      </c>
      <c r="I1306" t="s">
        <v>18</v>
      </c>
      <c r="J1306" t="s">
        <v>4020</v>
      </c>
      <c r="K1306">
        <v>10</v>
      </c>
      <c r="L1306" t="s">
        <v>5742</v>
      </c>
      <c r="M1306" t="s">
        <v>5742</v>
      </c>
      <c r="N1306" t="s">
        <v>4052</v>
      </c>
      <c r="O1306" t="s">
        <v>21</v>
      </c>
      <c r="P1306">
        <v>1987</v>
      </c>
      <c r="Q1306" t="s">
        <v>4053</v>
      </c>
      <c r="R1306" t="s">
        <v>23</v>
      </c>
      <c r="S1306" t="s">
        <v>4054</v>
      </c>
      <c r="T1306">
        <v>4.9536253960777783</v>
      </c>
      <c r="U1306">
        <v>51.818511282976331</v>
      </c>
    </row>
    <row r="1307" spans="1:21" x14ac:dyDescent="0.25">
      <c r="A1307" t="s">
        <v>4055</v>
      </c>
      <c r="B1307" t="s">
        <v>5579</v>
      </c>
      <c r="C1307">
        <v>-99999</v>
      </c>
      <c r="D1307">
        <v>-99999</v>
      </c>
      <c r="E1307" t="s">
        <v>5620</v>
      </c>
      <c r="F1307" t="s">
        <v>5741</v>
      </c>
      <c r="G1307">
        <v>112</v>
      </c>
      <c r="H1307" t="s">
        <v>17</v>
      </c>
      <c r="I1307" t="s">
        <v>18</v>
      </c>
      <c r="J1307" t="s">
        <v>4020</v>
      </c>
      <c r="K1307">
        <v>12</v>
      </c>
      <c r="L1307" t="s">
        <v>5742</v>
      </c>
      <c r="M1307" t="s">
        <v>5742</v>
      </c>
      <c r="N1307" t="s">
        <v>4052</v>
      </c>
      <c r="O1307" t="s">
        <v>21</v>
      </c>
      <c r="P1307">
        <v>1987</v>
      </c>
      <c r="Q1307" t="s">
        <v>4056</v>
      </c>
      <c r="R1307" t="s">
        <v>23</v>
      </c>
      <c r="S1307" t="s">
        <v>4057</v>
      </c>
      <c r="T1307">
        <v>4.9536158864391338</v>
      </c>
      <c r="U1307">
        <v>51.818560567621958</v>
      </c>
    </row>
    <row r="1308" spans="1:21" x14ac:dyDescent="0.25">
      <c r="A1308" t="s">
        <v>4058</v>
      </c>
      <c r="B1308" t="s">
        <v>5439</v>
      </c>
      <c r="C1308">
        <v>-99999</v>
      </c>
      <c r="D1308">
        <v>-99999</v>
      </c>
      <c r="E1308" t="s">
        <v>5616</v>
      </c>
      <c r="F1308" t="s">
        <v>5619</v>
      </c>
      <c r="G1308">
        <v>141</v>
      </c>
      <c r="H1308" t="s">
        <v>17</v>
      </c>
      <c r="I1308" t="s">
        <v>18</v>
      </c>
      <c r="J1308" t="s">
        <v>4020</v>
      </c>
      <c r="K1308">
        <v>14</v>
      </c>
      <c r="L1308" t="s">
        <v>5742</v>
      </c>
      <c r="M1308" t="s">
        <v>5742</v>
      </c>
      <c r="N1308" t="s">
        <v>4052</v>
      </c>
      <c r="O1308" t="s">
        <v>21</v>
      </c>
      <c r="P1308">
        <v>1987</v>
      </c>
      <c r="Q1308" t="s">
        <v>4059</v>
      </c>
      <c r="R1308" t="s">
        <v>23</v>
      </c>
      <c r="S1308" t="s">
        <v>4060</v>
      </c>
      <c r="T1308">
        <v>4.953606362362982</v>
      </c>
      <c r="U1308">
        <v>51.818609843224792</v>
      </c>
    </row>
    <row r="1309" spans="1:21" x14ac:dyDescent="0.25">
      <c r="A1309" t="s">
        <v>4061</v>
      </c>
      <c r="B1309" t="s">
        <v>5742</v>
      </c>
      <c r="C1309">
        <v>-99999</v>
      </c>
      <c r="D1309">
        <v>-99999</v>
      </c>
      <c r="E1309" t="s">
        <v>5741</v>
      </c>
      <c r="F1309" t="s">
        <v>5741</v>
      </c>
      <c r="G1309">
        <v>112</v>
      </c>
      <c r="H1309" t="s">
        <v>17</v>
      </c>
      <c r="I1309" t="s">
        <v>18</v>
      </c>
      <c r="J1309" t="s">
        <v>4020</v>
      </c>
      <c r="K1309">
        <v>16</v>
      </c>
      <c r="L1309" t="s">
        <v>5742</v>
      </c>
      <c r="M1309" t="s">
        <v>5742</v>
      </c>
      <c r="N1309" t="s">
        <v>4052</v>
      </c>
      <c r="O1309" t="s">
        <v>21</v>
      </c>
      <c r="P1309">
        <v>1987</v>
      </c>
      <c r="Q1309" t="s">
        <v>4062</v>
      </c>
      <c r="R1309" t="s">
        <v>23</v>
      </c>
      <c r="S1309" t="s">
        <v>4063</v>
      </c>
      <c r="T1309">
        <v>4.9535399872322561</v>
      </c>
      <c r="U1309">
        <v>51.818690494316193</v>
      </c>
    </row>
    <row r="1310" spans="1:21" x14ac:dyDescent="0.25">
      <c r="A1310" t="s">
        <v>4064</v>
      </c>
      <c r="B1310" t="s">
        <v>5439</v>
      </c>
      <c r="C1310" t="s">
        <v>5677</v>
      </c>
      <c r="D1310">
        <v>1.35</v>
      </c>
      <c r="E1310" t="s">
        <v>5620</v>
      </c>
      <c r="F1310" t="s">
        <v>5741</v>
      </c>
      <c r="G1310">
        <v>112</v>
      </c>
      <c r="H1310" t="s">
        <v>17</v>
      </c>
      <c r="I1310" t="s">
        <v>18</v>
      </c>
      <c r="J1310" t="s">
        <v>4020</v>
      </c>
      <c r="K1310">
        <v>18</v>
      </c>
      <c r="L1310" t="s">
        <v>5742</v>
      </c>
      <c r="M1310" t="s">
        <v>5742</v>
      </c>
      <c r="N1310" t="s">
        <v>4052</v>
      </c>
      <c r="O1310" t="s">
        <v>21</v>
      </c>
      <c r="P1310">
        <v>1987</v>
      </c>
      <c r="Q1310" t="s">
        <v>4065</v>
      </c>
      <c r="R1310" t="s">
        <v>23</v>
      </c>
      <c r="S1310" t="s">
        <v>4066</v>
      </c>
      <c r="T1310">
        <v>4.9535307298925124</v>
      </c>
      <c r="U1310">
        <v>51.818739168669907</v>
      </c>
    </row>
    <row r="1311" spans="1:21" x14ac:dyDescent="0.25">
      <c r="A1311" t="s">
        <v>4067</v>
      </c>
      <c r="B1311" t="s">
        <v>5742</v>
      </c>
      <c r="C1311">
        <v>-99999</v>
      </c>
      <c r="D1311">
        <v>-99999</v>
      </c>
      <c r="E1311" t="s">
        <v>5741</v>
      </c>
      <c r="F1311" t="s">
        <v>5741</v>
      </c>
      <c r="G1311">
        <v>960</v>
      </c>
      <c r="H1311" t="s">
        <v>17</v>
      </c>
      <c r="I1311" t="s">
        <v>627</v>
      </c>
      <c r="J1311" t="s">
        <v>4020</v>
      </c>
      <c r="K1311">
        <v>2</v>
      </c>
      <c r="L1311" t="s">
        <v>5742</v>
      </c>
      <c r="M1311" t="s">
        <v>5742</v>
      </c>
      <c r="N1311" t="s">
        <v>4052</v>
      </c>
      <c r="O1311" t="s">
        <v>21</v>
      </c>
      <c r="P1311">
        <v>1987</v>
      </c>
      <c r="Q1311" t="s">
        <v>4068</v>
      </c>
      <c r="R1311" t="s">
        <v>23</v>
      </c>
      <c r="S1311" t="s">
        <v>4069</v>
      </c>
      <c r="T1311">
        <v>4.9533492953014537</v>
      </c>
      <c r="U1311">
        <v>51.817790654320802</v>
      </c>
    </row>
    <row r="1312" spans="1:21" x14ac:dyDescent="0.25">
      <c r="A1312" t="s">
        <v>4070</v>
      </c>
      <c r="B1312" t="s">
        <v>5742</v>
      </c>
      <c r="C1312">
        <v>-99999</v>
      </c>
      <c r="D1312">
        <v>-99999</v>
      </c>
      <c r="E1312" t="s">
        <v>5741</v>
      </c>
      <c r="F1312" t="s">
        <v>5741</v>
      </c>
      <c r="G1312">
        <v>112</v>
      </c>
      <c r="H1312" t="s">
        <v>17</v>
      </c>
      <c r="I1312" t="s">
        <v>18</v>
      </c>
      <c r="J1312" t="s">
        <v>4020</v>
      </c>
      <c r="K1312">
        <v>20</v>
      </c>
      <c r="L1312" t="s">
        <v>5742</v>
      </c>
      <c r="M1312" t="s">
        <v>5742</v>
      </c>
      <c r="N1312" t="s">
        <v>4052</v>
      </c>
      <c r="O1312" t="s">
        <v>21</v>
      </c>
      <c r="P1312">
        <v>1987</v>
      </c>
      <c r="Q1312" t="s">
        <v>4071</v>
      </c>
      <c r="R1312" t="s">
        <v>23</v>
      </c>
      <c r="S1312" t="s">
        <v>4072</v>
      </c>
      <c r="T1312">
        <v>4.9535209836212362</v>
      </c>
      <c r="U1312">
        <v>51.818790420909039</v>
      </c>
    </row>
    <row r="1313" spans="1:21" x14ac:dyDescent="0.25">
      <c r="A1313" t="s">
        <v>4073</v>
      </c>
      <c r="B1313" t="s">
        <v>5439</v>
      </c>
      <c r="C1313" t="s">
        <v>5719</v>
      </c>
      <c r="D1313">
        <v>1.34</v>
      </c>
      <c r="E1313" t="s">
        <v>5616</v>
      </c>
      <c r="F1313" t="s">
        <v>5619</v>
      </c>
      <c r="G1313">
        <v>112</v>
      </c>
      <c r="H1313" t="s">
        <v>17</v>
      </c>
      <c r="I1313" t="s">
        <v>18</v>
      </c>
      <c r="J1313" t="s">
        <v>4020</v>
      </c>
      <c r="K1313">
        <v>22</v>
      </c>
      <c r="L1313" t="s">
        <v>5742</v>
      </c>
      <c r="M1313" t="s">
        <v>5742</v>
      </c>
      <c r="N1313" t="s">
        <v>4052</v>
      </c>
      <c r="O1313" t="s">
        <v>21</v>
      </c>
      <c r="P1313">
        <v>1987</v>
      </c>
      <c r="Q1313" t="s">
        <v>4074</v>
      </c>
      <c r="R1313" t="s">
        <v>23</v>
      </c>
      <c r="S1313" t="s">
        <v>4075</v>
      </c>
      <c r="T1313">
        <v>4.953511725548438</v>
      </c>
      <c r="U1313">
        <v>51.818839167165869</v>
      </c>
    </row>
    <row r="1314" spans="1:21" x14ac:dyDescent="0.25">
      <c r="A1314" t="s">
        <v>4076</v>
      </c>
      <c r="B1314" t="s">
        <v>5439</v>
      </c>
      <c r="C1314">
        <v>-99999</v>
      </c>
      <c r="D1314">
        <v>-99999</v>
      </c>
      <c r="E1314" t="s">
        <v>5620</v>
      </c>
      <c r="F1314" t="s">
        <v>5741</v>
      </c>
      <c r="G1314">
        <v>112</v>
      </c>
      <c r="H1314" t="s">
        <v>17</v>
      </c>
      <c r="I1314" t="s">
        <v>18</v>
      </c>
      <c r="J1314" t="s">
        <v>4020</v>
      </c>
      <c r="K1314">
        <v>24</v>
      </c>
      <c r="L1314" t="s">
        <v>5742</v>
      </c>
      <c r="M1314" t="s">
        <v>5742</v>
      </c>
      <c r="N1314" t="s">
        <v>4052</v>
      </c>
      <c r="O1314" t="s">
        <v>21</v>
      </c>
      <c r="P1314">
        <v>1987</v>
      </c>
      <c r="Q1314" t="s">
        <v>4077</v>
      </c>
      <c r="R1314" t="s">
        <v>23</v>
      </c>
      <c r="S1314" t="s">
        <v>4078</v>
      </c>
      <c r="T1314">
        <v>4.9535024530388378</v>
      </c>
      <c r="U1314">
        <v>51.818887904379942</v>
      </c>
    </row>
    <row r="1315" spans="1:21" x14ac:dyDescent="0.25">
      <c r="A1315" t="s">
        <v>4079</v>
      </c>
      <c r="B1315" t="s">
        <v>5439</v>
      </c>
      <c r="C1315">
        <v>-99999</v>
      </c>
      <c r="D1315">
        <v>-99999</v>
      </c>
      <c r="E1315" t="s">
        <v>5616</v>
      </c>
      <c r="F1315" t="s">
        <v>5619</v>
      </c>
      <c r="G1315">
        <v>112</v>
      </c>
      <c r="H1315" t="s">
        <v>17</v>
      </c>
      <c r="I1315" t="s">
        <v>18</v>
      </c>
      <c r="J1315" t="s">
        <v>4020</v>
      </c>
      <c r="K1315">
        <v>26</v>
      </c>
      <c r="L1315" t="s">
        <v>5742</v>
      </c>
      <c r="M1315" t="s">
        <v>5742</v>
      </c>
      <c r="N1315" t="s">
        <v>4052</v>
      </c>
      <c r="O1315" t="s">
        <v>21</v>
      </c>
      <c r="P1315">
        <v>1987</v>
      </c>
      <c r="Q1315" t="s">
        <v>4080</v>
      </c>
      <c r="R1315" t="s">
        <v>23</v>
      </c>
      <c r="S1315" t="s">
        <v>4081</v>
      </c>
      <c r="T1315">
        <v>4.9534931653142138</v>
      </c>
      <c r="U1315">
        <v>51.81893671344465</v>
      </c>
    </row>
    <row r="1316" spans="1:21" x14ac:dyDescent="0.25">
      <c r="A1316" t="s">
        <v>4082</v>
      </c>
      <c r="B1316" t="s">
        <v>5742</v>
      </c>
      <c r="C1316">
        <v>-99999</v>
      </c>
      <c r="D1316">
        <v>-99999</v>
      </c>
      <c r="E1316" t="s">
        <v>5741</v>
      </c>
      <c r="F1316" t="s">
        <v>5741</v>
      </c>
      <c r="G1316">
        <v>91</v>
      </c>
      <c r="H1316" t="s">
        <v>17</v>
      </c>
      <c r="I1316" t="s">
        <v>627</v>
      </c>
      <c r="J1316" t="s">
        <v>4020</v>
      </c>
      <c r="K1316">
        <v>2</v>
      </c>
      <c r="L1316" t="s">
        <v>140</v>
      </c>
      <c r="M1316" t="s">
        <v>5742</v>
      </c>
      <c r="N1316" t="s">
        <v>4052</v>
      </c>
      <c r="O1316" t="s">
        <v>21</v>
      </c>
      <c r="P1316">
        <v>1987</v>
      </c>
      <c r="Q1316" t="s">
        <v>4068</v>
      </c>
      <c r="R1316" t="s">
        <v>23</v>
      </c>
      <c r="S1316" t="s">
        <v>4083</v>
      </c>
      <c r="T1316">
        <v>4.9533637115422637</v>
      </c>
      <c r="U1316">
        <v>51.817799696081167</v>
      </c>
    </row>
    <row r="1317" spans="1:21" x14ac:dyDescent="0.25">
      <c r="A1317" t="s">
        <v>4084</v>
      </c>
      <c r="B1317" t="s">
        <v>5742</v>
      </c>
      <c r="C1317">
        <v>-99999</v>
      </c>
      <c r="D1317">
        <v>-99999</v>
      </c>
      <c r="E1317" t="s">
        <v>5741</v>
      </c>
      <c r="F1317" t="s">
        <v>5741</v>
      </c>
      <c r="G1317">
        <v>164</v>
      </c>
      <c r="H1317" t="s">
        <v>17</v>
      </c>
      <c r="I1317" t="s">
        <v>627</v>
      </c>
      <c r="J1317" t="s">
        <v>4020</v>
      </c>
      <c r="K1317">
        <v>2</v>
      </c>
      <c r="L1317" t="s">
        <v>175</v>
      </c>
      <c r="M1317" t="s">
        <v>5742</v>
      </c>
      <c r="N1317" t="s">
        <v>4052</v>
      </c>
      <c r="O1317" t="s">
        <v>21</v>
      </c>
      <c r="P1317">
        <v>1987</v>
      </c>
      <c r="Q1317" t="s">
        <v>4068</v>
      </c>
      <c r="R1317" t="s">
        <v>23</v>
      </c>
      <c r="S1317" t="s">
        <v>4085</v>
      </c>
      <c r="T1317">
        <v>4.953378127788862</v>
      </c>
      <c r="U1317">
        <v>51.817808737839719</v>
      </c>
    </row>
    <row r="1318" spans="1:21" x14ac:dyDescent="0.25">
      <c r="A1318" t="s">
        <v>4086</v>
      </c>
      <c r="B1318" t="s">
        <v>5742</v>
      </c>
      <c r="C1318">
        <v>-99999</v>
      </c>
      <c r="D1318">
        <v>-99999</v>
      </c>
      <c r="E1318" t="s">
        <v>5741</v>
      </c>
      <c r="F1318" t="s">
        <v>5741</v>
      </c>
      <c r="G1318">
        <v>2340</v>
      </c>
      <c r="H1318" t="s">
        <v>17</v>
      </c>
      <c r="I1318" t="s">
        <v>2574</v>
      </c>
      <c r="J1318" t="s">
        <v>4020</v>
      </c>
      <c r="K1318">
        <v>2</v>
      </c>
      <c r="L1318" t="s">
        <v>178</v>
      </c>
      <c r="M1318" t="s">
        <v>5742</v>
      </c>
      <c r="N1318" t="s">
        <v>4052</v>
      </c>
      <c r="O1318" t="s">
        <v>21</v>
      </c>
      <c r="P1318">
        <v>1987</v>
      </c>
      <c r="Q1318" t="s">
        <v>4087</v>
      </c>
      <c r="R1318" t="s">
        <v>23</v>
      </c>
      <c r="S1318" t="s">
        <v>4088</v>
      </c>
      <c r="T1318">
        <v>4.9537025236080003</v>
      </c>
      <c r="U1318">
        <v>51.818045389468203</v>
      </c>
    </row>
    <row r="1319" spans="1:21" x14ac:dyDescent="0.25">
      <c r="A1319" t="s">
        <v>4089</v>
      </c>
      <c r="B1319" t="s">
        <v>5742</v>
      </c>
      <c r="C1319">
        <v>-99999</v>
      </c>
      <c r="D1319">
        <v>-99999</v>
      </c>
      <c r="E1319" t="s">
        <v>5741</v>
      </c>
      <c r="F1319" t="s">
        <v>5741</v>
      </c>
      <c r="G1319">
        <v>112</v>
      </c>
      <c r="H1319" t="s">
        <v>17</v>
      </c>
      <c r="I1319" t="s">
        <v>18</v>
      </c>
      <c r="J1319" t="s">
        <v>4020</v>
      </c>
      <c r="K1319">
        <v>4</v>
      </c>
      <c r="L1319" t="s">
        <v>5742</v>
      </c>
      <c r="M1319" t="s">
        <v>5742</v>
      </c>
      <c r="N1319" t="s">
        <v>4052</v>
      </c>
      <c r="O1319" t="s">
        <v>21</v>
      </c>
      <c r="P1319">
        <v>1987</v>
      </c>
      <c r="Q1319" t="s">
        <v>4090</v>
      </c>
      <c r="R1319" t="s">
        <v>23</v>
      </c>
      <c r="S1319" t="s">
        <v>4091</v>
      </c>
      <c r="T1319">
        <v>4.953547071881208</v>
      </c>
      <c r="U1319">
        <v>51.818308285514533</v>
      </c>
    </row>
    <row r="1320" spans="1:21" x14ac:dyDescent="0.25">
      <c r="A1320" t="s">
        <v>4092</v>
      </c>
      <c r="B1320" t="s">
        <v>5435</v>
      </c>
      <c r="C1320">
        <v>-99999</v>
      </c>
      <c r="D1320">
        <v>-99999</v>
      </c>
      <c r="E1320" t="s">
        <v>5620</v>
      </c>
      <c r="F1320" t="s">
        <v>5741</v>
      </c>
      <c r="G1320">
        <v>112</v>
      </c>
      <c r="H1320" t="s">
        <v>17</v>
      </c>
      <c r="I1320" t="s">
        <v>18</v>
      </c>
      <c r="J1320" t="s">
        <v>4020</v>
      </c>
      <c r="K1320">
        <v>6</v>
      </c>
      <c r="L1320" t="s">
        <v>5742</v>
      </c>
      <c r="M1320" t="s">
        <v>5742</v>
      </c>
      <c r="N1320" t="s">
        <v>4052</v>
      </c>
      <c r="O1320" t="s">
        <v>21</v>
      </c>
      <c r="P1320">
        <v>1987</v>
      </c>
      <c r="Q1320" t="s">
        <v>4093</v>
      </c>
      <c r="R1320" t="s">
        <v>23</v>
      </c>
      <c r="S1320" t="s">
        <v>4094</v>
      </c>
      <c r="T1320">
        <v>4.9535768830919817</v>
      </c>
      <c r="U1320">
        <v>51.818354335749937</v>
      </c>
    </row>
    <row r="1321" spans="1:21" x14ac:dyDescent="0.25">
      <c r="A1321" t="s">
        <v>4095</v>
      </c>
      <c r="B1321" t="s">
        <v>5742</v>
      </c>
      <c r="C1321">
        <v>-99999</v>
      </c>
      <c r="D1321">
        <v>-99999</v>
      </c>
      <c r="E1321" t="s">
        <v>5741</v>
      </c>
      <c r="F1321" t="s">
        <v>5741</v>
      </c>
      <c r="G1321">
        <v>136</v>
      </c>
      <c r="H1321" t="s">
        <v>17</v>
      </c>
      <c r="I1321" t="s">
        <v>18</v>
      </c>
      <c r="J1321" t="s">
        <v>4020</v>
      </c>
      <c r="K1321">
        <v>8</v>
      </c>
      <c r="L1321" t="s">
        <v>5742</v>
      </c>
      <c r="M1321" t="s">
        <v>5742</v>
      </c>
      <c r="N1321" t="s">
        <v>4052</v>
      </c>
      <c r="O1321" t="s">
        <v>21</v>
      </c>
      <c r="P1321">
        <v>1987</v>
      </c>
      <c r="Q1321" t="s">
        <v>4096</v>
      </c>
      <c r="R1321" t="s">
        <v>23</v>
      </c>
      <c r="S1321" t="s">
        <v>4097</v>
      </c>
      <c r="T1321">
        <v>4.953606608642624</v>
      </c>
      <c r="U1321">
        <v>51.818400250833839</v>
      </c>
    </row>
    <row r="1322" spans="1:21" x14ac:dyDescent="0.25">
      <c r="A1322" t="s">
        <v>4098</v>
      </c>
      <c r="B1322" t="s">
        <v>5742</v>
      </c>
      <c r="C1322">
        <v>-99999</v>
      </c>
      <c r="D1322">
        <v>-99999</v>
      </c>
      <c r="E1322" t="s">
        <v>5741</v>
      </c>
      <c r="F1322" t="s">
        <v>5741</v>
      </c>
      <c r="G1322">
        <v>156</v>
      </c>
      <c r="H1322" t="s">
        <v>17</v>
      </c>
      <c r="I1322" t="s">
        <v>18</v>
      </c>
      <c r="J1322" t="s">
        <v>4099</v>
      </c>
      <c r="K1322">
        <v>1</v>
      </c>
      <c r="L1322" t="s">
        <v>5742</v>
      </c>
      <c r="M1322" t="s">
        <v>5742</v>
      </c>
      <c r="N1322" t="s">
        <v>4100</v>
      </c>
      <c r="O1322" t="s">
        <v>21</v>
      </c>
      <c r="P1322">
        <v>1991</v>
      </c>
      <c r="Q1322" t="s">
        <v>4101</v>
      </c>
      <c r="R1322" t="s">
        <v>23</v>
      </c>
      <c r="S1322" t="s">
        <v>4102</v>
      </c>
      <c r="T1322">
        <v>4.9535366891338324</v>
      </c>
      <c r="U1322">
        <v>51.819610866128883</v>
      </c>
    </row>
    <row r="1323" spans="1:21" x14ac:dyDescent="0.25">
      <c r="A1323" t="s">
        <v>4103</v>
      </c>
      <c r="B1323" t="s">
        <v>5742</v>
      </c>
      <c r="C1323">
        <v>-99999</v>
      </c>
      <c r="D1323">
        <v>-99999</v>
      </c>
      <c r="E1323" t="s">
        <v>5741</v>
      </c>
      <c r="F1323" t="s">
        <v>5741</v>
      </c>
      <c r="G1323">
        <v>233</v>
      </c>
      <c r="H1323" t="s">
        <v>17</v>
      </c>
      <c r="I1323" t="s">
        <v>18</v>
      </c>
      <c r="J1323" t="s">
        <v>4099</v>
      </c>
      <c r="K1323">
        <v>3</v>
      </c>
      <c r="L1323" t="s">
        <v>5742</v>
      </c>
      <c r="M1323" t="s">
        <v>5742</v>
      </c>
      <c r="N1323" t="s">
        <v>4100</v>
      </c>
      <c r="O1323" t="s">
        <v>21</v>
      </c>
      <c r="P1323">
        <v>1989</v>
      </c>
      <c r="Q1323" t="s">
        <v>4104</v>
      </c>
      <c r="R1323" t="s">
        <v>23</v>
      </c>
      <c r="S1323" t="s">
        <v>4105</v>
      </c>
      <c r="T1323">
        <v>4.953857379906764</v>
      </c>
      <c r="U1323">
        <v>51.819632346422132</v>
      </c>
    </row>
    <row r="1324" spans="1:21" x14ac:dyDescent="0.25">
      <c r="A1324" t="s">
        <v>4106</v>
      </c>
      <c r="B1324" t="s">
        <v>5742</v>
      </c>
      <c r="C1324">
        <v>-99999</v>
      </c>
      <c r="D1324">
        <v>-99999</v>
      </c>
      <c r="E1324" t="s">
        <v>5741</v>
      </c>
      <c r="F1324" t="s">
        <v>5741</v>
      </c>
      <c r="G1324">
        <v>91</v>
      </c>
      <c r="H1324" t="s">
        <v>17</v>
      </c>
      <c r="I1324" t="s">
        <v>18</v>
      </c>
      <c r="J1324" t="s">
        <v>4099</v>
      </c>
      <c r="K1324">
        <v>10</v>
      </c>
      <c r="L1324" t="s">
        <v>5742</v>
      </c>
      <c r="M1324" t="s">
        <v>5742</v>
      </c>
      <c r="N1324" t="s">
        <v>4107</v>
      </c>
      <c r="O1324" t="s">
        <v>21</v>
      </c>
      <c r="P1324">
        <v>1986</v>
      </c>
      <c r="Q1324" t="s">
        <v>4108</v>
      </c>
      <c r="R1324" t="s">
        <v>23</v>
      </c>
      <c r="S1324" t="s">
        <v>4109</v>
      </c>
      <c r="T1324">
        <v>4.9535399633714956</v>
      </c>
      <c r="U1324">
        <v>51.819439351143693</v>
      </c>
    </row>
    <row r="1325" spans="1:21" x14ac:dyDescent="0.25">
      <c r="A1325" t="s">
        <v>4110</v>
      </c>
      <c r="B1325" t="s">
        <v>5742</v>
      </c>
      <c r="C1325">
        <v>-99999</v>
      </c>
      <c r="D1325">
        <v>-99999</v>
      </c>
      <c r="E1325" t="s">
        <v>5741</v>
      </c>
      <c r="F1325" t="s">
        <v>5741</v>
      </c>
      <c r="G1325">
        <v>91</v>
      </c>
      <c r="H1325" t="s">
        <v>17</v>
      </c>
      <c r="I1325" t="s">
        <v>18</v>
      </c>
      <c r="J1325" t="s">
        <v>4099</v>
      </c>
      <c r="K1325">
        <v>12</v>
      </c>
      <c r="L1325" t="s">
        <v>5742</v>
      </c>
      <c r="M1325" t="s">
        <v>5742</v>
      </c>
      <c r="N1325" t="s">
        <v>4107</v>
      </c>
      <c r="O1325" t="s">
        <v>21</v>
      </c>
      <c r="P1325">
        <v>1986</v>
      </c>
      <c r="Q1325" t="s">
        <v>4111</v>
      </c>
      <c r="R1325" t="s">
        <v>23</v>
      </c>
      <c r="S1325" t="s">
        <v>4112</v>
      </c>
      <c r="T1325">
        <v>4.953618547921856</v>
      </c>
      <c r="U1325">
        <v>51.819445061488118</v>
      </c>
    </row>
    <row r="1326" spans="1:21" x14ac:dyDescent="0.25">
      <c r="A1326" t="s">
        <v>4113</v>
      </c>
      <c r="B1326" t="s">
        <v>5439</v>
      </c>
      <c r="C1326">
        <v>-99999</v>
      </c>
      <c r="D1326">
        <v>-99999</v>
      </c>
      <c r="E1326" t="s">
        <v>5616</v>
      </c>
      <c r="F1326" t="s">
        <v>5619</v>
      </c>
      <c r="G1326">
        <v>149</v>
      </c>
      <c r="H1326" t="s">
        <v>17</v>
      </c>
      <c r="I1326" t="s">
        <v>18</v>
      </c>
      <c r="J1326" t="s">
        <v>4099</v>
      </c>
      <c r="K1326">
        <v>14</v>
      </c>
      <c r="L1326" t="s">
        <v>5742</v>
      </c>
      <c r="M1326" t="s">
        <v>5742</v>
      </c>
      <c r="N1326" t="s">
        <v>4107</v>
      </c>
      <c r="O1326" t="s">
        <v>21</v>
      </c>
      <c r="P1326">
        <v>1987</v>
      </c>
      <c r="Q1326" t="s">
        <v>4114</v>
      </c>
      <c r="R1326" t="s">
        <v>23</v>
      </c>
      <c r="S1326" t="s">
        <v>4115</v>
      </c>
      <c r="T1326">
        <v>4.9539318642862824</v>
      </c>
      <c r="U1326">
        <v>51.819403711863217</v>
      </c>
    </row>
    <row r="1327" spans="1:21" x14ac:dyDescent="0.25">
      <c r="A1327" t="s">
        <v>4116</v>
      </c>
      <c r="B1327" t="s">
        <v>5742</v>
      </c>
      <c r="C1327">
        <v>-99999</v>
      </c>
      <c r="D1327">
        <v>-99999</v>
      </c>
      <c r="E1327" t="s">
        <v>5741</v>
      </c>
      <c r="F1327" t="s">
        <v>5741</v>
      </c>
      <c r="G1327">
        <v>117</v>
      </c>
      <c r="H1327" t="s">
        <v>17</v>
      </c>
      <c r="I1327" t="s">
        <v>18</v>
      </c>
      <c r="J1327" t="s">
        <v>4099</v>
      </c>
      <c r="K1327">
        <v>16</v>
      </c>
      <c r="L1327" t="s">
        <v>5742</v>
      </c>
      <c r="M1327" t="s">
        <v>5742</v>
      </c>
      <c r="N1327" t="s">
        <v>4107</v>
      </c>
      <c r="O1327" t="s">
        <v>21</v>
      </c>
      <c r="P1327">
        <v>1987</v>
      </c>
      <c r="Q1327" t="s">
        <v>4117</v>
      </c>
      <c r="R1327" t="s">
        <v>23</v>
      </c>
      <c r="S1327" t="s">
        <v>4118</v>
      </c>
      <c r="T1327">
        <v>4.9539415106891118</v>
      </c>
      <c r="U1327">
        <v>51.819352252491043</v>
      </c>
    </row>
    <row r="1328" spans="1:21" x14ac:dyDescent="0.25">
      <c r="A1328" t="s">
        <v>4119</v>
      </c>
      <c r="B1328" t="s">
        <v>5742</v>
      </c>
      <c r="C1328">
        <v>-99999</v>
      </c>
      <c r="D1328">
        <v>-99999</v>
      </c>
      <c r="E1328" t="s">
        <v>5741</v>
      </c>
      <c r="F1328" t="s">
        <v>5741</v>
      </c>
      <c r="G1328">
        <v>128</v>
      </c>
      <c r="H1328" t="s">
        <v>17</v>
      </c>
      <c r="I1328" t="s">
        <v>18</v>
      </c>
      <c r="J1328" t="s">
        <v>4099</v>
      </c>
      <c r="K1328">
        <v>18</v>
      </c>
      <c r="L1328" t="s">
        <v>5742</v>
      </c>
      <c r="M1328" t="s">
        <v>5742</v>
      </c>
      <c r="N1328" t="s">
        <v>4107</v>
      </c>
      <c r="O1328" t="s">
        <v>21</v>
      </c>
      <c r="P1328">
        <v>1987</v>
      </c>
      <c r="Q1328" t="s">
        <v>4120</v>
      </c>
      <c r="R1328" t="s">
        <v>23</v>
      </c>
      <c r="S1328" t="s">
        <v>4121</v>
      </c>
      <c r="T1328">
        <v>4.9539511267676897</v>
      </c>
      <c r="U1328">
        <v>51.819300927833019</v>
      </c>
    </row>
    <row r="1329" spans="1:21" x14ac:dyDescent="0.25">
      <c r="A1329" t="s">
        <v>4122</v>
      </c>
      <c r="B1329" t="s">
        <v>5742</v>
      </c>
      <c r="C1329">
        <v>-99999</v>
      </c>
      <c r="D1329">
        <v>-99999</v>
      </c>
      <c r="E1329" t="s">
        <v>5741</v>
      </c>
      <c r="F1329" t="s">
        <v>5741</v>
      </c>
      <c r="G1329">
        <v>91</v>
      </c>
      <c r="H1329" t="s">
        <v>17</v>
      </c>
      <c r="I1329" t="s">
        <v>18</v>
      </c>
      <c r="J1329" t="s">
        <v>4099</v>
      </c>
      <c r="K1329">
        <v>2</v>
      </c>
      <c r="L1329" t="s">
        <v>5742</v>
      </c>
      <c r="M1329" t="s">
        <v>5742</v>
      </c>
      <c r="N1329" t="s">
        <v>4107</v>
      </c>
      <c r="O1329" t="s">
        <v>21</v>
      </c>
      <c r="P1329">
        <v>1986</v>
      </c>
      <c r="Q1329" t="s">
        <v>4123</v>
      </c>
      <c r="R1329" t="s">
        <v>23</v>
      </c>
      <c r="S1329" t="s">
        <v>4124</v>
      </c>
      <c r="T1329">
        <v>4.9532177553827923</v>
      </c>
      <c r="U1329">
        <v>51.819415931846933</v>
      </c>
    </row>
    <row r="1330" spans="1:21" x14ac:dyDescent="0.25">
      <c r="A1330" t="s">
        <v>4125</v>
      </c>
      <c r="B1330" t="s">
        <v>5435</v>
      </c>
      <c r="C1330">
        <v>-99999</v>
      </c>
      <c r="D1330">
        <v>-99999</v>
      </c>
      <c r="E1330" t="s">
        <v>5620</v>
      </c>
      <c r="F1330" t="s">
        <v>5741</v>
      </c>
      <c r="G1330">
        <v>117</v>
      </c>
      <c r="H1330" t="s">
        <v>17</v>
      </c>
      <c r="I1330" t="s">
        <v>18</v>
      </c>
      <c r="J1330" t="s">
        <v>4099</v>
      </c>
      <c r="K1330">
        <v>20</v>
      </c>
      <c r="L1330" t="s">
        <v>5742</v>
      </c>
      <c r="M1330" t="s">
        <v>5742</v>
      </c>
      <c r="N1330" t="s">
        <v>4107</v>
      </c>
      <c r="O1330" t="s">
        <v>21</v>
      </c>
      <c r="P1330">
        <v>1987</v>
      </c>
      <c r="Q1330" t="s">
        <v>4126</v>
      </c>
      <c r="R1330" t="s">
        <v>23</v>
      </c>
      <c r="S1330" t="s">
        <v>4127</v>
      </c>
      <c r="T1330">
        <v>4.95396123180186</v>
      </c>
      <c r="U1330">
        <v>51.819247016297531</v>
      </c>
    </row>
    <row r="1331" spans="1:21" x14ac:dyDescent="0.25">
      <c r="A1331" t="s">
        <v>4128</v>
      </c>
      <c r="B1331" t="s">
        <v>5742</v>
      </c>
      <c r="C1331">
        <v>-99999</v>
      </c>
      <c r="D1331">
        <v>-99999</v>
      </c>
      <c r="E1331" t="s">
        <v>5741</v>
      </c>
      <c r="F1331" t="s">
        <v>5741</v>
      </c>
      <c r="G1331">
        <v>120</v>
      </c>
      <c r="H1331" t="s">
        <v>17</v>
      </c>
      <c r="I1331" t="s">
        <v>18</v>
      </c>
      <c r="J1331" t="s">
        <v>4099</v>
      </c>
      <c r="K1331">
        <v>22</v>
      </c>
      <c r="L1331" t="s">
        <v>5742</v>
      </c>
      <c r="M1331" t="s">
        <v>5742</v>
      </c>
      <c r="N1331" t="s">
        <v>4107</v>
      </c>
      <c r="O1331" t="s">
        <v>21</v>
      </c>
      <c r="P1331">
        <v>1987</v>
      </c>
      <c r="Q1331" t="s">
        <v>4129</v>
      </c>
      <c r="R1331" t="s">
        <v>23</v>
      </c>
      <c r="S1331" t="s">
        <v>4130</v>
      </c>
      <c r="T1331">
        <v>4.9539708630293244</v>
      </c>
      <c r="U1331">
        <v>51.819195619785482</v>
      </c>
    </row>
    <row r="1332" spans="1:21" x14ac:dyDescent="0.25">
      <c r="A1332" t="s">
        <v>4131</v>
      </c>
      <c r="B1332" t="s">
        <v>5742</v>
      </c>
      <c r="C1332">
        <v>-99999</v>
      </c>
      <c r="D1332">
        <v>-99999</v>
      </c>
      <c r="E1332" t="s">
        <v>5741</v>
      </c>
      <c r="F1332" t="s">
        <v>5741</v>
      </c>
      <c r="G1332">
        <v>147</v>
      </c>
      <c r="H1332" t="s">
        <v>17</v>
      </c>
      <c r="I1332" t="s">
        <v>18</v>
      </c>
      <c r="J1332" t="s">
        <v>4099</v>
      </c>
      <c r="K1332">
        <v>24</v>
      </c>
      <c r="L1332" t="s">
        <v>5742</v>
      </c>
      <c r="M1332" t="s">
        <v>5742</v>
      </c>
      <c r="N1332" t="s">
        <v>4107</v>
      </c>
      <c r="O1332" t="s">
        <v>21</v>
      </c>
      <c r="P1332">
        <v>1987</v>
      </c>
      <c r="Q1332" t="s">
        <v>4132</v>
      </c>
      <c r="R1332" t="s">
        <v>23</v>
      </c>
      <c r="S1332" t="s">
        <v>4133</v>
      </c>
      <c r="T1332">
        <v>4.9539804941482801</v>
      </c>
      <c r="U1332">
        <v>51.819144232260427</v>
      </c>
    </row>
    <row r="1333" spans="1:21" x14ac:dyDescent="0.25">
      <c r="A1333" t="s">
        <v>4134</v>
      </c>
      <c r="B1333" t="s">
        <v>5742</v>
      </c>
      <c r="C1333">
        <v>-99999</v>
      </c>
      <c r="D1333">
        <v>-99999</v>
      </c>
      <c r="E1333" t="s">
        <v>5741</v>
      </c>
      <c r="F1333" t="s">
        <v>5741</v>
      </c>
      <c r="G1333">
        <v>99</v>
      </c>
      <c r="H1333" t="s">
        <v>17</v>
      </c>
      <c r="I1333" t="s">
        <v>18</v>
      </c>
      <c r="J1333" t="s">
        <v>4099</v>
      </c>
      <c r="K1333">
        <v>28</v>
      </c>
      <c r="L1333" t="s">
        <v>5742</v>
      </c>
      <c r="M1333" t="s">
        <v>5742</v>
      </c>
      <c r="N1333" t="s">
        <v>4107</v>
      </c>
      <c r="O1333" t="s">
        <v>21</v>
      </c>
      <c r="P1333">
        <v>1986</v>
      </c>
      <c r="Q1333" t="s">
        <v>4135</v>
      </c>
      <c r="R1333" t="s">
        <v>23</v>
      </c>
      <c r="S1333" t="s">
        <v>4136</v>
      </c>
      <c r="T1333">
        <v>4.9536445862910696</v>
      </c>
      <c r="U1333">
        <v>51.819111325668267</v>
      </c>
    </row>
    <row r="1334" spans="1:21" x14ac:dyDescent="0.25">
      <c r="A1334" t="s">
        <v>4137</v>
      </c>
      <c r="B1334" t="s">
        <v>5742</v>
      </c>
      <c r="C1334">
        <v>-99999</v>
      </c>
      <c r="D1334">
        <v>-99999</v>
      </c>
      <c r="E1334" t="s">
        <v>5741</v>
      </c>
      <c r="F1334" t="s">
        <v>5741</v>
      </c>
      <c r="G1334">
        <v>90</v>
      </c>
      <c r="H1334" t="s">
        <v>17</v>
      </c>
      <c r="I1334" t="s">
        <v>18</v>
      </c>
      <c r="J1334" t="s">
        <v>4099</v>
      </c>
      <c r="K1334">
        <v>30</v>
      </c>
      <c r="L1334" t="s">
        <v>5742</v>
      </c>
      <c r="M1334" t="s">
        <v>5742</v>
      </c>
      <c r="N1334" t="s">
        <v>4107</v>
      </c>
      <c r="O1334" t="s">
        <v>21</v>
      </c>
      <c r="P1334">
        <v>1986</v>
      </c>
      <c r="Q1334" t="s">
        <v>4138</v>
      </c>
      <c r="R1334" t="s">
        <v>23</v>
      </c>
      <c r="S1334" t="s">
        <v>4139</v>
      </c>
      <c r="T1334">
        <v>4.9535665238274964</v>
      </c>
      <c r="U1334">
        <v>51.819105680187583</v>
      </c>
    </row>
    <row r="1335" spans="1:21" x14ac:dyDescent="0.25">
      <c r="A1335" t="s">
        <v>4140</v>
      </c>
      <c r="B1335" t="s">
        <v>5742</v>
      </c>
      <c r="C1335">
        <v>-99999</v>
      </c>
      <c r="D1335">
        <v>-99999</v>
      </c>
      <c r="E1335" t="s">
        <v>5741</v>
      </c>
      <c r="F1335" t="s">
        <v>5741</v>
      </c>
      <c r="G1335">
        <v>88</v>
      </c>
      <c r="H1335" t="s">
        <v>17</v>
      </c>
      <c r="I1335" t="s">
        <v>18</v>
      </c>
      <c r="J1335" t="s">
        <v>4099</v>
      </c>
      <c r="K1335">
        <v>32</v>
      </c>
      <c r="L1335" t="s">
        <v>5742</v>
      </c>
      <c r="M1335" t="s">
        <v>5742</v>
      </c>
      <c r="N1335" t="s">
        <v>4107</v>
      </c>
      <c r="O1335" t="s">
        <v>21</v>
      </c>
      <c r="P1335">
        <v>1986</v>
      </c>
      <c r="Q1335" t="s">
        <v>4141</v>
      </c>
      <c r="R1335" t="s">
        <v>23</v>
      </c>
      <c r="S1335" t="s">
        <v>4142</v>
      </c>
      <c r="T1335">
        <v>4.9534880989778056</v>
      </c>
      <c r="U1335">
        <v>51.819100015338982</v>
      </c>
    </row>
    <row r="1336" spans="1:21" x14ac:dyDescent="0.25">
      <c r="A1336" t="s">
        <v>4143</v>
      </c>
      <c r="B1336" t="s">
        <v>5439</v>
      </c>
      <c r="C1336">
        <v>-99999</v>
      </c>
      <c r="D1336">
        <v>-99999</v>
      </c>
      <c r="E1336" t="s">
        <v>5620</v>
      </c>
      <c r="F1336" t="s">
        <v>5741</v>
      </c>
      <c r="G1336">
        <v>85</v>
      </c>
      <c r="H1336" t="s">
        <v>17</v>
      </c>
      <c r="I1336" t="s">
        <v>18</v>
      </c>
      <c r="J1336" t="s">
        <v>4099</v>
      </c>
      <c r="K1336">
        <v>34</v>
      </c>
      <c r="L1336" t="s">
        <v>5742</v>
      </c>
      <c r="M1336" t="s">
        <v>5742</v>
      </c>
      <c r="N1336" t="s">
        <v>4107</v>
      </c>
      <c r="O1336" t="s">
        <v>21</v>
      </c>
      <c r="P1336">
        <v>1986</v>
      </c>
      <c r="Q1336" t="s">
        <v>4144</v>
      </c>
      <c r="R1336" t="s">
        <v>23</v>
      </c>
      <c r="S1336" t="s">
        <v>4145</v>
      </c>
      <c r="T1336">
        <v>4.9534096597313164</v>
      </c>
      <c r="U1336">
        <v>51.819094341396259</v>
      </c>
    </row>
    <row r="1337" spans="1:21" x14ac:dyDescent="0.25">
      <c r="A1337" t="s">
        <v>4146</v>
      </c>
      <c r="B1337" t="s">
        <v>5439</v>
      </c>
      <c r="C1337">
        <v>-99999</v>
      </c>
      <c r="D1337">
        <v>-99999</v>
      </c>
      <c r="E1337" t="s">
        <v>5620</v>
      </c>
      <c r="F1337" t="s">
        <v>5741</v>
      </c>
      <c r="G1337">
        <v>89</v>
      </c>
      <c r="H1337" t="s">
        <v>17</v>
      </c>
      <c r="I1337" t="s">
        <v>18</v>
      </c>
      <c r="J1337" t="s">
        <v>4099</v>
      </c>
      <c r="K1337">
        <v>36</v>
      </c>
      <c r="L1337" t="s">
        <v>5742</v>
      </c>
      <c r="M1337" t="s">
        <v>5742</v>
      </c>
      <c r="N1337" t="s">
        <v>4107</v>
      </c>
      <c r="O1337" t="s">
        <v>21</v>
      </c>
      <c r="P1337">
        <v>1986</v>
      </c>
      <c r="Q1337" t="s">
        <v>4147</v>
      </c>
      <c r="R1337" t="s">
        <v>23</v>
      </c>
      <c r="S1337" t="s">
        <v>4148</v>
      </c>
      <c r="T1337">
        <v>4.9533311333993542</v>
      </c>
      <c r="U1337">
        <v>51.819088676067643</v>
      </c>
    </row>
    <row r="1338" spans="1:21" x14ac:dyDescent="0.25">
      <c r="A1338" t="s">
        <v>4149</v>
      </c>
      <c r="B1338" t="s">
        <v>5742</v>
      </c>
      <c r="C1338">
        <v>-99999</v>
      </c>
      <c r="D1338">
        <v>-99999</v>
      </c>
      <c r="E1338" t="s">
        <v>5741</v>
      </c>
      <c r="F1338" t="s">
        <v>5741</v>
      </c>
      <c r="G1338">
        <v>119</v>
      </c>
      <c r="H1338" t="s">
        <v>17</v>
      </c>
      <c r="I1338" t="s">
        <v>18</v>
      </c>
      <c r="J1338" t="s">
        <v>4099</v>
      </c>
      <c r="K1338">
        <v>38</v>
      </c>
      <c r="L1338" t="s">
        <v>5742</v>
      </c>
      <c r="M1338" t="s">
        <v>5742</v>
      </c>
      <c r="N1338" t="s">
        <v>4107</v>
      </c>
      <c r="O1338" t="s">
        <v>21</v>
      </c>
      <c r="P1338">
        <v>1986</v>
      </c>
      <c r="Q1338" t="s">
        <v>4150</v>
      </c>
      <c r="R1338" t="s">
        <v>23</v>
      </c>
      <c r="S1338" t="s">
        <v>4151</v>
      </c>
      <c r="T1338">
        <v>4.9532527956281642</v>
      </c>
      <c r="U1338">
        <v>51.819083011383469</v>
      </c>
    </row>
    <row r="1339" spans="1:21" x14ac:dyDescent="0.25">
      <c r="A1339" t="s">
        <v>4152</v>
      </c>
      <c r="B1339" t="s">
        <v>5742</v>
      </c>
      <c r="C1339">
        <v>-99999</v>
      </c>
      <c r="D1339">
        <v>-99999</v>
      </c>
      <c r="E1339" t="s">
        <v>5741</v>
      </c>
      <c r="F1339" t="s">
        <v>5741</v>
      </c>
      <c r="G1339">
        <v>95</v>
      </c>
      <c r="H1339" t="s">
        <v>17</v>
      </c>
      <c r="I1339" t="s">
        <v>18</v>
      </c>
      <c r="J1339" t="s">
        <v>4099</v>
      </c>
      <c r="K1339">
        <v>4</v>
      </c>
      <c r="L1339" t="s">
        <v>5742</v>
      </c>
      <c r="M1339" t="s">
        <v>5742</v>
      </c>
      <c r="N1339" t="s">
        <v>4107</v>
      </c>
      <c r="O1339" t="s">
        <v>21</v>
      </c>
      <c r="P1339">
        <v>1986</v>
      </c>
      <c r="Q1339" t="s">
        <v>4153</v>
      </c>
      <c r="R1339" t="s">
        <v>23</v>
      </c>
      <c r="S1339" t="s">
        <v>4154</v>
      </c>
      <c r="T1339">
        <v>4.9532963253476057</v>
      </c>
      <c r="U1339">
        <v>51.81942164235339</v>
      </c>
    </row>
    <row r="1340" spans="1:21" x14ac:dyDescent="0.25">
      <c r="A1340" t="s">
        <v>4155</v>
      </c>
      <c r="B1340" t="s">
        <v>5742</v>
      </c>
      <c r="C1340">
        <v>-99999</v>
      </c>
      <c r="D1340">
        <v>-99999</v>
      </c>
      <c r="E1340" t="s">
        <v>5741</v>
      </c>
      <c r="F1340" t="s">
        <v>5741</v>
      </c>
      <c r="G1340">
        <v>94</v>
      </c>
      <c r="H1340" t="s">
        <v>17</v>
      </c>
      <c r="I1340" t="s">
        <v>18</v>
      </c>
      <c r="J1340" t="s">
        <v>4099</v>
      </c>
      <c r="K1340">
        <v>6</v>
      </c>
      <c r="L1340" t="s">
        <v>5742</v>
      </c>
      <c r="M1340" t="s">
        <v>5742</v>
      </c>
      <c r="N1340" t="s">
        <v>4107</v>
      </c>
      <c r="O1340" t="s">
        <v>21</v>
      </c>
      <c r="P1340">
        <v>1986</v>
      </c>
      <c r="Q1340" t="s">
        <v>4156</v>
      </c>
      <c r="R1340" t="s">
        <v>23</v>
      </c>
      <c r="S1340" t="s">
        <v>4157</v>
      </c>
      <c r="T1340">
        <v>4.9533750113585322</v>
      </c>
      <c r="U1340">
        <v>51.819427353236193</v>
      </c>
    </row>
    <row r="1341" spans="1:21" x14ac:dyDescent="0.25">
      <c r="A1341" t="s">
        <v>4158</v>
      </c>
      <c r="B1341" t="s">
        <v>5439</v>
      </c>
      <c r="C1341">
        <v>-99999</v>
      </c>
      <c r="D1341">
        <v>-99999</v>
      </c>
      <c r="E1341" t="s">
        <v>5620</v>
      </c>
      <c r="F1341" t="s">
        <v>5741</v>
      </c>
      <c r="G1341">
        <v>91</v>
      </c>
      <c r="H1341" t="s">
        <v>17</v>
      </c>
      <c r="I1341" t="s">
        <v>18</v>
      </c>
      <c r="J1341" t="s">
        <v>4099</v>
      </c>
      <c r="K1341">
        <v>8</v>
      </c>
      <c r="L1341" t="s">
        <v>5742</v>
      </c>
      <c r="M1341" t="s">
        <v>5742</v>
      </c>
      <c r="N1341" t="s">
        <v>4107</v>
      </c>
      <c r="O1341" t="s">
        <v>21</v>
      </c>
      <c r="P1341">
        <v>1986</v>
      </c>
      <c r="Q1341" t="s">
        <v>4159</v>
      </c>
      <c r="R1341" t="s">
        <v>23</v>
      </c>
      <c r="S1341" t="s">
        <v>4160</v>
      </c>
      <c r="T1341">
        <v>4.9534534942574737</v>
      </c>
      <c r="U1341">
        <v>51.819433072304037</v>
      </c>
    </row>
    <row r="1342" spans="1:21" x14ac:dyDescent="0.25">
      <c r="A1342" t="s">
        <v>4161</v>
      </c>
      <c r="B1342" t="s">
        <v>5742</v>
      </c>
      <c r="C1342">
        <v>-99999</v>
      </c>
      <c r="D1342">
        <v>-99999</v>
      </c>
      <c r="E1342" t="s">
        <v>5741</v>
      </c>
      <c r="F1342" t="s">
        <v>5741</v>
      </c>
      <c r="G1342">
        <v>114</v>
      </c>
      <c r="H1342" t="s">
        <v>17</v>
      </c>
      <c r="I1342" t="s">
        <v>18</v>
      </c>
      <c r="J1342" t="s">
        <v>4162</v>
      </c>
      <c r="K1342">
        <v>1</v>
      </c>
      <c r="L1342" t="s">
        <v>5742</v>
      </c>
      <c r="M1342" t="s">
        <v>5742</v>
      </c>
      <c r="N1342" t="s">
        <v>4163</v>
      </c>
      <c r="O1342" t="s">
        <v>21</v>
      </c>
      <c r="P1342">
        <v>1989</v>
      </c>
      <c r="Q1342" t="s">
        <v>4164</v>
      </c>
      <c r="R1342" t="s">
        <v>23</v>
      </c>
      <c r="S1342" t="s">
        <v>4165</v>
      </c>
      <c r="T1342">
        <v>4.9515377934579057</v>
      </c>
      <c r="U1342">
        <v>51.819042718286617</v>
      </c>
    </row>
    <row r="1343" spans="1:21" x14ac:dyDescent="0.25">
      <c r="A1343" t="s">
        <v>4166</v>
      </c>
      <c r="B1343" t="s">
        <v>5435</v>
      </c>
      <c r="C1343">
        <v>-99999</v>
      </c>
      <c r="D1343">
        <v>-99999</v>
      </c>
      <c r="E1343" t="s">
        <v>5620</v>
      </c>
      <c r="F1343" t="s">
        <v>5741</v>
      </c>
      <c r="G1343">
        <v>98</v>
      </c>
      <c r="H1343" t="s">
        <v>17</v>
      </c>
      <c r="I1343" t="s">
        <v>18</v>
      </c>
      <c r="J1343" t="s">
        <v>4162</v>
      </c>
      <c r="K1343">
        <v>3</v>
      </c>
      <c r="L1343" t="s">
        <v>5742</v>
      </c>
      <c r="M1343" t="s">
        <v>5742</v>
      </c>
      <c r="N1343" t="s">
        <v>4163</v>
      </c>
      <c r="O1343" t="s">
        <v>21</v>
      </c>
      <c r="P1343">
        <v>1989</v>
      </c>
      <c r="Q1343" t="s">
        <v>4167</v>
      </c>
      <c r="R1343" t="s">
        <v>23</v>
      </c>
      <c r="S1343" t="s">
        <v>4168</v>
      </c>
      <c r="T1343">
        <v>4.9516138558590423</v>
      </c>
      <c r="U1343">
        <v>51.819048177926582</v>
      </c>
    </row>
    <row r="1344" spans="1:21" x14ac:dyDescent="0.25">
      <c r="A1344" t="s">
        <v>4169</v>
      </c>
      <c r="B1344" t="s">
        <v>5439</v>
      </c>
      <c r="C1344">
        <v>-99999</v>
      </c>
      <c r="D1344">
        <v>-99999</v>
      </c>
      <c r="E1344" t="s">
        <v>5616</v>
      </c>
      <c r="F1344" t="s">
        <v>5619</v>
      </c>
      <c r="G1344">
        <v>91</v>
      </c>
      <c r="H1344" t="s">
        <v>17</v>
      </c>
      <c r="I1344" t="s">
        <v>18</v>
      </c>
      <c r="J1344" t="s">
        <v>4162</v>
      </c>
      <c r="K1344">
        <v>31</v>
      </c>
      <c r="L1344" t="s">
        <v>5742</v>
      </c>
      <c r="M1344" t="s">
        <v>5742</v>
      </c>
      <c r="N1344" t="s">
        <v>4163</v>
      </c>
      <c r="O1344" t="s">
        <v>21</v>
      </c>
      <c r="P1344">
        <v>1985</v>
      </c>
      <c r="Q1344" t="s">
        <v>4170</v>
      </c>
      <c r="R1344" t="s">
        <v>23</v>
      </c>
      <c r="S1344" t="s">
        <v>4171</v>
      </c>
      <c r="T1344">
        <v>4.9527384482031422</v>
      </c>
      <c r="U1344">
        <v>51.819727595964373</v>
      </c>
    </row>
    <row r="1345" spans="1:21" x14ac:dyDescent="0.25">
      <c r="A1345" t="s">
        <v>4172</v>
      </c>
      <c r="B1345" t="s">
        <v>5742</v>
      </c>
      <c r="C1345">
        <v>-99999</v>
      </c>
      <c r="D1345">
        <v>-99999</v>
      </c>
      <c r="E1345" t="s">
        <v>5741</v>
      </c>
      <c r="F1345" t="s">
        <v>5741</v>
      </c>
      <c r="G1345">
        <v>91</v>
      </c>
      <c r="H1345" t="s">
        <v>17</v>
      </c>
      <c r="I1345" t="s">
        <v>18</v>
      </c>
      <c r="J1345" t="s">
        <v>4162</v>
      </c>
      <c r="K1345">
        <v>33</v>
      </c>
      <c r="L1345" t="s">
        <v>5742</v>
      </c>
      <c r="M1345" t="s">
        <v>5742</v>
      </c>
      <c r="N1345" t="s">
        <v>4163</v>
      </c>
      <c r="O1345" t="s">
        <v>21</v>
      </c>
      <c r="P1345">
        <v>1985</v>
      </c>
      <c r="Q1345" t="s">
        <v>4173</v>
      </c>
      <c r="R1345" t="s">
        <v>23</v>
      </c>
      <c r="S1345" t="s">
        <v>4174</v>
      </c>
      <c r="T1345">
        <v>4.9527305675849016</v>
      </c>
      <c r="U1345">
        <v>51.819768751992918</v>
      </c>
    </row>
    <row r="1346" spans="1:21" x14ac:dyDescent="0.25">
      <c r="A1346" t="s">
        <v>4175</v>
      </c>
      <c r="B1346" t="s">
        <v>5439</v>
      </c>
      <c r="C1346">
        <v>-99999</v>
      </c>
      <c r="D1346">
        <v>-99999</v>
      </c>
      <c r="E1346" t="s">
        <v>5620</v>
      </c>
      <c r="F1346" t="s">
        <v>5741</v>
      </c>
      <c r="G1346">
        <v>95</v>
      </c>
      <c r="H1346" t="s">
        <v>17</v>
      </c>
      <c r="I1346" t="s">
        <v>18</v>
      </c>
      <c r="J1346" t="s">
        <v>4162</v>
      </c>
      <c r="K1346">
        <v>35</v>
      </c>
      <c r="L1346" t="s">
        <v>5742</v>
      </c>
      <c r="M1346" t="s">
        <v>5742</v>
      </c>
      <c r="N1346" t="s">
        <v>4163</v>
      </c>
      <c r="O1346" t="s">
        <v>21</v>
      </c>
      <c r="P1346">
        <v>1985</v>
      </c>
      <c r="Q1346" t="s">
        <v>4176</v>
      </c>
      <c r="R1346" t="s">
        <v>23</v>
      </c>
      <c r="S1346" t="s">
        <v>4177</v>
      </c>
      <c r="T1346">
        <v>4.9527222129203157</v>
      </c>
      <c r="U1346">
        <v>51.819812441016353</v>
      </c>
    </row>
    <row r="1347" spans="1:21" x14ac:dyDescent="0.25">
      <c r="A1347" t="s">
        <v>4178</v>
      </c>
      <c r="B1347" t="s">
        <v>5742</v>
      </c>
      <c r="C1347">
        <v>-99999</v>
      </c>
      <c r="D1347">
        <v>-99999</v>
      </c>
      <c r="E1347" t="s">
        <v>5741</v>
      </c>
      <c r="F1347" t="s">
        <v>5741</v>
      </c>
      <c r="G1347">
        <v>93</v>
      </c>
      <c r="H1347" t="s">
        <v>17</v>
      </c>
      <c r="I1347" t="s">
        <v>18</v>
      </c>
      <c r="J1347" t="s">
        <v>4162</v>
      </c>
      <c r="K1347">
        <v>37</v>
      </c>
      <c r="L1347" t="s">
        <v>5742</v>
      </c>
      <c r="M1347" t="s">
        <v>5742</v>
      </c>
      <c r="N1347" t="s">
        <v>4163</v>
      </c>
      <c r="O1347" t="s">
        <v>21</v>
      </c>
      <c r="P1347">
        <v>1985</v>
      </c>
      <c r="Q1347" t="s">
        <v>4179</v>
      </c>
      <c r="R1347" t="s">
        <v>23</v>
      </c>
      <c r="S1347" t="s">
        <v>4180</v>
      </c>
      <c r="T1347">
        <v>4.952713872829424</v>
      </c>
      <c r="U1347">
        <v>51.819856121104451</v>
      </c>
    </row>
    <row r="1348" spans="1:21" x14ac:dyDescent="0.25">
      <c r="A1348" t="s">
        <v>4181</v>
      </c>
      <c r="B1348" t="s">
        <v>5742</v>
      </c>
      <c r="C1348">
        <v>-99999</v>
      </c>
      <c r="D1348">
        <v>-99999</v>
      </c>
      <c r="E1348" t="s">
        <v>5741</v>
      </c>
      <c r="F1348" t="s">
        <v>5741</v>
      </c>
      <c r="G1348">
        <v>90</v>
      </c>
      <c r="H1348" t="s">
        <v>17</v>
      </c>
      <c r="I1348" t="s">
        <v>18</v>
      </c>
      <c r="J1348" t="s">
        <v>4162</v>
      </c>
      <c r="K1348">
        <v>39</v>
      </c>
      <c r="L1348" t="s">
        <v>5742</v>
      </c>
      <c r="M1348" t="s">
        <v>5742</v>
      </c>
      <c r="N1348" t="s">
        <v>4163</v>
      </c>
      <c r="O1348" t="s">
        <v>21</v>
      </c>
      <c r="P1348">
        <v>1985</v>
      </c>
      <c r="Q1348" t="s">
        <v>4182</v>
      </c>
      <c r="R1348" t="s">
        <v>23</v>
      </c>
      <c r="S1348" t="s">
        <v>4183</v>
      </c>
      <c r="T1348">
        <v>4.9527055182188384</v>
      </c>
      <c r="U1348">
        <v>51.819899801138071</v>
      </c>
    </row>
    <row r="1349" spans="1:21" x14ac:dyDescent="0.25">
      <c r="A1349" t="s">
        <v>4184</v>
      </c>
      <c r="B1349" t="s">
        <v>5742</v>
      </c>
      <c r="C1349">
        <v>-99999</v>
      </c>
      <c r="D1349">
        <v>-99999</v>
      </c>
      <c r="E1349" t="s">
        <v>5741</v>
      </c>
      <c r="F1349" t="s">
        <v>5741</v>
      </c>
      <c r="G1349">
        <v>93</v>
      </c>
      <c r="H1349" t="s">
        <v>17</v>
      </c>
      <c r="I1349" t="s">
        <v>18</v>
      </c>
      <c r="J1349" t="s">
        <v>4162</v>
      </c>
      <c r="K1349">
        <v>41</v>
      </c>
      <c r="L1349" t="s">
        <v>5742</v>
      </c>
      <c r="M1349" t="s">
        <v>5742</v>
      </c>
      <c r="N1349" t="s">
        <v>4163</v>
      </c>
      <c r="O1349" t="s">
        <v>21</v>
      </c>
      <c r="P1349">
        <v>1985</v>
      </c>
      <c r="Q1349" t="s">
        <v>4185</v>
      </c>
      <c r="R1349" t="s">
        <v>23</v>
      </c>
      <c r="S1349" t="s">
        <v>4186</v>
      </c>
      <c r="T1349">
        <v>4.9526967354064082</v>
      </c>
      <c r="U1349">
        <v>51.819945771647149</v>
      </c>
    </row>
    <row r="1350" spans="1:21" x14ac:dyDescent="0.25">
      <c r="A1350" t="s">
        <v>4187</v>
      </c>
      <c r="B1350" t="s">
        <v>5742</v>
      </c>
      <c r="C1350">
        <v>-99999</v>
      </c>
      <c r="D1350">
        <v>-99999</v>
      </c>
      <c r="E1350" t="s">
        <v>5741</v>
      </c>
      <c r="F1350" t="s">
        <v>5741</v>
      </c>
      <c r="G1350">
        <v>92</v>
      </c>
      <c r="H1350" t="s">
        <v>17</v>
      </c>
      <c r="I1350" t="s">
        <v>18</v>
      </c>
      <c r="J1350" t="s">
        <v>4162</v>
      </c>
      <c r="K1350">
        <v>43</v>
      </c>
      <c r="L1350" t="s">
        <v>5742</v>
      </c>
      <c r="M1350" t="s">
        <v>5742</v>
      </c>
      <c r="N1350" t="s">
        <v>4163</v>
      </c>
      <c r="O1350" t="s">
        <v>21</v>
      </c>
      <c r="P1350">
        <v>1985</v>
      </c>
      <c r="Q1350" t="s">
        <v>4188</v>
      </c>
      <c r="R1350" t="s">
        <v>23</v>
      </c>
      <c r="S1350" t="s">
        <v>4189</v>
      </c>
      <c r="T1350">
        <v>4.9527319381683119</v>
      </c>
      <c r="U1350">
        <v>51.819990745450497</v>
      </c>
    </row>
    <row r="1351" spans="1:21" x14ac:dyDescent="0.25">
      <c r="A1351" t="s">
        <v>4190</v>
      </c>
      <c r="B1351" t="s">
        <v>5742</v>
      </c>
      <c r="C1351">
        <v>-99999</v>
      </c>
      <c r="D1351">
        <v>-99999</v>
      </c>
      <c r="E1351" t="s">
        <v>5741</v>
      </c>
      <c r="F1351" t="s">
        <v>5741</v>
      </c>
      <c r="G1351">
        <v>115</v>
      </c>
      <c r="H1351" t="s">
        <v>17</v>
      </c>
      <c r="I1351" t="s">
        <v>18</v>
      </c>
      <c r="J1351" t="s">
        <v>4162</v>
      </c>
      <c r="K1351">
        <v>45</v>
      </c>
      <c r="L1351" t="s">
        <v>5742</v>
      </c>
      <c r="M1351" t="s">
        <v>5742</v>
      </c>
      <c r="N1351" t="s">
        <v>4163</v>
      </c>
      <c r="O1351" t="s">
        <v>21</v>
      </c>
      <c r="P1351">
        <v>1985</v>
      </c>
      <c r="Q1351" t="s">
        <v>4191</v>
      </c>
      <c r="R1351" t="s">
        <v>23</v>
      </c>
      <c r="S1351" t="s">
        <v>4192</v>
      </c>
      <c r="T1351">
        <v>4.9527232978496381</v>
      </c>
      <c r="U1351">
        <v>51.820035476078857</v>
      </c>
    </row>
    <row r="1352" spans="1:21" x14ac:dyDescent="0.25">
      <c r="A1352" t="s">
        <v>4193</v>
      </c>
      <c r="B1352" t="s">
        <v>5742</v>
      </c>
      <c r="C1352">
        <v>-99999</v>
      </c>
      <c r="D1352">
        <v>-99999</v>
      </c>
      <c r="E1352" t="s">
        <v>5741</v>
      </c>
      <c r="F1352" t="s">
        <v>5741</v>
      </c>
      <c r="G1352">
        <v>164</v>
      </c>
      <c r="H1352" t="s">
        <v>17</v>
      </c>
      <c r="I1352" t="s">
        <v>18</v>
      </c>
      <c r="J1352" t="s">
        <v>4162</v>
      </c>
      <c r="K1352">
        <v>47</v>
      </c>
      <c r="L1352" t="s">
        <v>5742</v>
      </c>
      <c r="M1352" t="s">
        <v>5742</v>
      </c>
      <c r="N1352" t="s">
        <v>4163</v>
      </c>
      <c r="O1352" t="s">
        <v>21</v>
      </c>
      <c r="P1352">
        <v>1985</v>
      </c>
      <c r="Q1352" t="s">
        <v>4194</v>
      </c>
      <c r="R1352" t="s">
        <v>23</v>
      </c>
      <c r="S1352" t="s">
        <v>4195</v>
      </c>
      <c r="T1352">
        <v>4.952714643010216</v>
      </c>
      <c r="U1352">
        <v>51.820080206652619</v>
      </c>
    </row>
    <row r="1353" spans="1:21" x14ac:dyDescent="0.25">
      <c r="A1353" t="s">
        <v>4196</v>
      </c>
      <c r="B1353" t="s">
        <v>5742</v>
      </c>
      <c r="C1353">
        <v>-99999</v>
      </c>
      <c r="D1353">
        <v>-99999</v>
      </c>
      <c r="E1353" t="s">
        <v>5741</v>
      </c>
      <c r="F1353" t="s">
        <v>5741</v>
      </c>
      <c r="G1353">
        <v>124</v>
      </c>
      <c r="H1353" t="s">
        <v>17</v>
      </c>
      <c r="I1353" t="s">
        <v>18</v>
      </c>
      <c r="J1353" t="s">
        <v>4162</v>
      </c>
      <c r="K1353">
        <v>49</v>
      </c>
      <c r="L1353" t="s">
        <v>5742</v>
      </c>
      <c r="M1353" t="s">
        <v>5742</v>
      </c>
      <c r="N1353" t="s">
        <v>4163</v>
      </c>
      <c r="O1353" t="s">
        <v>21</v>
      </c>
      <c r="P1353">
        <v>1986</v>
      </c>
      <c r="Q1353" t="s">
        <v>4197</v>
      </c>
      <c r="R1353" t="s">
        <v>23</v>
      </c>
      <c r="S1353" t="s">
        <v>4198</v>
      </c>
      <c r="T1353">
        <v>4.9523097438541956</v>
      </c>
      <c r="U1353">
        <v>51.820086841846908</v>
      </c>
    </row>
    <row r="1354" spans="1:21" x14ac:dyDescent="0.25">
      <c r="A1354" t="s">
        <v>4199</v>
      </c>
      <c r="B1354" t="s">
        <v>5742</v>
      </c>
      <c r="C1354">
        <v>-99999</v>
      </c>
      <c r="D1354">
        <v>-99999</v>
      </c>
      <c r="E1354" t="s">
        <v>5741</v>
      </c>
      <c r="F1354" t="s">
        <v>5741</v>
      </c>
      <c r="G1354">
        <v>98</v>
      </c>
      <c r="H1354" t="s">
        <v>17</v>
      </c>
      <c r="I1354" t="s">
        <v>18</v>
      </c>
      <c r="J1354" t="s">
        <v>4162</v>
      </c>
      <c r="K1354">
        <v>5</v>
      </c>
      <c r="L1354" t="s">
        <v>5742</v>
      </c>
      <c r="M1354" t="s">
        <v>5742</v>
      </c>
      <c r="N1354" t="s">
        <v>4163</v>
      </c>
      <c r="O1354" t="s">
        <v>21</v>
      </c>
      <c r="P1354">
        <v>1989</v>
      </c>
      <c r="Q1354" t="s">
        <v>4200</v>
      </c>
      <c r="R1354" t="s">
        <v>23</v>
      </c>
      <c r="S1354" t="s">
        <v>4201</v>
      </c>
      <c r="T1354">
        <v>4.951693947544908</v>
      </c>
      <c r="U1354">
        <v>51.819053922120709</v>
      </c>
    </row>
    <row r="1355" spans="1:21" x14ac:dyDescent="0.25">
      <c r="A1355" t="s">
        <v>4202</v>
      </c>
      <c r="B1355" t="s">
        <v>5742</v>
      </c>
      <c r="C1355">
        <v>-99999</v>
      </c>
      <c r="D1355">
        <v>-99999</v>
      </c>
      <c r="E1355" t="s">
        <v>5741</v>
      </c>
      <c r="F1355" t="s">
        <v>5741</v>
      </c>
      <c r="G1355">
        <v>106</v>
      </c>
      <c r="H1355" t="s">
        <v>17</v>
      </c>
      <c r="I1355" t="s">
        <v>18</v>
      </c>
      <c r="J1355" t="s">
        <v>4162</v>
      </c>
      <c r="K1355">
        <v>51</v>
      </c>
      <c r="L1355" t="s">
        <v>5742</v>
      </c>
      <c r="M1355" t="s">
        <v>5742</v>
      </c>
      <c r="N1355" t="s">
        <v>4163</v>
      </c>
      <c r="O1355" t="s">
        <v>21</v>
      </c>
      <c r="P1355">
        <v>1986</v>
      </c>
      <c r="Q1355" t="s">
        <v>4203</v>
      </c>
      <c r="R1355" t="s">
        <v>23</v>
      </c>
      <c r="S1355" t="s">
        <v>4204</v>
      </c>
      <c r="T1355">
        <v>4.9522120719474056</v>
      </c>
      <c r="U1355">
        <v>51.820079540847082</v>
      </c>
    </row>
    <row r="1356" spans="1:21" x14ac:dyDescent="0.25">
      <c r="A1356" t="s">
        <v>4205</v>
      </c>
      <c r="B1356" t="s">
        <v>5579</v>
      </c>
      <c r="C1356">
        <v>-99999</v>
      </c>
      <c r="D1356">
        <v>-99999</v>
      </c>
      <c r="E1356" t="s">
        <v>5616</v>
      </c>
      <c r="F1356" t="s">
        <v>5617</v>
      </c>
      <c r="G1356">
        <v>130</v>
      </c>
      <c r="H1356" t="s">
        <v>17</v>
      </c>
      <c r="I1356" t="s">
        <v>18</v>
      </c>
      <c r="J1356" t="s">
        <v>4162</v>
      </c>
      <c r="K1356">
        <v>53</v>
      </c>
      <c r="L1356" t="s">
        <v>5742</v>
      </c>
      <c r="M1356" t="s">
        <v>5742</v>
      </c>
      <c r="N1356" t="s">
        <v>4163</v>
      </c>
      <c r="O1356" t="s">
        <v>21</v>
      </c>
      <c r="P1356">
        <v>1986</v>
      </c>
      <c r="Q1356" t="s">
        <v>4206</v>
      </c>
      <c r="R1356" t="s">
        <v>23</v>
      </c>
      <c r="S1356" t="s">
        <v>4207</v>
      </c>
      <c r="T1356">
        <v>4.9518593992504822</v>
      </c>
      <c r="U1356">
        <v>51.820053371313293</v>
      </c>
    </row>
    <row r="1357" spans="1:21" x14ac:dyDescent="0.25">
      <c r="A1357" t="s">
        <v>4208</v>
      </c>
      <c r="B1357" t="s">
        <v>5439</v>
      </c>
      <c r="C1357">
        <v>-99999</v>
      </c>
      <c r="D1357">
        <v>-99999</v>
      </c>
      <c r="E1357" t="s">
        <v>5616</v>
      </c>
      <c r="F1357" t="s">
        <v>5617</v>
      </c>
      <c r="G1357">
        <v>134</v>
      </c>
      <c r="H1357" t="s">
        <v>17</v>
      </c>
      <c r="I1357" t="s">
        <v>18</v>
      </c>
      <c r="J1357" t="s">
        <v>4162</v>
      </c>
      <c r="K1357">
        <v>55</v>
      </c>
      <c r="L1357" t="s">
        <v>5742</v>
      </c>
      <c r="M1357" t="s">
        <v>5742</v>
      </c>
      <c r="N1357" t="s">
        <v>4163</v>
      </c>
      <c r="O1357" t="s">
        <v>21</v>
      </c>
      <c r="P1357">
        <v>1986</v>
      </c>
      <c r="Q1357" t="s">
        <v>4209</v>
      </c>
      <c r="R1357" t="s">
        <v>23</v>
      </c>
      <c r="S1357" t="s">
        <v>4210</v>
      </c>
      <c r="T1357">
        <v>4.9517412467009443</v>
      </c>
      <c r="U1357">
        <v>51.820044690634759</v>
      </c>
    </row>
    <row r="1358" spans="1:21" x14ac:dyDescent="0.25">
      <c r="A1358" t="s">
        <v>4211</v>
      </c>
      <c r="B1358" t="s">
        <v>5742</v>
      </c>
      <c r="C1358">
        <v>-99999</v>
      </c>
      <c r="D1358">
        <v>-99999</v>
      </c>
      <c r="E1358" t="s">
        <v>5741</v>
      </c>
      <c r="F1358" t="s">
        <v>5741</v>
      </c>
      <c r="G1358">
        <v>119</v>
      </c>
      <c r="H1358" t="s">
        <v>17</v>
      </c>
      <c r="I1358" t="s">
        <v>18</v>
      </c>
      <c r="J1358" t="s">
        <v>4162</v>
      </c>
      <c r="K1358">
        <v>7</v>
      </c>
      <c r="L1358" t="s">
        <v>5742</v>
      </c>
      <c r="M1358" t="s">
        <v>5742</v>
      </c>
      <c r="N1358" t="s">
        <v>4163</v>
      </c>
      <c r="O1358" t="s">
        <v>21</v>
      </c>
      <c r="P1358">
        <v>1989</v>
      </c>
      <c r="Q1358" t="s">
        <v>4212</v>
      </c>
      <c r="R1358" t="s">
        <v>23</v>
      </c>
      <c r="S1358" t="s">
        <v>4213</v>
      </c>
      <c r="T1358">
        <v>4.9518741765765784</v>
      </c>
      <c r="U1358">
        <v>51.819093789401528</v>
      </c>
    </row>
    <row r="1359" spans="1:21" x14ac:dyDescent="0.25">
      <c r="A1359" t="s">
        <v>4214</v>
      </c>
      <c r="B1359" t="s">
        <v>5439</v>
      </c>
      <c r="C1359">
        <v>-99999</v>
      </c>
      <c r="D1359">
        <v>-99999</v>
      </c>
      <c r="E1359" t="s">
        <v>5616</v>
      </c>
      <c r="F1359" t="s">
        <v>5617</v>
      </c>
      <c r="G1359">
        <v>119</v>
      </c>
      <c r="H1359" t="s">
        <v>17</v>
      </c>
      <c r="I1359" t="s">
        <v>18</v>
      </c>
      <c r="J1359" t="s">
        <v>4162</v>
      </c>
      <c r="K1359">
        <v>9</v>
      </c>
      <c r="L1359" t="s">
        <v>5742</v>
      </c>
      <c r="M1359" t="s">
        <v>5742</v>
      </c>
      <c r="N1359" t="s">
        <v>4163</v>
      </c>
      <c r="O1359" t="s">
        <v>21</v>
      </c>
      <c r="P1359">
        <v>1989</v>
      </c>
      <c r="Q1359" t="s">
        <v>4215</v>
      </c>
      <c r="R1359" t="s">
        <v>23</v>
      </c>
      <c r="S1359" t="s">
        <v>4216</v>
      </c>
      <c r="T1359">
        <v>4.9519550507662222</v>
      </c>
      <c r="U1359">
        <v>51.819099617215358</v>
      </c>
    </row>
    <row r="1360" spans="1:21" x14ac:dyDescent="0.25">
      <c r="A1360" t="s">
        <v>4217</v>
      </c>
      <c r="B1360" t="s">
        <v>5439</v>
      </c>
      <c r="C1360">
        <v>-99999</v>
      </c>
      <c r="D1360">
        <v>-99999</v>
      </c>
      <c r="E1360" t="s">
        <v>5616</v>
      </c>
      <c r="F1360" t="s">
        <v>5619</v>
      </c>
      <c r="G1360">
        <v>104</v>
      </c>
      <c r="H1360" t="s">
        <v>17</v>
      </c>
      <c r="I1360" t="s">
        <v>18</v>
      </c>
      <c r="J1360" t="s">
        <v>4162</v>
      </c>
      <c r="K1360">
        <v>12</v>
      </c>
      <c r="L1360" t="s">
        <v>5742</v>
      </c>
      <c r="M1360" t="s">
        <v>5742</v>
      </c>
      <c r="N1360" t="s">
        <v>4218</v>
      </c>
      <c r="O1360" t="s">
        <v>21</v>
      </c>
      <c r="P1360">
        <v>1986</v>
      </c>
      <c r="Q1360" t="s">
        <v>4219</v>
      </c>
      <c r="R1360" t="s">
        <v>23</v>
      </c>
      <c r="S1360" t="s">
        <v>4220</v>
      </c>
      <c r="T1360">
        <v>4.9529349054454821</v>
      </c>
      <c r="U1360">
        <v>51.819072361912347</v>
      </c>
    </row>
    <row r="1361" spans="1:21" x14ac:dyDescent="0.25">
      <c r="A1361" t="s">
        <v>4221</v>
      </c>
      <c r="B1361" t="s">
        <v>5742</v>
      </c>
      <c r="C1361">
        <v>-99999</v>
      </c>
      <c r="D1361">
        <v>-99999</v>
      </c>
      <c r="E1361" t="s">
        <v>5741</v>
      </c>
      <c r="F1361" t="s">
        <v>5741</v>
      </c>
      <c r="G1361">
        <v>89</v>
      </c>
      <c r="H1361" t="s">
        <v>17</v>
      </c>
      <c r="I1361" t="s">
        <v>18</v>
      </c>
      <c r="J1361" t="s">
        <v>4162</v>
      </c>
      <c r="K1361">
        <v>14</v>
      </c>
      <c r="L1361" t="s">
        <v>5742</v>
      </c>
      <c r="M1361" t="s">
        <v>5742</v>
      </c>
      <c r="N1361" t="s">
        <v>4218</v>
      </c>
      <c r="O1361" t="s">
        <v>21</v>
      </c>
      <c r="P1361">
        <v>1986</v>
      </c>
      <c r="Q1361" t="s">
        <v>4222</v>
      </c>
      <c r="R1361" t="s">
        <v>23</v>
      </c>
      <c r="S1361" t="s">
        <v>4223</v>
      </c>
      <c r="T1361">
        <v>4.9529257204945498</v>
      </c>
      <c r="U1361">
        <v>51.81912097356647</v>
      </c>
    </row>
    <row r="1362" spans="1:21" x14ac:dyDescent="0.25">
      <c r="A1362" t="s">
        <v>4224</v>
      </c>
      <c r="B1362" t="s">
        <v>5742</v>
      </c>
      <c r="C1362">
        <v>-99999</v>
      </c>
      <c r="D1362">
        <v>-99999</v>
      </c>
      <c r="E1362" t="s">
        <v>5741</v>
      </c>
      <c r="F1362" t="s">
        <v>5741</v>
      </c>
      <c r="G1362">
        <v>89</v>
      </c>
      <c r="H1362" t="s">
        <v>17</v>
      </c>
      <c r="I1362" t="s">
        <v>18</v>
      </c>
      <c r="J1362" t="s">
        <v>4162</v>
      </c>
      <c r="K1362">
        <v>16</v>
      </c>
      <c r="L1362" t="s">
        <v>5742</v>
      </c>
      <c r="M1362" t="s">
        <v>5742</v>
      </c>
      <c r="N1362" t="s">
        <v>4218</v>
      </c>
      <c r="O1362" t="s">
        <v>21</v>
      </c>
      <c r="P1362">
        <v>1986</v>
      </c>
      <c r="Q1362" t="s">
        <v>4225</v>
      </c>
      <c r="R1362" t="s">
        <v>23</v>
      </c>
      <c r="S1362" t="s">
        <v>4226</v>
      </c>
      <c r="T1362">
        <v>4.9529165205009944</v>
      </c>
      <c r="U1362">
        <v>51.819169639094859</v>
      </c>
    </row>
    <row r="1363" spans="1:21" x14ac:dyDescent="0.25">
      <c r="A1363" t="s">
        <v>4227</v>
      </c>
      <c r="B1363" t="s">
        <v>5579</v>
      </c>
      <c r="C1363">
        <v>-99999</v>
      </c>
      <c r="D1363">
        <v>-99999</v>
      </c>
      <c r="E1363" t="s">
        <v>5620</v>
      </c>
      <c r="F1363" t="s">
        <v>5741</v>
      </c>
      <c r="G1363">
        <v>89</v>
      </c>
      <c r="H1363" t="s">
        <v>17</v>
      </c>
      <c r="I1363" t="s">
        <v>18</v>
      </c>
      <c r="J1363" t="s">
        <v>4162</v>
      </c>
      <c r="K1363">
        <v>18</v>
      </c>
      <c r="L1363" t="s">
        <v>5742</v>
      </c>
      <c r="M1363" t="s">
        <v>5742</v>
      </c>
      <c r="N1363" t="s">
        <v>4218</v>
      </c>
      <c r="O1363" t="s">
        <v>21</v>
      </c>
      <c r="P1363">
        <v>1986</v>
      </c>
      <c r="Q1363" t="s">
        <v>4228</v>
      </c>
      <c r="R1363" t="s">
        <v>23</v>
      </c>
      <c r="S1363" t="s">
        <v>4229</v>
      </c>
      <c r="T1363">
        <v>4.9529073361161782</v>
      </c>
      <c r="U1363">
        <v>51.819218187829811</v>
      </c>
    </row>
    <row r="1364" spans="1:21" x14ac:dyDescent="0.25">
      <c r="A1364" t="s">
        <v>4230</v>
      </c>
      <c r="B1364" t="s">
        <v>5742</v>
      </c>
      <c r="C1364">
        <v>-99999</v>
      </c>
      <c r="D1364">
        <v>-99999</v>
      </c>
      <c r="E1364" t="s">
        <v>5741</v>
      </c>
      <c r="F1364" t="s">
        <v>5741</v>
      </c>
      <c r="G1364">
        <v>182</v>
      </c>
      <c r="H1364" t="s">
        <v>17</v>
      </c>
      <c r="I1364" t="s">
        <v>18</v>
      </c>
      <c r="J1364" t="s">
        <v>4162</v>
      </c>
      <c r="K1364">
        <v>2</v>
      </c>
      <c r="L1364" t="s">
        <v>5742</v>
      </c>
      <c r="M1364" t="s">
        <v>5742</v>
      </c>
      <c r="N1364" t="s">
        <v>4218</v>
      </c>
      <c r="O1364" t="s">
        <v>21</v>
      </c>
      <c r="P1364">
        <v>1988</v>
      </c>
      <c r="Q1364" t="s">
        <v>4231</v>
      </c>
      <c r="R1364" t="s">
        <v>23</v>
      </c>
      <c r="S1364" t="s">
        <v>4232</v>
      </c>
      <c r="T1364">
        <v>4.9518935283648364</v>
      </c>
      <c r="U1364">
        <v>51.818783947463771</v>
      </c>
    </row>
    <row r="1365" spans="1:21" x14ac:dyDescent="0.25">
      <c r="A1365" t="s">
        <v>4233</v>
      </c>
      <c r="B1365" t="s">
        <v>5742</v>
      </c>
      <c r="C1365">
        <v>-99999</v>
      </c>
      <c r="D1365">
        <v>-99999</v>
      </c>
      <c r="E1365" t="s">
        <v>5741</v>
      </c>
      <c r="F1365" t="s">
        <v>5741</v>
      </c>
      <c r="G1365">
        <v>102</v>
      </c>
      <c r="H1365" t="s">
        <v>17</v>
      </c>
      <c r="I1365" t="s">
        <v>18</v>
      </c>
      <c r="J1365" t="s">
        <v>4162</v>
      </c>
      <c r="K1365">
        <v>20</v>
      </c>
      <c r="L1365" t="s">
        <v>5742</v>
      </c>
      <c r="M1365" t="s">
        <v>5742</v>
      </c>
      <c r="N1365" t="s">
        <v>4218</v>
      </c>
      <c r="O1365" t="s">
        <v>21</v>
      </c>
      <c r="P1365">
        <v>1986</v>
      </c>
      <c r="Q1365" t="s">
        <v>4234</v>
      </c>
      <c r="R1365" t="s">
        <v>23</v>
      </c>
      <c r="S1365" t="s">
        <v>4235</v>
      </c>
      <c r="T1365">
        <v>4.9528976773489104</v>
      </c>
      <c r="U1365">
        <v>51.819269305512947</v>
      </c>
    </row>
    <row r="1366" spans="1:21" x14ac:dyDescent="0.25">
      <c r="A1366" t="s">
        <v>4236</v>
      </c>
      <c r="B1366" t="s">
        <v>5742</v>
      </c>
      <c r="C1366">
        <v>-99999</v>
      </c>
      <c r="D1366">
        <v>-99999</v>
      </c>
      <c r="E1366" t="s">
        <v>5741</v>
      </c>
      <c r="F1366" t="s">
        <v>5741</v>
      </c>
      <c r="G1366">
        <v>98</v>
      </c>
      <c r="H1366" t="s">
        <v>17</v>
      </c>
      <c r="I1366" t="s">
        <v>18</v>
      </c>
      <c r="J1366" t="s">
        <v>4162</v>
      </c>
      <c r="K1366">
        <v>22</v>
      </c>
      <c r="L1366" t="s">
        <v>5742</v>
      </c>
      <c r="M1366" t="s">
        <v>5742</v>
      </c>
      <c r="N1366" t="s">
        <v>4218</v>
      </c>
      <c r="O1366" t="s">
        <v>21</v>
      </c>
      <c r="P1366">
        <v>1986</v>
      </c>
      <c r="Q1366" t="s">
        <v>4237</v>
      </c>
      <c r="R1366" t="s">
        <v>23</v>
      </c>
      <c r="S1366" t="s">
        <v>4238</v>
      </c>
      <c r="T1366">
        <v>4.952888477813846</v>
      </c>
      <c r="U1366">
        <v>51.819317917109231</v>
      </c>
    </row>
    <row r="1367" spans="1:21" x14ac:dyDescent="0.25">
      <c r="A1367" t="s">
        <v>4239</v>
      </c>
      <c r="B1367" t="s">
        <v>5742</v>
      </c>
      <c r="C1367">
        <v>-99999</v>
      </c>
      <c r="D1367">
        <v>-99999</v>
      </c>
      <c r="E1367" t="s">
        <v>5741</v>
      </c>
      <c r="F1367" t="s">
        <v>5741</v>
      </c>
      <c r="G1367">
        <v>93</v>
      </c>
      <c r="H1367" t="s">
        <v>17</v>
      </c>
      <c r="I1367" t="s">
        <v>18</v>
      </c>
      <c r="J1367" t="s">
        <v>4162</v>
      </c>
      <c r="K1367">
        <v>24</v>
      </c>
      <c r="L1367" t="s">
        <v>5742</v>
      </c>
      <c r="M1367" t="s">
        <v>5742</v>
      </c>
      <c r="N1367" t="s">
        <v>4218</v>
      </c>
      <c r="O1367" t="s">
        <v>21</v>
      </c>
      <c r="P1367">
        <v>1986</v>
      </c>
      <c r="Q1367" t="s">
        <v>4240</v>
      </c>
      <c r="R1367" t="s">
        <v>23</v>
      </c>
      <c r="S1367" t="s">
        <v>4241</v>
      </c>
      <c r="T1367">
        <v>4.9528792928486078</v>
      </c>
      <c r="U1367">
        <v>51.819366519770021</v>
      </c>
    </row>
    <row r="1368" spans="1:21" x14ac:dyDescent="0.25">
      <c r="A1368" t="s">
        <v>4242</v>
      </c>
      <c r="B1368" t="s">
        <v>5742</v>
      </c>
      <c r="C1368">
        <v>-99999</v>
      </c>
      <c r="D1368">
        <v>-99999</v>
      </c>
      <c r="E1368" t="s">
        <v>5741</v>
      </c>
      <c r="F1368" t="s">
        <v>5741</v>
      </c>
      <c r="G1368">
        <v>215</v>
      </c>
      <c r="H1368" t="s">
        <v>17</v>
      </c>
      <c r="I1368" t="s">
        <v>18</v>
      </c>
      <c r="J1368" t="s">
        <v>4162</v>
      </c>
      <c r="K1368">
        <v>26</v>
      </c>
      <c r="L1368" t="s">
        <v>5742</v>
      </c>
      <c r="M1368" t="s">
        <v>5742</v>
      </c>
      <c r="N1368" t="s">
        <v>4218</v>
      </c>
      <c r="O1368" t="s">
        <v>21</v>
      </c>
      <c r="P1368">
        <v>1987</v>
      </c>
      <c r="Q1368" t="s">
        <v>4243</v>
      </c>
      <c r="R1368" t="s">
        <v>23</v>
      </c>
      <c r="S1368" t="s">
        <v>4244</v>
      </c>
      <c r="T1368">
        <v>4.9530619101507556</v>
      </c>
      <c r="U1368">
        <v>51.819642089871472</v>
      </c>
    </row>
    <row r="1369" spans="1:21" x14ac:dyDescent="0.25">
      <c r="A1369" t="s">
        <v>4245</v>
      </c>
      <c r="B1369" t="s">
        <v>5742</v>
      </c>
      <c r="C1369">
        <v>-99999</v>
      </c>
      <c r="D1369">
        <v>-99999</v>
      </c>
      <c r="E1369" t="s">
        <v>5741</v>
      </c>
      <c r="F1369" t="s">
        <v>5741</v>
      </c>
      <c r="G1369">
        <v>215</v>
      </c>
      <c r="H1369" t="s">
        <v>17</v>
      </c>
      <c r="I1369" t="s">
        <v>18</v>
      </c>
      <c r="J1369" t="s">
        <v>4162</v>
      </c>
      <c r="K1369">
        <v>28</v>
      </c>
      <c r="L1369" t="s">
        <v>5742</v>
      </c>
      <c r="M1369" t="s">
        <v>5742</v>
      </c>
      <c r="N1369" t="s">
        <v>4218</v>
      </c>
      <c r="O1369" t="s">
        <v>21</v>
      </c>
      <c r="P1369">
        <v>1990</v>
      </c>
      <c r="Q1369" t="s">
        <v>4246</v>
      </c>
      <c r="R1369" t="s">
        <v>23</v>
      </c>
      <c r="S1369" t="s">
        <v>4247</v>
      </c>
      <c r="T1369">
        <v>4.9531812089135059</v>
      </c>
      <c r="U1369">
        <v>51.819878136951267</v>
      </c>
    </row>
    <row r="1370" spans="1:21" x14ac:dyDescent="0.25">
      <c r="A1370" t="s">
        <v>4248</v>
      </c>
      <c r="B1370" t="s">
        <v>5435</v>
      </c>
      <c r="C1370">
        <v>-99999</v>
      </c>
      <c r="D1370">
        <v>-99999</v>
      </c>
      <c r="E1370" t="s">
        <v>5615</v>
      </c>
      <c r="F1370" t="s">
        <v>5741</v>
      </c>
      <c r="G1370">
        <v>212</v>
      </c>
      <c r="H1370" t="s">
        <v>17</v>
      </c>
      <c r="I1370" t="s">
        <v>18</v>
      </c>
      <c r="J1370" t="s">
        <v>4162</v>
      </c>
      <c r="K1370">
        <v>30</v>
      </c>
      <c r="L1370" t="s">
        <v>5742</v>
      </c>
      <c r="M1370" t="s">
        <v>5742</v>
      </c>
      <c r="N1370" t="s">
        <v>4218</v>
      </c>
      <c r="O1370" t="s">
        <v>21</v>
      </c>
      <c r="P1370">
        <v>1986</v>
      </c>
      <c r="Q1370" t="s">
        <v>4249</v>
      </c>
      <c r="R1370" t="s">
        <v>23</v>
      </c>
      <c r="S1370" t="s">
        <v>4250</v>
      </c>
      <c r="T1370">
        <v>4.9535318199563996</v>
      </c>
      <c r="U1370">
        <v>51.819905966754199</v>
      </c>
    </row>
    <row r="1371" spans="1:21" x14ac:dyDescent="0.25">
      <c r="A1371" t="s">
        <v>4251</v>
      </c>
      <c r="B1371" t="s">
        <v>5742</v>
      </c>
      <c r="C1371">
        <v>-99999</v>
      </c>
      <c r="D1371">
        <v>-99999</v>
      </c>
      <c r="E1371" t="s">
        <v>5741</v>
      </c>
      <c r="F1371" t="s">
        <v>5741</v>
      </c>
      <c r="G1371">
        <v>183</v>
      </c>
      <c r="H1371" t="s">
        <v>17</v>
      </c>
      <c r="I1371" t="s">
        <v>18</v>
      </c>
      <c r="J1371" t="s">
        <v>4162</v>
      </c>
      <c r="K1371">
        <v>32</v>
      </c>
      <c r="L1371" t="s">
        <v>5742</v>
      </c>
      <c r="M1371" t="s">
        <v>5742</v>
      </c>
      <c r="N1371" t="s">
        <v>4218</v>
      </c>
      <c r="O1371" t="s">
        <v>21</v>
      </c>
      <c r="P1371">
        <v>1986</v>
      </c>
      <c r="Q1371" t="s">
        <v>4252</v>
      </c>
      <c r="R1371" t="s">
        <v>23</v>
      </c>
      <c r="S1371" t="s">
        <v>4253</v>
      </c>
      <c r="T1371">
        <v>4.9538897513305944</v>
      </c>
      <c r="U1371">
        <v>51.81994936360384</v>
      </c>
    </row>
    <row r="1372" spans="1:21" x14ac:dyDescent="0.25">
      <c r="A1372" t="s">
        <v>4254</v>
      </c>
      <c r="B1372" t="s">
        <v>5742</v>
      </c>
      <c r="C1372">
        <v>-99999</v>
      </c>
      <c r="D1372">
        <v>-99999</v>
      </c>
      <c r="E1372" t="s">
        <v>5741</v>
      </c>
      <c r="F1372" t="s">
        <v>5741</v>
      </c>
      <c r="G1372">
        <v>175</v>
      </c>
      <c r="H1372" t="s">
        <v>17</v>
      </c>
      <c r="I1372" t="s">
        <v>18</v>
      </c>
      <c r="J1372" t="s">
        <v>4162</v>
      </c>
      <c r="K1372">
        <v>34</v>
      </c>
      <c r="L1372" t="s">
        <v>5742</v>
      </c>
      <c r="M1372" t="s">
        <v>5742</v>
      </c>
      <c r="N1372" t="s">
        <v>4218</v>
      </c>
      <c r="O1372" t="s">
        <v>21</v>
      </c>
      <c r="P1372">
        <v>1985</v>
      </c>
      <c r="Q1372" t="s">
        <v>4255</v>
      </c>
      <c r="R1372" t="s">
        <v>23</v>
      </c>
      <c r="S1372" t="s">
        <v>4256</v>
      </c>
      <c r="T1372">
        <v>4.9535775276293084</v>
      </c>
      <c r="U1372">
        <v>51.820149651376049</v>
      </c>
    </row>
    <row r="1373" spans="1:21" x14ac:dyDescent="0.25">
      <c r="A1373" t="s">
        <v>4257</v>
      </c>
      <c r="B1373" t="s">
        <v>5435</v>
      </c>
      <c r="C1373">
        <v>-99999</v>
      </c>
      <c r="D1373">
        <v>-99999</v>
      </c>
      <c r="E1373" t="s">
        <v>5615</v>
      </c>
      <c r="F1373" t="s">
        <v>5741</v>
      </c>
      <c r="G1373">
        <v>257</v>
      </c>
      <c r="H1373" t="s">
        <v>17</v>
      </c>
      <c r="I1373" t="s">
        <v>18</v>
      </c>
      <c r="J1373" t="s">
        <v>4162</v>
      </c>
      <c r="K1373">
        <v>36</v>
      </c>
      <c r="L1373" t="s">
        <v>5742</v>
      </c>
      <c r="M1373" t="s">
        <v>5742</v>
      </c>
      <c r="N1373" t="s">
        <v>4218</v>
      </c>
      <c r="O1373" t="s">
        <v>21</v>
      </c>
      <c r="P1373">
        <v>1986</v>
      </c>
      <c r="Q1373" t="s">
        <v>4258</v>
      </c>
      <c r="R1373" t="s">
        <v>23</v>
      </c>
      <c r="S1373" t="s">
        <v>4259</v>
      </c>
      <c r="T1373">
        <v>4.9532388742870639</v>
      </c>
      <c r="U1373">
        <v>51.820202321763382</v>
      </c>
    </row>
    <row r="1374" spans="1:21" x14ac:dyDescent="0.25">
      <c r="A1374" t="s">
        <v>4260</v>
      </c>
      <c r="B1374" t="s">
        <v>5742</v>
      </c>
      <c r="C1374">
        <v>-99999</v>
      </c>
      <c r="D1374">
        <v>-99999</v>
      </c>
      <c r="E1374" t="s">
        <v>5741</v>
      </c>
      <c r="F1374" t="s">
        <v>5741</v>
      </c>
      <c r="G1374">
        <v>211</v>
      </c>
      <c r="H1374" t="s">
        <v>17</v>
      </c>
      <c r="I1374" t="s">
        <v>18</v>
      </c>
      <c r="J1374" t="s">
        <v>4162</v>
      </c>
      <c r="K1374">
        <v>38</v>
      </c>
      <c r="L1374" t="s">
        <v>5742</v>
      </c>
      <c r="M1374" t="s">
        <v>5742</v>
      </c>
      <c r="N1374" t="s">
        <v>4218</v>
      </c>
      <c r="O1374" t="s">
        <v>21</v>
      </c>
      <c r="P1374">
        <v>1986</v>
      </c>
      <c r="Q1374" t="s">
        <v>4261</v>
      </c>
      <c r="R1374" t="s">
        <v>23</v>
      </c>
      <c r="S1374" t="s">
        <v>4262</v>
      </c>
      <c r="T1374">
        <v>4.9530551849535476</v>
      </c>
      <c r="U1374">
        <v>51.820278709727233</v>
      </c>
    </row>
    <row r="1375" spans="1:21" x14ac:dyDescent="0.25">
      <c r="A1375" t="s">
        <v>4263</v>
      </c>
      <c r="B1375" t="s">
        <v>5742</v>
      </c>
      <c r="C1375">
        <v>-99999</v>
      </c>
      <c r="D1375">
        <v>-99999</v>
      </c>
      <c r="E1375" t="s">
        <v>5741</v>
      </c>
      <c r="F1375" t="s">
        <v>5741</v>
      </c>
      <c r="G1375">
        <v>182</v>
      </c>
      <c r="H1375" t="s">
        <v>17</v>
      </c>
      <c r="I1375" t="s">
        <v>18</v>
      </c>
      <c r="J1375" t="s">
        <v>4162</v>
      </c>
      <c r="K1375">
        <v>4</v>
      </c>
      <c r="L1375" t="s">
        <v>5742</v>
      </c>
      <c r="M1375" t="s">
        <v>5742</v>
      </c>
      <c r="N1375" t="s">
        <v>4218</v>
      </c>
      <c r="O1375" t="s">
        <v>21</v>
      </c>
      <c r="P1375">
        <v>1988</v>
      </c>
      <c r="Q1375" t="s">
        <v>4264</v>
      </c>
      <c r="R1375" t="s">
        <v>23</v>
      </c>
      <c r="S1375" t="s">
        <v>4265</v>
      </c>
      <c r="T1375">
        <v>4.9521373100148116</v>
      </c>
      <c r="U1375">
        <v>51.818801390056358</v>
      </c>
    </row>
    <row r="1376" spans="1:21" x14ac:dyDescent="0.25">
      <c r="A1376" t="s">
        <v>4266</v>
      </c>
      <c r="B1376" t="s">
        <v>4937</v>
      </c>
      <c r="C1376">
        <v>-99999</v>
      </c>
      <c r="D1376">
        <v>-99999</v>
      </c>
      <c r="E1376" t="s">
        <v>5615</v>
      </c>
      <c r="F1376" t="s">
        <v>5741</v>
      </c>
      <c r="G1376">
        <v>162</v>
      </c>
      <c r="H1376" t="s">
        <v>17</v>
      </c>
      <c r="I1376" t="s">
        <v>18</v>
      </c>
      <c r="J1376" t="s">
        <v>4162</v>
      </c>
      <c r="K1376">
        <v>40</v>
      </c>
      <c r="L1376" t="s">
        <v>5742</v>
      </c>
      <c r="M1376" t="s">
        <v>5742</v>
      </c>
      <c r="N1376" t="s">
        <v>4218</v>
      </c>
      <c r="O1376" t="s">
        <v>21</v>
      </c>
      <c r="P1376">
        <v>1988</v>
      </c>
      <c r="Q1376" t="s">
        <v>4267</v>
      </c>
      <c r="R1376" t="s">
        <v>23</v>
      </c>
      <c r="S1376" t="s">
        <v>4268</v>
      </c>
      <c r="T1376">
        <v>4.9527422839749384</v>
      </c>
      <c r="U1376">
        <v>51.820378582524008</v>
      </c>
    </row>
    <row r="1377" spans="1:21" x14ac:dyDescent="0.25">
      <c r="A1377" t="s">
        <v>4269</v>
      </c>
      <c r="B1377" t="s">
        <v>5439</v>
      </c>
      <c r="C1377">
        <v>-99999</v>
      </c>
      <c r="D1377">
        <v>-99999</v>
      </c>
      <c r="E1377" t="s">
        <v>5615</v>
      </c>
      <c r="F1377" t="s">
        <v>5741</v>
      </c>
      <c r="G1377">
        <v>171</v>
      </c>
      <c r="H1377" t="s">
        <v>17</v>
      </c>
      <c r="I1377" t="s">
        <v>18</v>
      </c>
      <c r="J1377" t="s">
        <v>4162</v>
      </c>
      <c r="K1377">
        <v>42</v>
      </c>
      <c r="L1377" t="s">
        <v>5742</v>
      </c>
      <c r="M1377" t="s">
        <v>5742</v>
      </c>
      <c r="N1377" t="s">
        <v>4218</v>
      </c>
      <c r="O1377" t="s">
        <v>21</v>
      </c>
      <c r="P1377">
        <v>1986</v>
      </c>
      <c r="Q1377" t="s">
        <v>4270</v>
      </c>
      <c r="R1377" t="s">
        <v>23</v>
      </c>
      <c r="S1377" t="s">
        <v>4271</v>
      </c>
      <c r="T1377">
        <v>4.9524593595300397</v>
      </c>
      <c r="U1377">
        <v>51.820299685864043</v>
      </c>
    </row>
    <row r="1378" spans="1:21" x14ac:dyDescent="0.25">
      <c r="A1378" t="s">
        <v>4272</v>
      </c>
      <c r="B1378" t="s">
        <v>4937</v>
      </c>
      <c r="C1378">
        <v>-99999</v>
      </c>
      <c r="D1378">
        <v>-99999</v>
      </c>
      <c r="E1378" t="s">
        <v>5615</v>
      </c>
      <c r="F1378" t="s">
        <v>5741</v>
      </c>
      <c r="G1378">
        <v>194</v>
      </c>
      <c r="H1378" t="s">
        <v>17</v>
      </c>
      <c r="I1378" t="s">
        <v>18</v>
      </c>
      <c r="J1378" t="s">
        <v>4162</v>
      </c>
      <c r="K1378">
        <v>44</v>
      </c>
      <c r="L1378" t="s">
        <v>5742</v>
      </c>
      <c r="M1378" t="s">
        <v>5742</v>
      </c>
      <c r="N1378" t="s">
        <v>4218</v>
      </c>
      <c r="O1378" t="s">
        <v>21</v>
      </c>
      <c r="P1378">
        <v>1986</v>
      </c>
      <c r="Q1378" t="s">
        <v>4273</v>
      </c>
      <c r="R1378" t="s">
        <v>23</v>
      </c>
      <c r="S1378" t="s">
        <v>4274</v>
      </c>
      <c r="T1378">
        <v>4.9522023246421343</v>
      </c>
      <c r="U1378">
        <v>51.820296064070597</v>
      </c>
    </row>
    <row r="1379" spans="1:21" x14ac:dyDescent="0.25">
      <c r="A1379" t="s">
        <v>4275</v>
      </c>
      <c r="B1379" t="s">
        <v>5742</v>
      </c>
      <c r="C1379">
        <v>-99999</v>
      </c>
      <c r="D1379">
        <v>-99999</v>
      </c>
      <c r="E1379" t="s">
        <v>5741</v>
      </c>
      <c r="F1379" t="s">
        <v>5741</v>
      </c>
      <c r="G1379">
        <v>123</v>
      </c>
      <c r="H1379" t="s">
        <v>17</v>
      </c>
      <c r="I1379" t="s">
        <v>18</v>
      </c>
      <c r="J1379" t="s">
        <v>4162</v>
      </c>
      <c r="K1379">
        <v>46</v>
      </c>
      <c r="L1379" t="s">
        <v>5742</v>
      </c>
      <c r="M1379" t="s">
        <v>5742</v>
      </c>
      <c r="N1379" t="s">
        <v>4218</v>
      </c>
      <c r="O1379" t="s">
        <v>21</v>
      </c>
      <c r="P1379">
        <v>1986</v>
      </c>
      <c r="Q1379" t="s">
        <v>4276</v>
      </c>
      <c r="R1379" t="s">
        <v>23</v>
      </c>
      <c r="S1379" t="s">
        <v>4277</v>
      </c>
      <c r="T1379">
        <v>4.9519509697538124</v>
      </c>
      <c r="U1379">
        <v>51.82028701575851</v>
      </c>
    </row>
    <row r="1380" spans="1:21" x14ac:dyDescent="0.25">
      <c r="A1380" t="s">
        <v>4278</v>
      </c>
      <c r="B1380" t="s">
        <v>4937</v>
      </c>
      <c r="C1380">
        <v>-99999</v>
      </c>
      <c r="D1380">
        <v>-99999</v>
      </c>
      <c r="E1380" t="s">
        <v>5615</v>
      </c>
      <c r="F1380" t="s">
        <v>5741</v>
      </c>
      <c r="G1380">
        <v>232</v>
      </c>
      <c r="H1380" t="s">
        <v>17</v>
      </c>
      <c r="I1380" t="s">
        <v>18</v>
      </c>
      <c r="J1380" t="s">
        <v>4162</v>
      </c>
      <c r="K1380">
        <v>48</v>
      </c>
      <c r="L1380" t="s">
        <v>5742</v>
      </c>
      <c r="M1380" t="s">
        <v>5742</v>
      </c>
      <c r="N1380" t="s">
        <v>4218</v>
      </c>
      <c r="O1380" t="s">
        <v>21</v>
      </c>
      <c r="P1380">
        <v>1986</v>
      </c>
      <c r="Q1380" t="s">
        <v>4279</v>
      </c>
      <c r="R1380" t="s">
        <v>23</v>
      </c>
      <c r="S1380" t="s">
        <v>4280</v>
      </c>
      <c r="T1380">
        <v>4.9516430757775183</v>
      </c>
      <c r="U1380">
        <v>51.820264705867189</v>
      </c>
    </row>
    <row r="1381" spans="1:21" x14ac:dyDescent="0.25">
      <c r="A1381" t="s">
        <v>4281</v>
      </c>
      <c r="B1381" t="s">
        <v>5742</v>
      </c>
      <c r="C1381">
        <v>-99999</v>
      </c>
      <c r="D1381">
        <v>-99999</v>
      </c>
      <c r="E1381" t="s">
        <v>5741</v>
      </c>
      <c r="F1381" t="s">
        <v>5741</v>
      </c>
      <c r="G1381">
        <v>255</v>
      </c>
      <c r="H1381" t="s">
        <v>17</v>
      </c>
      <c r="I1381" t="s">
        <v>18</v>
      </c>
      <c r="J1381" t="s">
        <v>4162</v>
      </c>
      <c r="K1381">
        <v>50</v>
      </c>
      <c r="L1381" t="s">
        <v>5742</v>
      </c>
      <c r="M1381" t="s">
        <v>5742</v>
      </c>
      <c r="N1381" t="s">
        <v>4218</v>
      </c>
      <c r="O1381" t="s">
        <v>21</v>
      </c>
      <c r="P1381">
        <v>1986</v>
      </c>
      <c r="Q1381" t="s">
        <v>4282</v>
      </c>
      <c r="R1381" t="s">
        <v>23</v>
      </c>
      <c r="S1381" t="s">
        <v>4283</v>
      </c>
      <c r="T1381">
        <v>4.9513586373474219</v>
      </c>
      <c r="U1381">
        <v>51.820222662668087</v>
      </c>
    </row>
    <row r="1382" spans="1:21" x14ac:dyDescent="0.25">
      <c r="A1382" t="s">
        <v>4284</v>
      </c>
      <c r="B1382" t="s">
        <v>5435</v>
      </c>
      <c r="C1382">
        <v>-99999</v>
      </c>
      <c r="D1382">
        <v>-99999</v>
      </c>
      <c r="E1382" t="s">
        <v>5615</v>
      </c>
      <c r="F1382" t="s">
        <v>5741</v>
      </c>
      <c r="G1382">
        <v>182</v>
      </c>
      <c r="H1382" t="s">
        <v>17</v>
      </c>
      <c r="I1382" t="s">
        <v>18</v>
      </c>
      <c r="J1382" t="s">
        <v>4162</v>
      </c>
      <c r="K1382">
        <v>6</v>
      </c>
      <c r="L1382" t="s">
        <v>5742</v>
      </c>
      <c r="M1382" t="s">
        <v>5742</v>
      </c>
      <c r="N1382" t="s">
        <v>4218</v>
      </c>
      <c r="O1382" t="s">
        <v>21</v>
      </c>
      <c r="P1382">
        <v>1988</v>
      </c>
      <c r="Q1382" t="s">
        <v>4285</v>
      </c>
      <c r="R1382" t="s">
        <v>23</v>
      </c>
      <c r="S1382" t="s">
        <v>4286</v>
      </c>
      <c r="T1382">
        <v>4.9523174072934664</v>
      </c>
      <c r="U1382">
        <v>51.818814254785792</v>
      </c>
    </row>
    <row r="1383" spans="1:21" x14ac:dyDescent="0.25">
      <c r="A1383" t="s">
        <v>4287</v>
      </c>
      <c r="B1383" t="s">
        <v>5742</v>
      </c>
      <c r="C1383">
        <v>-99999</v>
      </c>
      <c r="D1383">
        <v>-99999</v>
      </c>
      <c r="E1383" t="s">
        <v>5741</v>
      </c>
      <c r="F1383" t="s">
        <v>5741</v>
      </c>
      <c r="G1383">
        <v>127</v>
      </c>
      <c r="H1383" t="s">
        <v>17</v>
      </c>
      <c r="I1383" t="s">
        <v>18</v>
      </c>
      <c r="J1383" t="s">
        <v>4288</v>
      </c>
      <c r="K1383">
        <v>1</v>
      </c>
      <c r="L1383" t="s">
        <v>5742</v>
      </c>
      <c r="M1383" t="s">
        <v>5742</v>
      </c>
      <c r="N1383" t="s">
        <v>4289</v>
      </c>
      <c r="O1383" t="s">
        <v>21</v>
      </c>
      <c r="P1383">
        <v>1985</v>
      </c>
      <c r="Q1383" t="s">
        <v>4290</v>
      </c>
      <c r="R1383" t="s">
        <v>23</v>
      </c>
      <c r="S1383" t="s">
        <v>4291</v>
      </c>
      <c r="T1383">
        <v>4.9520065122528596</v>
      </c>
      <c r="U1383">
        <v>51.819341265469752</v>
      </c>
    </row>
    <row r="1384" spans="1:21" x14ac:dyDescent="0.25">
      <c r="A1384" t="s">
        <v>4292</v>
      </c>
      <c r="B1384" t="s">
        <v>5439</v>
      </c>
      <c r="C1384">
        <v>-99999</v>
      </c>
      <c r="D1384">
        <v>-99999</v>
      </c>
      <c r="E1384" t="s">
        <v>5620</v>
      </c>
      <c r="F1384" t="s">
        <v>5741</v>
      </c>
      <c r="G1384">
        <v>127</v>
      </c>
      <c r="H1384" t="s">
        <v>17</v>
      </c>
      <c r="I1384" t="s">
        <v>18</v>
      </c>
      <c r="J1384" t="s">
        <v>4288</v>
      </c>
      <c r="K1384">
        <v>11</v>
      </c>
      <c r="L1384" t="s">
        <v>5742</v>
      </c>
      <c r="M1384" t="s">
        <v>5742</v>
      </c>
      <c r="N1384" t="s">
        <v>4289</v>
      </c>
      <c r="O1384" t="s">
        <v>21</v>
      </c>
      <c r="P1384">
        <v>1988</v>
      </c>
      <c r="Q1384" t="s">
        <v>4293</v>
      </c>
      <c r="R1384" t="s">
        <v>23</v>
      </c>
      <c r="S1384" t="s">
        <v>4294</v>
      </c>
      <c r="T1384">
        <v>4.9519603126473983</v>
      </c>
      <c r="U1384">
        <v>51.819619736951182</v>
      </c>
    </row>
    <row r="1385" spans="1:21" x14ac:dyDescent="0.25">
      <c r="A1385" t="s">
        <v>4295</v>
      </c>
      <c r="B1385" t="s">
        <v>5435</v>
      </c>
      <c r="C1385" t="s">
        <v>5628</v>
      </c>
      <c r="D1385">
        <v>1.26</v>
      </c>
      <c r="E1385" t="s">
        <v>5620</v>
      </c>
      <c r="F1385" t="s">
        <v>5741</v>
      </c>
      <c r="G1385">
        <v>127</v>
      </c>
      <c r="H1385" t="s">
        <v>17</v>
      </c>
      <c r="I1385" t="s">
        <v>18</v>
      </c>
      <c r="J1385" t="s">
        <v>4288</v>
      </c>
      <c r="K1385">
        <v>13</v>
      </c>
      <c r="L1385" t="s">
        <v>5742</v>
      </c>
      <c r="M1385" t="s">
        <v>5742</v>
      </c>
      <c r="N1385" t="s">
        <v>4289</v>
      </c>
      <c r="O1385" t="s">
        <v>21</v>
      </c>
      <c r="P1385">
        <v>1988</v>
      </c>
      <c r="Q1385" t="s">
        <v>4296</v>
      </c>
      <c r="R1385" t="s">
        <v>23</v>
      </c>
      <c r="S1385" t="s">
        <v>4297</v>
      </c>
      <c r="T1385">
        <v>4.9519453754546738</v>
      </c>
      <c r="U1385">
        <v>51.819664623947737</v>
      </c>
    </row>
    <row r="1386" spans="1:21" x14ac:dyDescent="0.25">
      <c r="A1386" t="s">
        <v>4298</v>
      </c>
      <c r="B1386" t="s">
        <v>5439</v>
      </c>
      <c r="C1386">
        <v>-99999</v>
      </c>
      <c r="D1386">
        <v>-99999</v>
      </c>
      <c r="E1386" t="s">
        <v>5620</v>
      </c>
      <c r="F1386" t="s">
        <v>5741</v>
      </c>
      <c r="G1386">
        <v>130</v>
      </c>
      <c r="H1386" t="s">
        <v>17</v>
      </c>
      <c r="I1386" t="s">
        <v>18</v>
      </c>
      <c r="J1386" t="s">
        <v>4288</v>
      </c>
      <c r="K1386">
        <v>15</v>
      </c>
      <c r="L1386" t="s">
        <v>5742</v>
      </c>
      <c r="M1386" t="s">
        <v>5742</v>
      </c>
      <c r="N1386" t="s">
        <v>4289</v>
      </c>
      <c r="O1386" t="s">
        <v>21</v>
      </c>
      <c r="P1386">
        <v>1988</v>
      </c>
      <c r="Q1386" t="s">
        <v>4299</v>
      </c>
      <c r="R1386" t="s">
        <v>23</v>
      </c>
      <c r="S1386" t="s">
        <v>4300</v>
      </c>
      <c r="T1386">
        <v>4.9519450283519619</v>
      </c>
      <c r="U1386">
        <v>51.819700576566007</v>
      </c>
    </row>
    <row r="1387" spans="1:21" x14ac:dyDescent="0.25">
      <c r="A1387" t="s">
        <v>4301</v>
      </c>
      <c r="B1387" t="s">
        <v>5435</v>
      </c>
      <c r="C1387">
        <v>-99999</v>
      </c>
      <c r="D1387">
        <v>-99999</v>
      </c>
      <c r="E1387" t="s">
        <v>5620</v>
      </c>
      <c r="F1387" t="s">
        <v>5741</v>
      </c>
      <c r="G1387">
        <v>127</v>
      </c>
      <c r="H1387" t="s">
        <v>17</v>
      </c>
      <c r="I1387" t="s">
        <v>18</v>
      </c>
      <c r="J1387" t="s">
        <v>4288</v>
      </c>
      <c r="K1387">
        <v>17</v>
      </c>
      <c r="L1387" t="s">
        <v>5742</v>
      </c>
      <c r="M1387" t="s">
        <v>5742</v>
      </c>
      <c r="N1387" t="s">
        <v>4289</v>
      </c>
      <c r="O1387" t="s">
        <v>21</v>
      </c>
      <c r="P1387">
        <v>1988</v>
      </c>
      <c r="Q1387" t="s">
        <v>4302</v>
      </c>
      <c r="R1387" t="s">
        <v>23</v>
      </c>
      <c r="S1387" t="s">
        <v>4303</v>
      </c>
      <c r="T1387">
        <v>4.9519299175592097</v>
      </c>
      <c r="U1387">
        <v>51.819763439869142</v>
      </c>
    </row>
    <row r="1388" spans="1:21" x14ac:dyDescent="0.25">
      <c r="A1388" t="s">
        <v>4304</v>
      </c>
      <c r="B1388" t="s">
        <v>5742</v>
      </c>
      <c r="C1388">
        <v>-99999</v>
      </c>
      <c r="D1388">
        <v>-99999</v>
      </c>
      <c r="E1388" t="s">
        <v>5741</v>
      </c>
      <c r="F1388" t="s">
        <v>5741</v>
      </c>
      <c r="G1388">
        <v>130</v>
      </c>
      <c r="H1388" t="s">
        <v>17</v>
      </c>
      <c r="I1388" t="s">
        <v>18</v>
      </c>
      <c r="J1388" t="s">
        <v>4288</v>
      </c>
      <c r="K1388">
        <v>19</v>
      </c>
      <c r="L1388" t="s">
        <v>5742</v>
      </c>
      <c r="M1388" t="s">
        <v>5742</v>
      </c>
      <c r="N1388" t="s">
        <v>4289</v>
      </c>
      <c r="O1388" t="s">
        <v>21</v>
      </c>
      <c r="P1388">
        <v>1988</v>
      </c>
      <c r="Q1388" t="s">
        <v>4305</v>
      </c>
      <c r="R1388" t="s">
        <v>23</v>
      </c>
      <c r="S1388" t="s">
        <v>4306</v>
      </c>
      <c r="T1388">
        <v>4.9519149802881683</v>
      </c>
      <c r="U1388">
        <v>51.819808326860951</v>
      </c>
    </row>
    <row r="1389" spans="1:21" x14ac:dyDescent="0.25">
      <c r="A1389" t="s">
        <v>4307</v>
      </c>
      <c r="B1389" t="s">
        <v>5742</v>
      </c>
      <c r="C1389">
        <v>-99999</v>
      </c>
      <c r="D1389">
        <v>-99999</v>
      </c>
      <c r="E1389" t="s">
        <v>5741</v>
      </c>
      <c r="F1389" t="s">
        <v>5741</v>
      </c>
      <c r="G1389">
        <v>147</v>
      </c>
      <c r="H1389" t="s">
        <v>17</v>
      </c>
      <c r="I1389" t="s">
        <v>18</v>
      </c>
      <c r="J1389" t="s">
        <v>4288</v>
      </c>
      <c r="K1389">
        <v>21</v>
      </c>
      <c r="L1389" t="s">
        <v>5742</v>
      </c>
      <c r="M1389" t="s">
        <v>5742</v>
      </c>
      <c r="N1389" t="s">
        <v>4289</v>
      </c>
      <c r="O1389" t="s">
        <v>21</v>
      </c>
      <c r="P1389">
        <v>1988</v>
      </c>
      <c r="Q1389" t="s">
        <v>4308</v>
      </c>
      <c r="R1389" t="s">
        <v>23</v>
      </c>
      <c r="S1389" t="s">
        <v>4309</v>
      </c>
      <c r="T1389">
        <v>4.9519000429872442</v>
      </c>
      <c r="U1389">
        <v>51.819853213850621</v>
      </c>
    </row>
    <row r="1390" spans="1:21" x14ac:dyDescent="0.25">
      <c r="A1390" t="s">
        <v>4310</v>
      </c>
      <c r="B1390" t="s">
        <v>5439</v>
      </c>
      <c r="C1390">
        <v>-99999</v>
      </c>
      <c r="D1390">
        <v>-99999</v>
      </c>
      <c r="E1390" t="s">
        <v>5620</v>
      </c>
      <c r="F1390" t="s">
        <v>5741</v>
      </c>
      <c r="G1390">
        <v>127</v>
      </c>
      <c r="H1390" t="s">
        <v>17</v>
      </c>
      <c r="I1390" t="s">
        <v>18</v>
      </c>
      <c r="J1390" t="s">
        <v>4288</v>
      </c>
      <c r="K1390">
        <v>3</v>
      </c>
      <c r="L1390" t="s">
        <v>5742</v>
      </c>
      <c r="M1390" t="s">
        <v>5742</v>
      </c>
      <c r="N1390" t="s">
        <v>4289</v>
      </c>
      <c r="O1390" t="s">
        <v>21</v>
      </c>
      <c r="P1390">
        <v>1985</v>
      </c>
      <c r="Q1390" t="s">
        <v>4311</v>
      </c>
      <c r="R1390" t="s">
        <v>23</v>
      </c>
      <c r="S1390" t="s">
        <v>4312</v>
      </c>
      <c r="T1390">
        <v>4.951991575199246</v>
      </c>
      <c r="U1390">
        <v>51.81938615247384</v>
      </c>
    </row>
    <row r="1391" spans="1:21" x14ac:dyDescent="0.25">
      <c r="A1391" t="s">
        <v>4313</v>
      </c>
      <c r="B1391" t="s">
        <v>5439</v>
      </c>
      <c r="C1391">
        <v>-99999</v>
      </c>
      <c r="D1391">
        <v>-99999</v>
      </c>
      <c r="E1391" t="s">
        <v>5620</v>
      </c>
      <c r="F1391" t="s">
        <v>5741</v>
      </c>
      <c r="G1391">
        <v>127</v>
      </c>
      <c r="H1391" t="s">
        <v>17</v>
      </c>
      <c r="I1391" t="s">
        <v>18</v>
      </c>
      <c r="J1391" t="s">
        <v>4288</v>
      </c>
      <c r="K1391">
        <v>5</v>
      </c>
      <c r="L1391" t="s">
        <v>5742</v>
      </c>
      <c r="M1391" t="s">
        <v>5742</v>
      </c>
      <c r="N1391" t="s">
        <v>4289</v>
      </c>
      <c r="O1391" t="s">
        <v>21</v>
      </c>
      <c r="P1391">
        <v>1985</v>
      </c>
      <c r="Q1391" t="s">
        <v>4314</v>
      </c>
      <c r="R1391" t="s">
        <v>23</v>
      </c>
      <c r="S1391" t="s">
        <v>4315</v>
      </c>
      <c r="T1391">
        <v>4.9519911413703337</v>
      </c>
      <c r="U1391">
        <v>51.819431093248362</v>
      </c>
    </row>
    <row r="1392" spans="1:21" x14ac:dyDescent="0.25">
      <c r="A1392" t="s">
        <v>4316</v>
      </c>
      <c r="B1392" t="s">
        <v>5435</v>
      </c>
      <c r="C1392">
        <v>-99999</v>
      </c>
      <c r="D1392">
        <v>-99999</v>
      </c>
      <c r="E1392" t="s">
        <v>5620</v>
      </c>
      <c r="F1392" t="s">
        <v>5741</v>
      </c>
      <c r="G1392">
        <v>127</v>
      </c>
      <c r="H1392" t="s">
        <v>17</v>
      </c>
      <c r="I1392" t="s">
        <v>18</v>
      </c>
      <c r="J1392" t="s">
        <v>4288</v>
      </c>
      <c r="K1392">
        <v>7</v>
      </c>
      <c r="L1392" t="s">
        <v>5742</v>
      </c>
      <c r="M1392" t="s">
        <v>5742</v>
      </c>
      <c r="N1392" t="s">
        <v>4289</v>
      </c>
      <c r="O1392" t="s">
        <v>21</v>
      </c>
      <c r="P1392">
        <v>1985</v>
      </c>
      <c r="Q1392" t="s">
        <v>4317</v>
      </c>
      <c r="R1392" t="s">
        <v>23</v>
      </c>
      <c r="S1392" t="s">
        <v>4318</v>
      </c>
      <c r="T1392">
        <v>4.9519907075404204</v>
      </c>
      <c r="U1392">
        <v>51.819476034022699</v>
      </c>
    </row>
    <row r="1393" spans="1:21" x14ac:dyDescent="0.25">
      <c r="A1393" t="s">
        <v>4319</v>
      </c>
      <c r="B1393" t="s">
        <v>5439</v>
      </c>
      <c r="C1393">
        <v>-99999</v>
      </c>
      <c r="D1393">
        <v>-99999</v>
      </c>
      <c r="E1393" t="s">
        <v>5616</v>
      </c>
      <c r="F1393" t="s">
        <v>5619</v>
      </c>
      <c r="G1393">
        <v>127</v>
      </c>
      <c r="H1393" t="s">
        <v>17</v>
      </c>
      <c r="I1393" t="s">
        <v>18</v>
      </c>
      <c r="J1393" t="s">
        <v>4288</v>
      </c>
      <c r="K1393">
        <v>9</v>
      </c>
      <c r="L1393" t="s">
        <v>5742</v>
      </c>
      <c r="M1393" t="s">
        <v>5742</v>
      </c>
      <c r="N1393" t="s">
        <v>4289</v>
      </c>
      <c r="O1393" t="s">
        <v>21</v>
      </c>
      <c r="P1393">
        <v>1985</v>
      </c>
      <c r="Q1393" t="s">
        <v>4320</v>
      </c>
      <c r="R1393" t="s">
        <v>23</v>
      </c>
      <c r="S1393" t="s">
        <v>4321</v>
      </c>
      <c r="T1393">
        <v>4.9519756836568156</v>
      </c>
      <c r="U1393">
        <v>51.819529909178762</v>
      </c>
    </row>
    <row r="1394" spans="1:21" x14ac:dyDescent="0.25">
      <c r="A1394" t="s">
        <v>4322</v>
      </c>
      <c r="B1394" t="s">
        <v>4937</v>
      </c>
      <c r="C1394">
        <v>-99999</v>
      </c>
      <c r="D1394">
        <v>-99999</v>
      </c>
      <c r="E1394" t="s">
        <v>5620</v>
      </c>
      <c r="F1394" t="s">
        <v>5741</v>
      </c>
      <c r="G1394">
        <v>95</v>
      </c>
      <c r="H1394" t="s">
        <v>17</v>
      </c>
      <c r="I1394" t="s">
        <v>18</v>
      </c>
      <c r="J1394" t="s">
        <v>4288</v>
      </c>
      <c r="K1394">
        <v>10</v>
      </c>
      <c r="L1394" t="s">
        <v>5742</v>
      </c>
      <c r="M1394" t="s">
        <v>5742</v>
      </c>
      <c r="N1394" t="s">
        <v>4323</v>
      </c>
      <c r="O1394" t="s">
        <v>21</v>
      </c>
      <c r="P1394">
        <v>1988</v>
      </c>
      <c r="Q1394" t="s">
        <v>4324</v>
      </c>
      <c r="R1394" t="s">
        <v>23</v>
      </c>
      <c r="S1394" t="s">
        <v>4325</v>
      </c>
      <c r="T1394">
        <v>4.9523676191676103</v>
      </c>
      <c r="U1394">
        <v>51.81949540779415</v>
      </c>
    </row>
    <row r="1395" spans="1:21" x14ac:dyDescent="0.25">
      <c r="A1395" t="s">
        <v>4326</v>
      </c>
      <c r="B1395" t="s">
        <v>5742</v>
      </c>
      <c r="C1395">
        <v>-99999</v>
      </c>
      <c r="D1395">
        <v>-99999</v>
      </c>
      <c r="E1395" t="s">
        <v>5741</v>
      </c>
      <c r="F1395" t="s">
        <v>5741</v>
      </c>
      <c r="G1395">
        <v>91</v>
      </c>
      <c r="H1395" t="s">
        <v>17</v>
      </c>
      <c r="I1395" t="s">
        <v>18</v>
      </c>
      <c r="J1395" t="s">
        <v>4288</v>
      </c>
      <c r="K1395">
        <v>12</v>
      </c>
      <c r="L1395" t="s">
        <v>5742</v>
      </c>
      <c r="M1395" t="s">
        <v>5742</v>
      </c>
      <c r="N1395" t="s">
        <v>4323</v>
      </c>
      <c r="O1395" t="s">
        <v>21</v>
      </c>
      <c r="P1395">
        <v>1988</v>
      </c>
      <c r="Q1395" t="s">
        <v>4327</v>
      </c>
      <c r="R1395" t="s">
        <v>23</v>
      </c>
      <c r="S1395" t="s">
        <v>4328</v>
      </c>
      <c r="T1395">
        <v>4.9522951894941061</v>
      </c>
      <c r="U1395">
        <v>51.819486150990507</v>
      </c>
    </row>
    <row r="1396" spans="1:21" x14ac:dyDescent="0.25">
      <c r="A1396" t="s">
        <v>4329</v>
      </c>
      <c r="B1396" t="s">
        <v>5742</v>
      </c>
      <c r="C1396">
        <v>-99999</v>
      </c>
      <c r="D1396">
        <v>-99999</v>
      </c>
      <c r="E1396" t="s">
        <v>5741</v>
      </c>
      <c r="F1396" t="s">
        <v>5741</v>
      </c>
      <c r="G1396">
        <v>93</v>
      </c>
      <c r="H1396" t="s">
        <v>17</v>
      </c>
      <c r="I1396" t="s">
        <v>18</v>
      </c>
      <c r="J1396" t="s">
        <v>4288</v>
      </c>
      <c r="K1396">
        <v>16</v>
      </c>
      <c r="L1396" t="s">
        <v>5742</v>
      </c>
      <c r="M1396" t="s">
        <v>5742</v>
      </c>
      <c r="N1396" t="s">
        <v>4323</v>
      </c>
      <c r="O1396" t="s">
        <v>21</v>
      </c>
      <c r="P1396">
        <v>1985</v>
      </c>
      <c r="Q1396" t="s">
        <v>4330</v>
      </c>
      <c r="R1396" t="s">
        <v>23</v>
      </c>
      <c r="S1396" t="s">
        <v>4331</v>
      </c>
      <c r="T1396">
        <v>4.9522145794466441</v>
      </c>
      <c r="U1396">
        <v>51.819687373943609</v>
      </c>
    </row>
    <row r="1397" spans="1:21" x14ac:dyDescent="0.25">
      <c r="A1397" t="s">
        <v>4332</v>
      </c>
      <c r="B1397" t="s">
        <v>5742</v>
      </c>
      <c r="C1397">
        <v>-99999</v>
      </c>
      <c r="D1397">
        <v>-99999</v>
      </c>
      <c r="E1397" t="s">
        <v>5741</v>
      </c>
      <c r="F1397" t="s">
        <v>5741</v>
      </c>
      <c r="G1397">
        <v>96</v>
      </c>
      <c r="H1397" t="s">
        <v>17</v>
      </c>
      <c r="I1397" t="s">
        <v>18</v>
      </c>
      <c r="J1397" t="s">
        <v>4288</v>
      </c>
      <c r="K1397">
        <v>18</v>
      </c>
      <c r="L1397" t="s">
        <v>5742</v>
      </c>
      <c r="M1397" t="s">
        <v>5742</v>
      </c>
      <c r="N1397" t="s">
        <v>4323</v>
      </c>
      <c r="O1397" t="s">
        <v>21</v>
      </c>
      <c r="P1397">
        <v>1985</v>
      </c>
      <c r="Q1397" t="s">
        <v>4333</v>
      </c>
      <c r="R1397" t="s">
        <v>23</v>
      </c>
      <c r="S1397" t="s">
        <v>4334</v>
      </c>
      <c r="T1397">
        <v>4.95220565488194</v>
      </c>
      <c r="U1397">
        <v>51.819746485045137</v>
      </c>
    </row>
    <row r="1398" spans="1:21" x14ac:dyDescent="0.25">
      <c r="A1398" t="s">
        <v>4335</v>
      </c>
      <c r="B1398" t="s">
        <v>5742</v>
      </c>
      <c r="C1398">
        <v>-99999</v>
      </c>
      <c r="D1398">
        <v>-99999</v>
      </c>
      <c r="E1398" t="s">
        <v>5741</v>
      </c>
      <c r="F1398" t="s">
        <v>5741</v>
      </c>
      <c r="G1398">
        <v>122</v>
      </c>
      <c r="H1398" t="s">
        <v>17</v>
      </c>
      <c r="I1398" t="s">
        <v>18</v>
      </c>
      <c r="J1398" t="s">
        <v>4288</v>
      </c>
      <c r="K1398">
        <v>2</v>
      </c>
      <c r="L1398" t="s">
        <v>5742</v>
      </c>
      <c r="M1398" t="s">
        <v>5742</v>
      </c>
      <c r="N1398" t="s">
        <v>4323</v>
      </c>
      <c r="O1398" t="s">
        <v>21</v>
      </c>
      <c r="P1398">
        <v>1988</v>
      </c>
      <c r="Q1398" t="s">
        <v>4336</v>
      </c>
      <c r="R1398" t="s">
        <v>23</v>
      </c>
      <c r="S1398" t="s">
        <v>4337</v>
      </c>
      <c r="T1398">
        <v>4.9526863447370184</v>
      </c>
      <c r="U1398">
        <v>51.819532541937257</v>
      </c>
    </row>
    <row r="1399" spans="1:21" x14ac:dyDescent="0.25">
      <c r="A1399" t="s">
        <v>4338</v>
      </c>
      <c r="B1399" t="s">
        <v>5435</v>
      </c>
      <c r="C1399">
        <v>-99999</v>
      </c>
      <c r="D1399">
        <v>-99999</v>
      </c>
      <c r="E1399" t="s">
        <v>5620</v>
      </c>
      <c r="F1399" t="s">
        <v>5741</v>
      </c>
      <c r="G1399">
        <v>90</v>
      </c>
      <c r="H1399" t="s">
        <v>17</v>
      </c>
      <c r="I1399" t="s">
        <v>18</v>
      </c>
      <c r="J1399" t="s">
        <v>4288</v>
      </c>
      <c r="K1399">
        <v>20</v>
      </c>
      <c r="L1399" t="s">
        <v>5742</v>
      </c>
      <c r="M1399" t="s">
        <v>5742</v>
      </c>
      <c r="N1399" t="s">
        <v>4323</v>
      </c>
      <c r="O1399" t="s">
        <v>21</v>
      </c>
      <c r="P1399">
        <v>1985</v>
      </c>
      <c r="Q1399" t="s">
        <v>4339</v>
      </c>
      <c r="R1399" t="s">
        <v>23</v>
      </c>
      <c r="S1399" t="s">
        <v>4340</v>
      </c>
      <c r="T1399">
        <v>4.9521907178911002</v>
      </c>
      <c r="U1399">
        <v>51.819791372072487</v>
      </c>
    </row>
    <row r="1400" spans="1:21" x14ac:dyDescent="0.25">
      <c r="A1400" t="s">
        <v>4341</v>
      </c>
      <c r="B1400" t="s">
        <v>5742</v>
      </c>
      <c r="C1400">
        <v>-99999</v>
      </c>
      <c r="D1400">
        <v>-99999</v>
      </c>
      <c r="E1400" t="s">
        <v>5741</v>
      </c>
      <c r="F1400" t="s">
        <v>5741</v>
      </c>
      <c r="G1400">
        <v>93</v>
      </c>
      <c r="H1400" t="s">
        <v>17</v>
      </c>
      <c r="I1400" t="s">
        <v>18</v>
      </c>
      <c r="J1400" t="s">
        <v>4288</v>
      </c>
      <c r="K1400">
        <v>22</v>
      </c>
      <c r="L1400" t="s">
        <v>5742</v>
      </c>
      <c r="M1400" t="s">
        <v>5742</v>
      </c>
      <c r="N1400" t="s">
        <v>4323</v>
      </c>
      <c r="O1400" t="s">
        <v>21</v>
      </c>
      <c r="P1400">
        <v>1985</v>
      </c>
      <c r="Q1400" t="s">
        <v>4342</v>
      </c>
      <c r="R1400" t="s">
        <v>23</v>
      </c>
      <c r="S1400" t="s">
        <v>4343</v>
      </c>
      <c r="T1400">
        <v>4.952190284255674</v>
      </c>
      <c r="U1400">
        <v>51.819836312845801</v>
      </c>
    </row>
    <row r="1401" spans="1:21" x14ac:dyDescent="0.25">
      <c r="A1401" t="s">
        <v>4344</v>
      </c>
      <c r="B1401" t="s">
        <v>5742</v>
      </c>
      <c r="C1401">
        <v>-99999</v>
      </c>
      <c r="D1401">
        <v>-99999</v>
      </c>
      <c r="E1401" t="s">
        <v>5741</v>
      </c>
      <c r="F1401" t="s">
        <v>5741</v>
      </c>
      <c r="G1401">
        <v>124</v>
      </c>
      <c r="H1401" t="s">
        <v>17</v>
      </c>
      <c r="I1401" t="s">
        <v>18</v>
      </c>
      <c r="J1401" t="s">
        <v>4288</v>
      </c>
      <c r="K1401">
        <v>24</v>
      </c>
      <c r="L1401" t="s">
        <v>5742</v>
      </c>
      <c r="M1401" t="s">
        <v>5742</v>
      </c>
      <c r="N1401" t="s">
        <v>4323</v>
      </c>
      <c r="O1401" t="s">
        <v>21</v>
      </c>
      <c r="P1401">
        <v>1985</v>
      </c>
      <c r="Q1401" t="s">
        <v>4345</v>
      </c>
      <c r="R1401" t="s">
        <v>23</v>
      </c>
      <c r="S1401" t="s">
        <v>4346</v>
      </c>
      <c r="T1401">
        <v>4.9521753472194936</v>
      </c>
      <c r="U1401">
        <v>51.819881199870643</v>
      </c>
    </row>
    <row r="1402" spans="1:21" x14ac:dyDescent="0.25">
      <c r="A1402" t="s">
        <v>4347</v>
      </c>
      <c r="B1402" t="s">
        <v>5742</v>
      </c>
      <c r="C1402">
        <v>-99999</v>
      </c>
      <c r="D1402">
        <v>-99999</v>
      </c>
      <c r="E1402" t="s">
        <v>5741</v>
      </c>
      <c r="F1402" t="s">
        <v>5741</v>
      </c>
      <c r="G1402">
        <v>98</v>
      </c>
      <c r="H1402" t="s">
        <v>17</v>
      </c>
      <c r="I1402" t="s">
        <v>18</v>
      </c>
      <c r="J1402" t="s">
        <v>4288</v>
      </c>
      <c r="K1402">
        <v>4</v>
      </c>
      <c r="L1402" t="s">
        <v>5742</v>
      </c>
      <c r="M1402" t="s">
        <v>5742</v>
      </c>
      <c r="N1402" t="s">
        <v>4323</v>
      </c>
      <c r="O1402" t="s">
        <v>21</v>
      </c>
      <c r="P1402">
        <v>1988</v>
      </c>
      <c r="Q1402" t="s">
        <v>4348</v>
      </c>
      <c r="R1402" t="s">
        <v>23</v>
      </c>
      <c r="S1402" t="s">
        <v>4349</v>
      </c>
      <c r="T1402">
        <v>4.9526139149378059</v>
      </c>
      <c r="U1402">
        <v>51.819523285330227</v>
      </c>
    </row>
    <row r="1403" spans="1:21" x14ac:dyDescent="0.25">
      <c r="A1403" t="s">
        <v>4350</v>
      </c>
      <c r="B1403" t="s">
        <v>5742</v>
      </c>
      <c r="C1403">
        <v>-99999</v>
      </c>
      <c r="D1403">
        <v>-99999</v>
      </c>
      <c r="E1403" t="s">
        <v>5741</v>
      </c>
      <c r="F1403" t="s">
        <v>5741</v>
      </c>
      <c r="G1403">
        <v>91</v>
      </c>
      <c r="H1403" t="s">
        <v>17</v>
      </c>
      <c r="I1403" t="s">
        <v>18</v>
      </c>
      <c r="J1403" t="s">
        <v>4288</v>
      </c>
      <c r="K1403">
        <v>6</v>
      </c>
      <c r="L1403" t="s">
        <v>5742</v>
      </c>
      <c r="M1403" t="s">
        <v>5742</v>
      </c>
      <c r="N1403" t="s">
        <v>4323</v>
      </c>
      <c r="O1403" t="s">
        <v>21</v>
      </c>
      <c r="P1403">
        <v>1988</v>
      </c>
      <c r="Q1403" t="s">
        <v>4351</v>
      </c>
      <c r="R1403" t="s">
        <v>23</v>
      </c>
      <c r="S1403" t="s">
        <v>4352</v>
      </c>
      <c r="T1403">
        <v>4.9525415718247876</v>
      </c>
      <c r="U1403">
        <v>51.81950504052319</v>
      </c>
    </row>
    <row r="1404" spans="1:21" x14ac:dyDescent="0.25">
      <c r="A1404" t="s">
        <v>4353</v>
      </c>
      <c r="B1404" t="s">
        <v>5742</v>
      </c>
      <c r="C1404">
        <v>-99999</v>
      </c>
      <c r="D1404">
        <v>-99999</v>
      </c>
      <c r="E1404" t="s">
        <v>5741</v>
      </c>
      <c r="F1404" t="s">
        <v>5741</v>
      </c>
      <c r="G1404">
        <v>95</v>
      </c>
      <c r="H1404" t="s">
        <v>17</v>
      </c>
      <c r="I1404" t="s">
        <v>18</v>
      </c>
      <c r="J1404" t="s">
        <v>4288</v>
      </c>
      <c r="K1404">
        <v>8</v>
      </c>
      <c r="L1404" t="s">
        <v>5742</v>
      </c>
      <c r="M1404" t="s">
        <v>5742</v>
      </c>
      <c r="N1404" t="s">
        <v>4323</v>
      </c>
      <c r="O1404" t="s">
        <v>21</v>
      </c>
      <c r="P1404">
        <v>1988</v>
      </c>
      <c r="Q1404" t="s">
        <v>4354</v>
      </c>
      <c r="R1404" t="s">
        <v>23</v>
      </c>
      <c r="S1404" t="s">
        <v>4355</v>
      </c>
      <c r="T1404">
        <v>4.9524545521499919</v>
      </c>
      <c r="U1404">
        <v>51.819504718268533</v>
      </c>
    </row>
    <row r="1405" spans="1:21" x14ac:dyDescent="0.25">
      <c r="A1405" t="s">
        <v>4356</v>
      </c>
      <c r="B1405" t="s">
        <v>5742</v>
      </c>
      <c r="C1405">
        <v>-99999</v>
      </c>
      <c r="D1405">
        <v>-99999</v>
      </c>
      <c r="E1405" t="s">
        <v>5741</v>
      </c>
      <c r="F1405" t="s">
        <v>5741</v>
      </c>
      <c r="G1405">
        <v>114</v>
      </c>
      <c r="H1405" t="s">
        <v>17</v>
      </c>
      <c r="I1405" t="s">
        <v>18</v>
      </c>
      <c r="J1405" t="s">
        <v>4357</v>
      </c>
      <c r="K1405">
        <v>1</v>
      </c>
      <c r="L1405" t="s">
        <v>5742</v>
      </c>
      <c r="M1405" t="s">
        <v>5742</v>
      </c>
      <c r="N1405" t="s">
        <v>4358</v>
      </c>
      <c r="O1405" t="s">
        <v>21</v>
      </c>
      <c r="P1405">
        <v>1978</v>
      </c>
      <c r="Q1405" t="s">
        <v>4359</v>
      </c>
      <c r="R1405" t="s">
        <v>23</v>
      </c>
      <c r="S1405" t="s">
        <v>4360</v>
      </c>
      <c r="T1405">
        <v>4.9460993598865404</v>
      </c>
      <c r="U1405">
        <v>51.817207453689342</v>
      </c>
    </row>
    <row r="1406" spans="1:21" x14ac:dyDescent="0.25">
      <c r="A1406" t="s">
        <v>4361</v>
      </c>
      <c r="B1406" t="s">
        <v>5742</v>
      </c>
      <c r="C1406">
        <v>-99999</v>
      </c>
      <c r="D1406">
        <v>-99999</v>
      </c>
      <c r="E1406" t="s">
        <v>5741</v>
      </c>
      <c r="F1406" t="s">
        <v>5741</v>
      </c>
      <c r="G1406">
        <v>98</v>
      </c>
      <c r="H1406" t="s">
        <v>17</v>
      </c>
      <c r="I1406" t="s">
        <v>18</v>
      </c>
      <c r="J1406" t="s">
        <v>4357</v>
      </c>
      <c r="K1406">
        <v>10</v>
      </c>
      <c r="L1406" t="s">
        <v>5742</v>
      </c>
      <c r="M1406" t="s">
        <v>5742</v>
      </c>
      <c r="N1406" t="s">
        <v>4358</v>
      </c>
      <c r="O1406" t="s">
        <v>21</v>
      </c>
      <c r="P1406">
        <v>1976</v>
      </c>
      <c r="Q1406" t="s">
        <v>4362</v>
      </c>
      <c r="R1406" t="s">
        <v>23</v>
      </c>
      <c r="S1406" t="s">
        <v>4363</v>
      </c>
      <c r="T1406">
        <v>4.9465276623960399</v>
      </c>
      <c r="U1406">
        <v>51.817419842322991</v>
      </c>
    </row>
    <row r="1407" spans="1:21" x14ac:dyDescent="0.25">
      <c r="A1407" t="s">
        <v>4364</v>
      </c>
      <c r="B1407" t="s">
        <v>5742</v>
      </c>
      <c r="C1407">
        <v>-99999</v>
      </c>
      <c r="D1407">
        <v>-99999</v>
      </c>
      <c r="E1407" t="s">
        <v>5741</v>
      </c>
      <c r="F1407" t="s">
        <v>5741</v>
      </c>
      <c r="G1407">
        <v>107</v>
      </c>
      <c r="H1407" t="s">
        <v>17</v>
      </c>
      <c r="I1407" t="s">
        <v>18</v>
      </c>
      <c r="J1407" t="s">
        <v>4357</v>
      </c>
      <c r="K1407">
        <v>11</v>
      </c>
      <c r="L1407" t="s">
        <v>5742</v>
      </c>
      <c r="M1407" t="s">
        <v>5742</v>
      </c>
      <c r="N1407" t="s">
        <v>4358</v>
      </c>
      <c r="O1407" t="s">
        <v>21</v>
      </c>
      <c r="P1407">
        <v>1978</v>
      </c>
      <c r="Q1407" t="s">
        <v>4365</v>
      </c>
      <c r="R1407" t="s">
        <v>23</v>
      </c>
      <c r="S1407" t="s">
        <v>4366</v>
      </c>
      <c r="T1407">
        <v>4.9459943807592719</v>
      </c>
      <c r="U1407">
        <v>51.81749558042133</v>
      </c>
    </row>
    <row r="1408" spans="1:21" x14ac:dyDescent="0.25">
      <c r="A1408" t="s">
        <v>4367</v>
      </c>
      <c r="B1408" t="s">
        <v>5742</v>
      </c>
      <c r="C1408">
        <v>-99999</v>
      </c>
      <c r="D1408">
        <v>-99999</v>
      </c>
      <c r="E1408" t="s">
        <v>5741</v>
      </c>
      <c r="F1408" t="s">
        <v>5741</v>
      </c>
      <c r="G1408">
        <v>98</v>
      </c>
      <c r="H1408" t="s">
        <v>17</v>
      </c>
      <c r="I1408" t="s">
        <v>18</v>
      </c>
      <c r="J1408" t="s">
        <v>4357</v>
      </c>
      <c r="K1408">
        <v>12</v>
      </c>
      <c r="L1408" t="s">
        <v>5742</v>
      </c>
      <c r="M1408" t="s">
        <v>5742</v>
      </c>
      <c r="N1408" t="s">
        <v>4358</v>
      </c>
      <c r="O1408" t="s">
        <v>21</v>
      </c>
      <c r="P1408">
        <v>1976</v>
      </c>
      <c r="Q1408" t="s">
        <v>4368</v>
      </c>
      <c r="R1408" t="s">
        <v>23</v>
      </c>
      <c r="S1408" t="s">
        <v>4369</v>
      </c>
      <c r="T1408">
        <v>4.9465183588173298</v>
      </c>
      <c r="U1408">
        <v>51.817469531674533</v>
      </c>
    </row>
    <row r="1409" spans="1:21" x14ac:dyDescent="0.25">
      <c r="A1409" t="s">
        <v>4370</v>
      </c>
      <c r="B1409" t="s">
        <v>5742</v>
      </c>
      <c r="C1409">
        <v>-99999</v>
      </c>
      <c r="D1409">
        <v>-99999</v>
      </c>
      <c r="E1409" t="s">
        <v>5741</v>
      </c>
      <c r="F1409" t="s">
        <v>5741</v>
      </c>
      <c r="G1409">
        <v>107</v>
      </c>
      <c r="H1409" t="s">
        <v>17</v>
      </c>
      <c r="I1409" t="s">
        <v>18</v>
      </c>
      <c r="J1409" t="s">
        <v>4357</v>
      </c>
      <c r="K1409">
        <v>13</v>
      </c>
      <c r="L1409" t="s">
        <v>5742</v>
      </c>
      <c r="M1409" t="s">
        <v>5742</v>
      </c>
      <c r="N1409" t="s">
        <v>4358</v>
      </c>
      <c r="O1409" t="s">
        <v>21</v>
      </c>
      <c r="P1409">
        <v>1978</v>
      </c>
      <c r="Q1409" t="s">
        <v>4371</v>
      </c>
      <c r="R1409" t="s">
        <v>23</v>
      </c>
      <c r="S1409" t="s">
        <v>4372</v>
      </c>
      <c r="T1409">
        <v>4.9460059270808223</v>
      </c>
      <c r="U1409">
        <v>51.817542822338353</v>
      </c>
    </row>
    <row r="1410" spans="1:21" x14ac:dyDescent="0.25">
      <c r="A1410" t="s">
        <v>4373</v>
      </c>
      <c r="B1410" t="s">
        <v>5742</v>
      </c>
      <c r="C1410">
        <v>-99999</v>
      </c>
      <c r="D1410">
        <v>-99999</v>
      </c>
      <c r="E1410" t="s">
        <v>5741</v>
      </c>
      <c r="F1410" t="s">
        <v>5741</v>
      </c>
      <c r="G1410">
        <v>98</v>
      </c>
      <c r="H1410" t="s">
        <v>17</v>
      </c>
      <c r="I1410" t="s">
        <v>18</v>
      </c>
      <c r="J1410" t="s">
        <v>4357</v>
      </c>
      <c r="K1410">
        <v>14</v>
      </c>
      <c r="L1410" t="s">
        <v>5742</v>
      </c>
      <c r="M1410" t="s">
        <v>5742</v>
      </c>
      <c r="N1410" t="s">
        <v>4358</v>
      </c>
      <c r="O1410" t="s">
        <v>21</v>
      </c>
      <c r="P1410">
        <v>1976</v>
      </c>
      <c r="Q1410" t="s">
        <v>4374</v>
      </c>
      <c r="R1410" t="s">
        <v>23</v>
      </c>
      <c r="S1410" t="s">
        <v>4375</v>
      </c>
      <c r="T1410">
        <v>4.9465090552179456</v>
      </c>
      <c r="U1410">
        <v>51.817519221025073</v>
      </c>
    </row>
    <row r="1411" spans="1:21" x14ac:dyDescent="0.25">
      <c r="A1411" t="s">
        <v>4376</v>
      </c>
      <c r="B1411" t="s">
        <v>5742</v>
      </c>
      <c r="C1411">
        <v>-99999</v>
      </c>
      <c r="D1411">
        <v>-99999</v>
      </c>
      <c r="E1411" t="s">
        <v>5741</v>
      </c>
      <c r="F1411" t="s">
        <v>5741</v>
      </c>
      <c r="G1411">
        <v>107</v>
      </c>
      <c r="H1411" t="s">
        <v>17</v>
      </c>
      <c r="I1411" t="s">
        <v>18</v>
      </c>
      <c r="J1411" t="s">
        <v>4357</v>
      </c>
      <c r="K1411">
        <v>15</v>
      </c>
      <c r="L1411" t="s">
        <v>5742</v>
      </c>
      <c r="M1411" t="s">
        <v>5742</v>
      </c>
      <c r="N1411" t="s">
        <v>4358</v>
      </c>
      <c r="O1411" t="s">
        <v>21</v>
      </c>
      <c r="P1411">
        <v>1978</v>
      </c>
      <c r="Q1411" t="s">
        <v>4377</v>
      </c>
      <c r="R1411" t="s">
        <v>23</v>
      </c>
      <c r="S1411" t="s">
        <v>4378</v>
      </c>
      <c r="T1411">
        <v>4.946018101419126</v>
      </c>
      <c r="U1411">
        <v>51.817592583389221</v>
      </c>
    </row>
    <row r="1412" spans="1:21" x14ac:dyDescent="0.25">
      <c r="A1412" t="s">
        <v>4379</v>
      </c>
      <c r="B1412" t="s">
        <v>5742</v>
      </c>
      <c r="C1412">
        <v>-99999</v>
      </c>
      <c r="D1412">
        <v>-99999</v>
      </c>
      <c r="E1412" t="s">
        <v>5741</v>
      </c>
      <c r="F1412" t="s">
        <v>5741</v>
      </c>
      <c r="G1412">
        <v>98</v>
      </c>
      <c r="H1412" t="s">
        <v>17</v>
      </c>
      <c r="I1412" t="s">
        <v>18</v>
      </c>
      <c r="J1412" t="s">
        <v>4357</v>
      </c>
      <c r="K1412">
        <v>16</v>
      </c>
      <c r="L1412" t="s">
        <v>5742</v>
      </c>
      <c r="M1412" t="s">
        <v>5742</v>
      </c>
      <c r="N1412" t="s">
        <v>4358</v>
      </c>
      <c r="O1412" t="s">
        <v>21</v>
      </c>
      <c r="P1412">
        <v>1976</v>
      </c>
      <c r="Q1412" t="s">
        <v>4380</v>
      </c>
      <c r="R1412" t="s">
        <v>23</v>
      </c>
      <c r="S1412" t="s">
        <v>4381</v>
      </c>
      <c r="T1412">
        <v>4.9464997364802423</v>
      </c>
      <c r="U1412">
        <v>51.817568973237123</v>
      </c>
    </row>
    <row r="1413" spans="1:21" x14ac:dyDescent="0.25">
      <c r="A1413" t="s">
        <v>4382</v>
      </c>
      <c r="B1413" t="s">
        <v>5742</v>
      </c>
      <c r="C1413">
        <v>-99999</v>
      </c>
      <c r="D1413">
        <v>-99999</v>
      </c>
      <c r="E1413" t="s">
        <v>5741</v>
      </c>
      <c r="F1413" t="s">
        <v>5741</v>
      </c>
      <c r="G1413">
        <v>107</v>
      </c>
      <c r="H1413" t="s">
        <v>17</v>
      </c>
      <c r="I1413" t="s">
        <v>18</v>
      </c>
      <c r="J1413" t="s">
        <v>4357</v>
      </c>
      <c r="K1413">
        <v>17</v>
      </c>
      <c r="L1413" t="s">
        <v>5742</v>
      </c>
      <c r="M1413" t="s">
        <v>5742</v>
      </c>
      <c r="N1413" t="s">
        <v>4358</v>
      </c>
      <c r="O1413" t="s">
        <v>21</v>
      </c>
      <c r="P1413">
        <v>1978</v>
      </c>
      <c r="Q1413" t="s">
        <v>4383</v>
      </c>
      <c r="R1413" t="s">
        <v>23</v>
      </c>
      <c r="S1413" t="s">
        <v>4384</v>
      </c>
      <c r="T1413">
        <v>4.9460580822263998</v>
      </c>
      <c r="U1413">
        <v>51.817676047888931</v>
      </c>
    </row>
    <row r="1414" spans="1:21" x14ac:dyDescent="0.25">
      <c r="A1414" t="s">
        <v>4385</v>
      </c>
      <c r="B1414" t="s">
        <v>5439</v>
      </c>
      <c r="C1414" t="s">
        <v>5666</v>
      </c>
      <c r="D1414">
        <v>1.54</v>
      </c>
      <c r="E1414" t="s">
        <v>5616</v>
      </c>
      <c r="F1414" t="s">
        <v>5619</v>
      </c>
      <c r="G1414">
        <v>98</v>
      </c>
      <c r="H1414" t="s">
        <v>17</v>
      </c>
      <c r="I1414" t="s">
        <v>18</v>
      </c>
      <c r="J1414" t="s">
        <v>4357</v>
      </c>
      <c r="K1414">
        <v>18</v>
      </c>
      <c r="L1414" t="s">
        <v>5742</v>
      </c>
      <c r="M1414" t="s">
        <v>5742</v>
      </c>
      <c r="N1414" t="s">
        <v>4358</v>
      </c>
      <c r="O1414" t="s">
        <v>21</v>
      </c>
      <c r="P1414">
        <v>1976</v>
      </c>
      <c r="Q1414" t="s">
        <v>4386</v>
      </c>
      <c r="R1414" t="s">
        <v>23</v>
      </c>
      <c r="S1414" t="s">
        <v>4387</v>
      </c>
      <c r="T1414">
        <v>4.9464904479571459</v>
      </c>
      <c r="U1414">
        <v>51.817618599722898</v>
      </c>
    </row>
    <row r="1415" spans="1:21" x14ac:dyDescent="0.25">
      <c r="A1415" t="s">
        <v>4388</v>
      </c>
      <c r="B1415" t="s">
        <v>5439</v>
      </c>
      <c r="C1415" t="s">
        <v>5714</v>
      </c>
      <c r="D1415">
        <v>1.73</v>
      </c>
      <c r="E1415" t="s">
        <v>5620</v>
      </c>
      <c r="F1415" t="s">
        <v>5741</v>
      </c>
      <c r="G1415">
        <v>107</v>
      </c>
      <c r="H1415" t="s">
        <v>17</v>
      </c>
      <c r="I1415" t="s">
        <v>18</v>
      </c>
      <c r="J1415" t="s">
        <v>4357</v>
      </c>
      <c r="K1415">
        <v>19</v>
      </c>
      <c r="L1415" t="s">
        <v>5742</v>
      </c>
      <c r="M1415" t="s">
        <v>5742</v>
      </c>
      <c r="N1415" t="s">
        <v>4358</v>
      </c>
      <c r="O1415" t="s">
        <v>21</v>
      </c>
      <c r="P1415">
        <v>1978</v>
      </c>
      <c r="Q1415" t="s">
        <v>4389</v>
      </c>
      <c r="R1415" t="s">
        <v>23</v>
      </c>
      <c r="S1415" t="s">
        <v>4390</v>
      </c>
      <c r="T1415">
        <v>4.9460702864547264</v>
      </c>
      <c r="U1415">
        <v>51.81772572814937</v>
      </c>
    </row>
    <row r="1416" spans="1:21" x14ac:dyDescent="0.25">
      <c r="A1416" t="s">
        <v>4391</v>
      </c>
      <c r="B1416" t="s">
        <v>5742</v>
      </c>
      <c r="C1416">
        <v>-99999</v>
      </c>
      <c r="D1416">
        <v>-99999</v>
      </c>
      <c r="E1416" t="s">
        <v>5741</v>
      </c>
      <c r="F1416" t="s">
        <v>5741</v>
      </c>
      <c r="G1416">
        <v>98</v>
      </c>
      <c r="H1416" t="s">
        <v>17</v>
      </c>
      <c r="I1416" t="s">
        <v>18</v>
      </c>
      <c r="J1416" t="s">
        <v>4357</v>
      </c>
      <c r="K1416">
        <v>2</v>
      </c>
      <c r="L1416" t="s">
        <v>5742</v>
      </c>
      <c r="M1416" t="s">
        <v>5742</v>
      </c>
      <c r="N1416" t="s">
        <v>4358</v>
      </c>
      <c r="O1416" t="s">
        <v>21</v>
      </c>
      <c r="P1416">
        <v>1976</v>
      </c>
      <c r="Q1416" t="s">
        <v>4392</v>
      </c>
      <c r="R1416" t="s">
        <v>23</v>
      </c>
      <c r="S1416" t="s">
        <v>4393</v>
      </c>
      <c r="T1416">
        <v>4.9465371652619163</v>
      </c>
      <c r="U1416">
        <v>51.817174663230027</v>
      </c>
    </row>
    <row r="1417" spans="1:21" x14ac:dyDescent="0.25">
      <c r="A1417" t="s">
        <v>4394</v>
      </c>
      <c r="B1417" t="s">
        <v>5742</v>
      </c>
      <c r="C1417">
        <v>-99999</v>
      </c>
      <c r="D1417">
        <v>-99999</v>
      </c>
      <c r="E1417" t="s">
        <v>5741</v>
      </c>
      <c r="F1417" t="s">
        <v>5741</v>
      </c>
      <c r="G1417">
        <v>107</v>
      </c>
      <c r="H1417" t="s">
        <v>17</v>
      </c>
      <c r="I1417" t="s">
        <v>18</v>
      </c>
      <c r="J1417" t="s">
        <v>4357</v>
      </c>
      <c r="K1417">
        <v>21</v>
      </c>
      <c r="L1417" t="s">
        <v>5742</v>
      </c>
      <c r="M1417" t="s">
        <v>5742</v>
      </c>
      <c r="N1417" t="s">
        <v>4358</v>
      </c>
      <c r="O1417" t="s">
        <v>21</v>
      </c>
      <c r="P1417">
        <v>1978</v>
      </c>
      <c r="Q1417" t="s">
        <v>4395</v>
      </c>
      <c r="R1417" t="s">
        <v>23</v>
      </c>
      <c r="S1417" t="s">
        <v>4396</v>
      </c>
      <c r="T1417">
        <v>4.9460824906218583</v>
      </c>
      <c r="U1417">
        <v>51.817775417396447</v>
      </c>
    </row>
    <row r="1418" spans="1:21" x14ac:dyDescent="0.25">
      <c r="A1418" t="s">
        <v>4397</v>
      </c>
      <c r="B1418" t="s">
        <v>5742</v>
      </c>
      <c r="C1418">
        <v>-99999</v>
      </c>
      <c r="D1418">
        <v>-99999</v>
      </c>
      <c r="E1418" t="s">
        <v>5741</v>
      </c>
      <c r="F1418" t="s">
        <v>5741</v>
      </c>
      <c r="G1418">
        <v>107</v>
      </c>
      <c r="H1418" t="s">
        <v>17</v>
      </c>
      <c r="I1418" t="s">
        <v>18</v>
      </c>
      <c r="J1418" t="s">
        <v>4357</v>
      </c>
      <c r="K1418">
        <v>23</v>
      </c>
      <c r="L1418" t="s">
        <v>5742</v>
      </c>
      <c r="M1418" t="s">
        <v>5742</v>
      </c>
      <c r="N1418" t="s">
        <v>4358</v>
      </c>
      <c r="O1418" t="s">
        <v>21</v>
      </c>
      <c r="P1418">
        <v>1978</v>
      </c>
      <c r="Q1418" t="s">
        <v>4398</v>
      </c>
      <c r="R1418" t="s">
        <v>23</v>
      </c>
      <c r="S1418" t="s">
        <v>4399</v>
      </c>
      <c r="T1418">
        <v>4.9460940812303482</v>
      </c>
      <c r="U1418">
        <v>51.817822596549867</v>
      </c>
    </row>
    <row r="1419" spans="1:21" x14ac:dyDescent="0.25">
      <c r="A1419" t="s">
        <v>4400</v>
      </c>
      <c r="B1419" t="s">
        <v>5742</v>
      </c>
      <c r="C1419">
        <v>-99999</v>
      </c>
      <c r="D1419">
        <v>-99999</v>
      </c>
      <c r="E1419" t="s">
        <v>5741</v>
      </c>
      <c r="F1419" t="s">
        <v>5741</v>
      </c>
      <c r="G1419">
        <v>109</v>
      </c>
      <c r="H1419" t="s">
        <v>17</v>
      </c>
      <c r="I1419" t="s">
        <v>18</v>
      </c>
      <c r="J1419" t="s">
        <v>4357</v>
      </c>
      <c r="K1419">
        <v>3</v>
      </c>
      <c r="L1419" t="s">
        <v>5742</v>
      </c>
      <c r="M1419" t="s">
        <v>5742</v>
      </c>
      <c r="N1419" t="s">
        <v>4358</v>
      </c>
      <c r="O1419" t="s">
        <v>21</v>
      </c>
      <c r="P1419">
        <v>1978</v>
      </c>
      <c r="Q1419" t="s">
        <v>4401</v>
      </c>
      <c r="R1419" t="s">
        <v>23</v>
      </c>
      <c r="S1419" t="s">
        <v>4402</v>
      </c>
      <c r="T1419">
        <v>4.9460679985947884</v>
      </c>
      <c r="U1419">
        <v>51.817251019854851</v>
      </c>
    </row>
    <row r="1420" spans="1:21" x14ac:dyDescent="0.25">
      <c r="A1420" t="s">
        <v>4403</v>
      </c>
      <c r="B1420" t="s">
        <v>5742</v>
      </c>
      <c r="C1420">
        <v>-99999</v>
      </c>
      <c r="D1420">
        <v>-99999</v>
      </c>
      <c r="E1420" t="s">
        <v>5741</v>
      </c>
      <c r="F1420" t="s">
        <v>5741</v>
      </c>
      <c r="G1420">
        <v>98</v>
      </c>
      <c r="H1420" t="s">
        <v>17</v>
      </c>
      <c r="I1420" t="s">
        <v>18</v>
      </c>
      <c r="J1420" t="s">
        <v>4357</v>
      </c>
      <c r="K1420">
        <v>4</v>
      </c>
      <c r="L1420" t="s">
        <v>5742</v>
      </c>
      <c r="M1420" t="s">
        <v>5742</v>
      </c>
      <c r="N1420" t="s">
        <v>4358</v>
      </c>
      <c r="O1420" t="s">
        <v>21</v>
      </c>
      <c r="P1420">
        <v>1976</v>
      </c>
      <c r="Q1420" t="s">
        <v>4404</v>
      </c>
      <c r="R1420" t="s">
        <v>23</v>
      </c>
      <c r="S1420" t="s">
        <v>4405</v>
      </c>
      <c r="T1420">
        <v>4.9465278607787537</v>
      </c>
      <c r="U1420">
        <v>51.817224451453548</v>
      </c>
    </row>
    <row r="1421" spans="1:21" x14ac:dyDescent="0.25">
      <c r="A1421" t="s">
        <v>4406</v>
      </c>
      <c r="B1421" t="s">
        <v>5742</v>
      </c>
      <c r="C1421">
        <v>-99999</v>
      </c>
      <c r="D1421">
        <v>-99999</v>
      </c>
      <c r="E1421" t="s">
        <v>5741</v>
      </c>
      <c r="F1421" t="s">
        <v>5741</v>
      </c>
      <c r="G1421">
        <v>109</v>
      </c>
      <c r="H1421" t="s">
        <v>17</v>
      </c>
      <c r="I1421" t="s">
        <v>18</v>
      </c>
      <c r="J1421" t="s">
        <v>4357</v>
      </c>
      <c r="K1421">
        <v>5</v>
      </c>
      <c r="L1421" t="s">
        <v>5742</v>
      </c>
      <c r="M1421" t="s">
        <v>5742</v>
      </c>
      <c r="N1421" t="s">
        <v>4358</v>
      </c>
      <c r="O1421" t="s">
        <v>21</v>
      </c>
      <c r="P1421">
        <v>1978</v>
      </c>
      <c r="Q1421" t="s">
        <v>4407</v>
      </c>
      <c r="R1421" t="s">
        <v>23</v>
      </c>
      <c r="S1421" t="s">
        <v>4408</v>
      </c>
      <c r="T1421">
        <v>4.9460349902651721</v>
      </c>
      <c r="U1421">
        <v>51.81729689885001</v>
      </c>
    </row>
    <row r="1422" spans="1:21" x14ac:dyDescent="0.25">
      <c r="A1422" t="s">
        <v>4409</v>
      </c>
      <c r="B1422" t="s">
        <v>5742</v>
      </c>
      <c r="C1422">
        <v>-99999</v>
      </c>
      <c r="D1422">
        <v>-99999</v>
      </c>
      <c r="E1422" t="s">
        <v>5741</v>
      </c>
      <c r="F1422" t="s">
        <v>5741</v>
      </c>
      <c r="G1422">
        <v>98</v>
      </c>
      <c r="H1422" t="s">
        <v>17</v>
      </c>
      <c r="I1422" t="s">
        <v>18</v>
      </c>
      <c r="J1422" t="s">
        <v>4357</v>
      </c>
      <c r="K1422">
        <v>6</v>
      </c>
      <c r="L1422" t="s">
        <v>5742</v>
      </c>
      <c r="M1422" t="s">
        <v>5742</v>
      </c>
      <c r="N1422" t="s">
        <v>4358</v>
      </c>
      <c r="O1422" t="s">
        <v>21</v>
      </c>
      <c r="P1422">
        <v>1976</v>
      </c>
      <c r="Q1422" t="s">
        <v>4410</v>
      </c>
      <c r="R1422" t="s">
        <v>23</v>
      </c>
      <c r="S1422" t="s">
        <v>4411</v>
      </c>
      <c r="T1422">
        <v>4.9465185702503121</v>
      </c>
      <c r="U1422">
        <v>51.817274293659359</v>
      </c>
    </row>
    <row r="1423" spans="1:21" x14ac:dyDescent="0.25">
      <c r="A1423" t="s">
        <v>4412</v>
      </c>
      <c r="B1423" t="s">
        <v>5742</v>
      </c>
      <c r="C1423">
        <v>-99999</v>
      </c>
      <c r="D1423">
        <v>-99999</v>
      </c>
      <c r="E1423" t="s">
        <v>5741</v>
      </c>
      <c r="F1423" t="s">
        <v>5741</v>
      </c>
      <c r="G1423">
        <v>124</v>
      </c>
      <c r="H1423" t="s">
        <v>17</v>
      </c>
      <c r="I1423" t="s">
        <v>18</v>
      </c>
      <c r="J1423" t="s">
        <v>4357</v>
      </c>
      <c r="K1423">
        <v>7</v>
      </c>
      <c r="L1423" t="s">
        <v>5742</v>
      </c>
      <c r="M1423" t="s">
        <v>5742</v>
      </c>
      <c r="N1423" t="s">
        <v>4358</v>
      </c>
      <c r="O1423" t="s">
        <v>21</v>
      </c>
      <c r="P1423">
        <v>1978</v>
      </c>
      <c r="Q1423" t="s">
        <v>4413</v>
      </c>
      <c r="R1423" t="s">
        <v>23</v>
      </c>
      <c r="S1423" t="s">
        <v>4414</v>
      </c>
      <c r="T1423">
        <v>4.9460019819561998</v>
      </c>
      <c r="U1423">
        <v>51.817342768847332</v>
      </c>
    </row>
    <row r="1424" spans="1:21" x14ac:dyDescent="0.25">
      <c r="A1424" t="s">
        <v>4415</v>
      </c>
      <c r="B1424" t="s">
        <v>5742</v>
      </c>
      <c r="C1424">
        <v>-99999</v>
      </c>
      <c r="D1424">
        <v>-99999</v>
      </c>
      <c r="E1424" t="s">
        <v>5741</v>
      </c>
      <c r="F1424" t="s">
        <v>5741</v>
      </c>
      <c r="G1424">
        <v>98</v>
      </c>
      <c r="H1424" t="s">
        <v>17</v>
      </c>
      <c r="I1424" t="s">
        <v>18</v>
      </c>
      <c r="J1424" t="s">
        <v>4357</v>
      </c>
      <c r="K1424">
        <v>8</v>
      </c>
      <c r="L1424" t="s">
        <v>5742</v>
      </c>
      <c r="M1424" t="s">
        <v>5742</v>
      </c>
      <c r="N1424" t="s">
        <v>4358</v>
      </c>
      <c r="O1424" t="s">
        <v>21</v>
      </c>
      <c r="P1424">
        <v>1976</v>
      </c>
      <c r="Q1424" t="s">
        <v>4416</v>
      </c>
      <c r="R1424" t="s">
        <v>23</v>
      </c>
      <c r="S1424" t="s">
        <v>4417</v>
      </c>
      <c r="T1424">
        <v>4.9465092663406942</v>
      </c>
      <c r="U1424">
        <v>51.817324018963667</v>
      </c>
    </row>
    <row r="1425" spans="1:21" x14ac:dyDescent="0.25">
      <c r="A1425" t="s">
        <v>4418</v>
      </c>
      <c r="B1425" t="s">
        <v>5742</v>
      </c>
      <c r="C1425">
        <v>-99999</v>
      </c>
      <c r="D1425">
        <v>-99999</v>
      </c>
      <c r="E1425" t="s">
        <v>5741</v>
      </c>
      <c r="F1425" t="s">
        <v>5741</v>
      </c>
      <c r="G1425">
        <v>107</v>
      </c>
      <c r="H1425" t="s">
        <v>17</v>
      </c>
      <c r="I1425" t="s">
        <v>18</v>
      </c>
      <c r="J1425" t="s">
        <v>4357</v>
      </c>
      <c r="K1425">
        <v>9</v>
      </c>
      <c r="L1425" t="s">
        <v>5742</v>
      </c>
      <c r="M1425" t="s">
        <v>5742</v>
      </c>
      <c r="N1425" t="s">
        <v>4358</v>
      </c>
      <c r="O1425" t="s">
        <v>21</v>
      </c>
      <c r="P1425">
        <v>1978</v>
      </c>
      <c r="Q1425" t="s">
        <v>4419</v>
      </c>
      <c r="R1425" t="s">
        <v>23</v>
      </c>
      <c r="S1425" t="s">
        <v>4420</v>
      </c>
      <c r="T1425">
        <v>4.9459827921853883</v>
      </c>
      <c r="U1425">
        <v>51.817448212505226</v>
      </c>
    </row>
    <row r="1426" spans="1:21" x14ac:dyDescent="0.25">
      <c r="A1426" t="s">
        <v>4421</v>
      </c>
      <c r="B1426" t="s">
        <v>5742</v>
      </c>
      <c r="C1426">
        <v>-99999</v>
      </c>
      <c r="D1426">
        <v>-99999</v>
      </c>
      <c r="E1426" t="s">
        <v>5741</v>
      </c>
      <c r="F1426" t="s">
        <v>5741</v>
      </c>
      <c r="G1426">
        <v>206</v>
      </c>
      <c r="H1426" t="s">
        <v>17</v>
      </c>
      <c r="I1426" t="s">
        <v>18</v>
      </c>
      <c r="J1426" t="s">
        <v>4422</v>
      </c>
      <c r="K1426">
        <v>1</v>
      </c>
      <c r="L1426" t="s">
        <v>5742</v>
      </c>
      <c r="M1426" t="s">
        <v>5742</v>
      </c>
      <c r="N1426" t="s">
        <v>4423</v>
      </c>
      <c r="O1426" t="s">
        <v>21</v>
      </c>
      <c r="P1426">
        <v>1977</v>
      </c>
      <c r="Q1426" t="s">
        <v>4424</v>
      </c>
      <c r="R1426" t="s">
        <v>23</v>
      </c>
      <c r="S1426" t="s">
        <v>4425</v>
      </c>
      <c r="T1426">
        <v>4.9443560764845822</v>
      </c>
      <c r="U1426">
        <v>51.816568163342453</v>
      </c>
    </row>
    <row r="1427" spans="1:21" x14ac:dyDescent="0.25">
      <c r="A1427" t="s">
        <v>4426</v>
      </c>
      <c r="B1427" t="s">
        <v>5742</v>
      </c>
      <c r="C1427">
        <v>-99999</v>
      </c>
      <c r="D1427">
        <v>-99999</v>
      </c>
      <c r="E1427" t="s">
        <v>5741</v>
      </c>
      <c r="F1427" t="s">
        <v>5741</v>
      </c>
      <c r="G1427">
        <v>206</v>
      </c>
      <c r="H1427" t="s">
        <v>17</v>
      </c>
      <c r="I1427" t="s">
        <v>18</v>
      </c>
      <c r="J1427" t="s">
        <v>4422</v>
      </c>
      <c r="K1427">
        <v>11</v>
      </c>
      <c r="L1427" t="s">
        <v>5742</v>
      </c>
      <c r="M1427" t="s">
        <v>5742</v>
      </c>
      <c r="N1427" t="s">
        <v>4423</v>
      </c>
      <c r="O1427" t="s">
        <v>21</v>
      </c>
      <c r="P1427">
        <v>1977</v>
      </c>
      <c r="Q1427" t="s">
        <v>4427</v>
      </c>
      <c r="R1427" t="s">
        <v>23</v>
      </c>
      <c r="S1427" t="s">
        <v>4428</v>
      </c>
      <c r="T1427">
        <v>4.9441319059204059</v>
      </c>
      <c r="U1427">
        <v>51.817446265199663</v>
      </c>
    </row>
    <row r="1428" spans="1:21" x14ac:dyDescent="0.25">
      <c r="A1428" t="s">
        <v>4429</v>
      </c>
      <c r="B1428" t="s">
        <v>5742</v>
      </c>
      <c r="C1428">
        <v>-99999</v>
      </c>
      <c r="D1428">
        <v>-99999</v>
      </c>
      <c r="E1428" t="s">
        <v>5741</v>
      </c>
      <c r="F1428" t="s">
        <v>5741</v>
      </c>
      <c r="G1428">
        <v>171</v>
      </c>
      <c r="H1428" t="s">
        <v>17</v>
      </c>
      <c r="I1428" t="s">
        <v>18</v>
      </c>
      <c r="J1428" t="s">
        <v>4422</v>
      </c>
      <c r="K1428">
        <v>13</v>
      </c>
      <c r="L1428" t="s">
        <v>5742</v>
      </c>
      <c r="M1428" t="s">
        <v>5742</v>
      </c>
      <c r="N1428" t="s">
        <v>4423</v>
      </c>
      <c r="O1428" t="s">
        <v>21</v>
      </c>
      <c r="P1428">
        <v>1977</v>
      </c>
      <c r="Q1428" t="s">
        <v>4430</v>
      </c>
      <c r="R1428" t="s">
        <v>23</v>
      </c>
      <c r="S1428" t="s">
        <v>4431</v>
      </c>
      <c r="T1428">
        <v>4.9441492485007599</v>
      </c>
      <c r="U1428">
        <v>51.817636976377933</v>
      </c>
    </row>
    <row r="1429" spans="1:21" x14ac:dyDescent="0.25">
      <c r="A1429" t="s">
        <v>4432</v>
      </c>
      <c r="B1429" t="s">
        <v>5742</v>
      </c>
      <c r="C1429">
        <v>-99999</v>
      </c>
      <c r="D1429">
        <v>-99999</v>
      </c>
      <c r="E1429" t="s">
        <v>5741</v>
      </c>
      <c r="F1429" t="s">
        <v>5741</v>
      </c>
      <c r="G1429">
        <v>210</v>
      </c>
      <c r="H1429" t="s">
        <v>17</v>
      </c>
      <c r="I1429" t="s">
        <v>18</v>
      </c>
      <c r="J1429" t="s">
        <v>4422</v>
      </c>
      <c r="K1429">
        <v>15</v>
      </c>
      <c r="L1429" t="s">
        <v>5742</v>
      </c>
      <c r="M1429" t="s">
        <v>5742</v>
      </c>
      <c r="N1429" t="s">
        <v>4423</v>
      </c>
      <c r="O1429" t="s">
        <v>21</v>
      </c>
      <c r="P1429">
        <v>1977</v>
      </c>
      <c r="Q1429" t="s">
        <v>4433</v>
      </c>
      <c r="R1429" t="s">
        <v>23</v>
      </c>
      <c r="S1429" t="s">
        <v>4434</v>
      </c>
      <c r="T1429">
        <v>4.9440900845362084</v>
      </c>
      <c r="U1429">
        <v>51.817875109626513</v>
      </c>
    </row>
    <row r="1430" spans="1:21" x14ac:dyDescent="0.25">
      <c r="A1430" t="s">
        <v>4435</v>
      </c>
      <c r="B1430" t="s">
        <v>5439</v>
      </c>
      <c r="C1430">
        <v>-99999</v>
      </c>
      <c r="D1430">
        <v>-99999</v>
      </c>
      <c r="E1430" t="s">
        <v>5615</v>
      </c>
      <c r="F1430" t="s">
        <v>5741</v>
      </c>
      <c r="G1430">
        <v>244</v>
      </c>
      <c r="H1430" t="s">
        <v>17</v>
      </c>
      <c r="I1430" t="s">
        <v>18</v>
      </c>
      <c r="J1430" t="s">
        <v>4422</v>
      </c>
      <c r="K1430">
        <v>17</v>
      </c>
      <c r="L1430" t="s">
        <v>5742</v>
      </c>
      <c r="M1430" t="s">
        <v>5742</v>
      </c>
      <c r="N1430" t="s">
        <v>4423</v>
      </c>
      <c r="O1430" t="s">
        <v>21</v>
      </c>
      <c r="P1430">
        <v>1980</v>
      </c>
      <c r="Q1430" t="s">
        <v>4436</v>
      </c>
      <c r="R1430" t="s">
        <v>23</v>
      </c>
      <c r="S1430" t="s">
        <v>4437</v>
      </c>
      <c r="T1430">
        <v>4.9440216877240744</v>
      </c>
      <c r="U1430">
        <v>51.818090458133071</v>
      </c>
    </row>
    <row r="1431" spans="1:21" x14ac:dyDescent="0.25">
      <c r="A1431" t="s">
        <v>4438</v>
      </c>
      <c r="B1431" t="s">
        <v>5742</v>
      </c>
      <c r="C1431">
        <v>-99999</v>
      </c>
      <c r="D1431">
        <v>-99999</v>
      </c>
      <c r="E1431" t="s">
        <v>5741</v>
      </c>
      <c r="F1431" t="s">
        <v>5741</v>
      </c>
      <c r="G1431">
        <v>263</v>
      </c>
      <c r="H1431" t="s">
        <v>17</v>
      </c>
      <c r="I1431" t="s">
        <v>18</v>
      </c>
      <c r="J1431" t="s">
        <v>4422</v>
      </c>
      <c r="K1431">
        <v>19</v>
      </c>
      <c r="L1431" t="s">
        <v>5742</v>
      </c>
      <c r="M1431" t="s">
        <v>5742</v>
      </c>
      <c r="N1431" t="s">
        <v>4423</v>
      </c>
      <c r="O1431" t="s">
        <v>21</v>
      </c>
      <c r="P1431">
        <v>1980</v>
      </c>
      <c r="Q1431" t="s">
        <v>4439</v>
      </c>
      <c r="R1431" t="s">
        <v>23</v>
      </c>
      <c r="S1431" t="s">
        <v>4440</v>
      </c>
      <c r="T1431">
        <v>4.9439694243859282</v>
      </c>
      <c r="U1431">
        <v>51.818367124021051</v>
      </c>
    </row>
    <row r="1432" spans="1:21" x14ac:dyDescent="0.25">
      <c r="A1432" t="s">
        <v>4441</v>
      </c>
      <c r="B1432" t="s">
        <v>5439</v>
      </c>
      <c r="C1432">
        <v>-99999</v>
      </c>
      <c r="D1432">
        <v>-99999</v>
      </c>
      <c r="E1432" t="s">
        <v>5615</v>
      </c>
      <c r="F1432" t="s">
        <v>5741</v>
      </c>
      <c r="G1432">
        <v>249</v>
      </c>
      <c r="H1432" t="s">
        <v>17</v>
      </c>
      <c r="I1432" t="s">
        <v>18</v>
      </c>
      <c r="J1432" t="s">
        <v>4422</v>
      </c>
      <c r="K1432">
        <v>21</v>
      </c>
      <c r="L1432" t="s">
        <v>5742</v>
      </c>
      <c r="M1432" t="s">
        <v>5742</v>
      </c>
      <c r="N1432" t="s">
        <v>4423</v>
      </c>
      <c r="O1432" t="s">
        <v>21</v>
      </c>
      <c r="P1432">
        <v>1982</v>
      </c>
      <c r="Q1432" t="s">
        <v>4442</v>
      </c>
      <c r="R1432" t="s">
        <v>23</v>
      </c>
      <c r="S1432" t="s">
        <v>4443</v>
      </c>
      <c r="T1432">
        <v>4.9439247560129918</v>
      </c>
      <c r="U1432">
        <v>51.818502609512883</v>
      </c>
    </row>
    <row r="1433" spans="1:21" x14ac:dyDescent="0.25">
      <c r="A1433" t="s">
        <v>4444</v>
      </c>
      <c r="B1433" t="s">
        <v>5439</v>
      </c>
      <c r="C1433">
        <v>-99999</v>
      </c>
      <c r="D1433">
        <v>-99999</v>
      </c>
      <c r="E1433" t="s">
        <v>5615</v>
      </c>
      <c r="F1433" t="s">
        <v>5741</v>
      </c>
      <c r="G1433">
        <v>178</v>
      </c>
      <c r="H1433" t="s">
        <v>17</v>
      </c>
      <c r="I1433" t="s">
        <v>18</v>
      </c>
      <c r="J1433" t="s">
        <v>4422</v>
      </c>
      <c r="K1433">
        <v>23</v>
      </c>
      <c r="L1433" t="s">
        <v>5742</v>
      </c>
      <c r="M1433" t="s">
        <v>5742</v>
      </c>
      <c r="N1433" t="s">
        <v>4423</v>
      </c>
      <c r="O1433" t="s">
        <v>21</v>
      </c>
      <c r="P1433">
        <v>1979</v>
      </c>
      <c r="Q1433" t="s">
        <v>4445</v>
      </c>
      <c r="R1433" t="s">
        <v>23</v>
      </c>
      <c r="S1433" t="s">
        <v>4446</v>
      </c>
      <c r="T1433">
        <v>4.9440103572532559</v>
      </c>
      <c r="U1433">
        <v>51.818729649213907</v>
      </c>
    </row>
    <row r="1434" spans="1:21" x14ac:dyDescent="0.25">
      <c r="A1434" t="s">
        <v>4447</v>
      </c>
      <c r="B1434" t="s">
        <v>5742</v>
      </c>
      <c r="C1434">
        <v>-99999</v>
      </c>
      <c r="D1434">
        <v>-99999</v>
      </c>
      <c r="E1434" t="s">
        <v>5741</v>
      </c>
      <c r="F1434" t="s">
        <v>5741</v>
      </c>
      <c r="G1434">
        <v>298</v>
      </c>
      <c r="H1434" t="s">
        <v>17</v>
      </c>
      <c r="I1434" t="s">
        <v>18</v>
      </c>
      <c r="J1434" t="s">
        <v>4422</v>
      </c>
      <c r="K1434">
        <v>25</v>
      </c>
      <c r="L1434" t="s">
        <v>5742</v>
      </c>
      <c r="M1434" t="s">
        <v>5742</v>
      </c>
      <c r="N1434" t="s">
        <v>4423</v>
      </c>
      <c r="O1434" t="s">
        <v>21</v>
      </c>
      <c r="P1434">
        <v>1980</v>
      </c>
      <c r="Q1434" t="s">
        <v>4448</v>
      </c>
      <c r="R1434" t="s">
        <v>23</v>
      </c>
      <c r="S1434" t="s">
        <v>4449</v>
      </c>
      <c r="T1434">
        <v>4.9440972075901604</v>
      </c>
      <c r="U1434">
        <v>51.818956594686043</v>
      </c>
    </row>
    <row r="1435" spans="1:21" x14ac:dyDescent="0.25">
      <c r="A1435" t="s">
        <v>4450</v>
      </c>
      <c r="B1435" t="s">
        <v>5742</v>
      </c>
      <c r="C1435">
        <v>-99999</v>
      </c>
      <c r="D1435">
        <v>-99999</v>
      </c>
      <c r="E1435" t="s">
        <v>5741</v>
      </c>
      <c r="F1435" t="s">
        <v>5741</v>
      </c>
      <c r="G1435">
        <v>176</v>
      </c>
      <c r="H1435" t="s">
        <v>17</v>
      </c>
      <c r="I1435" t="s">
        <v>18</v>
      </c>
      <c r="J1435" t="s">
        <v>4422</v>
      </c>
      <c r="K1435">
        <v>27</v>
      </c>
      <c r="L1435" t="s">
        <v>5742</v>
      </c>
      <c r="M1435" t="s">
        <v>5742</v>
      </c>
      <c r="N1435" t="s">
        <v>4423</v>
      </c>
      <c r="O1435" t="s">
        <v>21</v>
      </c>
      <c r="P1435">
        <v>1980</v>
      </c>
      <c r="Q1435" t="s">
        <v>4451</v>
      </c>
      <c r="R1435" t="s">
        <v>23</v>
      </c>
      <c r="S1435" t="s">
        <v>4452</v>
      </c>
      <c r="T1435">
        <v>4.9443031351910864</v>
      </c>
      <c r="U1435">
        <v>51.819133240473221</v>
      </c>
    </row>
    <row r="1436" spans="1:21" x14ac:dyDescent="0.25">
      <c r="A1436" t="s">
        <v>4453</v>
      </c>
      <c r="B1436" t="s">
        <v>5742</v>
      </c>
      <c r="C1436">
        <v>-99999</v>
      </c>
      <c r="D1436">
        <v>-99999</v>
      </c>
      <c r="E1436" t="s">
        <v>5741</v>
      </c>
      <c r="F1436" t="s">
        <v>5741</v>
      </c>
      <c r="G1436">
        <v>180</v>
      </c>
      <c r="H1436" t="s">
        <v>17</v>
      </c>
      <c r="I1436" t="s">
        <v>18</v>
      </c>
      <c r="J1436" t="s">
        <v>4422</v>
      </c>
      <c r="K1436">
        <v>29</v>
      </c>
      <c r="L1436" t="s">
        <v>5742</v>
      </c>
      <c r="M1436" t="s">
        <v>5742</v>
      </c>
      <c r="N1436" t="s">
        <v>4423</v>
      </c>
      <c r="O1436" t="s">
        <v>21</v>
      </c>
      <c r="P1436">
        <v>1980</v>
      </c>
      <c r="Q1436" t="s">
        <v>4454</v>
      </c>
      <c r="R1436" t="s">
        <v>23</v>
      </c>
      <c r="S1436" t="s">
        <v>4455</v>
      </c>
      <c r="T1436">
        <v>4.9443886225969278</v>
      </c>
      <c r="U1436">
        <v>51.81917135955657</v>
      </c>
    </row>
    <row r="1437" spans="1:21" x14ac:dyDescent="0.25">
      <c r="A1437" t="s">
        <v>4456</v>
      </c>
      <c r="B1437" t="s">
        <v>5742</v>
      </c>
      <c r="C1437">
        <v>-99999</v>
      </c>
      <c r="D1437">
        <v>-99999</v>
      </c>
      <c r="E1437" t="s">
        <v>5741</v>
      </c>
      <c r="F1437" t="s">
        <v>5741</v>
      </c>
      <c r="G1437">
        <v>223</v>
      </c>
      <c r="H1437" t="s">
        <v>17</v>
      </c>
      <c r="I1437" t="s">
        <v>18</v>
      </c>
      <c r="J1437" t="s">
        <v>4422</v>
      </c>
      <c r="K1437">
        <v>3</v>
      </c>
      <c r="L1437" t="s">
        <v>5742</v>
      </c>
      <c r="M1437" t="s">
        <v>5742</v>
      </c>
      <c r="N1437" t="s">
        <v>4423</v>
      </c>
      <c r="O1437" t="s">
        <v>21</v>
      </c>
      <c r="P1437">
        <v>1977</v>
      </c>
      <c r="Q1437" t="s">
        <v>4457</v>
      </c>
      <c r="R1437" t="s">
        <v>23</v>
      </c>
      <c r="S1437" t="s">
        <v>4458</v>
      </c>
      <c r="T1437">
        <v>4.9443138942359139</v>
      </c>
      <c r="U1437">
        <v>51.816777148223842</v>
      </c>
    </row>
    <row r="1438" spans="1:21" x14ac:dyDescent="0.25">
      <c r="A1438" t="s">
        <v>4459</v>
      </c>
      <c r="B1438" t="s">
        <v>5439</v>
      </c>
      <c r="C1438">
        <v>-99999</v>
      </c>
      <c r="D1438">
        <v>-99999</v>
      </c>
      <c r="E1438" t="s">
        <v>5616</v>
      </c>
      <c r="F1438" t="s">
        <v>5617</v>
      </c>
      <c r="G1438">
        <v>180</v>
      </c>
      <c r="H1438" t="s">
        <v>17</v>
      </c>
      <c r="I1438" t="s">
        <v>18</v>
      </c>
      <c r="J1438" t="s">
        <v>4422</v>
      </c>
      <c r="K1438">
        <v>31</v>
      </c>
      <c r="L1438" t="s">
        <v>5742</v>
      </c>
      <c r="M1438" t="s">
        <v>5742</v>
      </c>
      <c r="N1438" t="s">
        <v>4423</v>
      </c>
      <c r="O1438" t="s">
        <v>21</v>
      </c>
      <c r="P1438">
        <v>1980</v>
      </c>
      <c r="Q1438" t="s">
        <v>4460</v>
      </c>
      <c r="R1438" t="s">
        <v>23</v>
      </c>
      <c r="S1438" t="s">
        <v>4461</v>
      </c>
      <c r="T1438">
        <v>4.9446099814048683</v>
      </c>
      <c r="U1438">
        <v>51.819233064386133</v>
      </c>
    </row>
    <row r="1439" spans="1:21" x14ac:dyDescent="0.25">
      <c r="A1439" t="s">
        <v>4462</v>
      </c>
      <c r="B1439" t="s">
        <v>5439</v>
      </c>
      <c r="C1439" t="s">
        <v>5672</v>
      </c>
      <c r="D1439">
        <v>1.77</v>
      </c>
      <c r="E1439" t="s">
        <v>5616</v>
      </c>
      <c r="F1439" t="s">
        <v>5617</v>
      </c>
      <c r="G1439">
        <v>180</v>
      </c>
      <c r="H1439" t="s">
        <v>17</v>
      </c>
      <c r="I1439" t="s">
        <v>18</v>
      </c>
      <c r="J1439" t="s">
        <v>4422</v>
      </c>
      <c r="K1439">
        <v>33</v>
      </c>
      <c r="L1439" t="s">
        <v>5742</v>
      </c>
      <c r="M1439" t="s">
        <v>5742</v>
      </c>
      <c r="N1439" t="s">
        <v>4423</v>
      </c>
      <c r="O1439" t="s">
        <v>21</v>
      </c>
      <c r="P1439">
        <v>1980</v>
      </c>
      <c r="Q1439" t="s">
        <v>4463</v>
      </c>
      <c r="R1439" t="s">
        <v>23</v>
      </c>
      <c r="S1439" t="s">
        <v>4464</v>
      </c>
      <c r="T1439">
        <v>4.9447104227161924</v>
      </c>
      <c r="U1439">
        <v>51.819240139473202</v>
      </c>
    </row>
    <row r="1440" spans="1:21" x14ac:dyDescent="0.25">
      <c r="A1440" t="s">
        <v>4465</v>
      </c>
      <c r="B1440" t="s">
        <v>5742</v>
      </c>
      <c r="C1440">
        <v>-99999</v>
      </c>
      <c r="D1440">
        <v>-99999</v>
      </c>
      <c r="E1440" t="s">
        <v>5741</v>
      </c>
      <c r="F1440" t="s">
        <v>5741</v>
      </c>
      <c r="G1440">
        <v>176</v>
      </c>
      <c r="H1440" t="s">
        <v>17</v>
      </c>
      <c r="I1440" t="s">
        <v>18</v>
      </c>
      <c r="J1440" t="s">
        <v>4422</v>
      </c>
      <c r="K1440">
        <v>35</v>
      </c>
      <c r="L1440" t="s">
        <v>5742</v>
      </c>
      <c r="M1440" t="s">
        <v>5742</v>
      </c>
      <c r="N1440" t="s">
        <v>4423</v>
      </c>
      <c r="O1440" t="s">
        <v>21</v>
      </c>
      <c r="P1440">
        <v>1980</v>
      </c>
      <c r="Q1440" t="s">
        <v>4466</v>
      </c>
      <c r="R1440" t="s">
        <v>23</v>
      </c>
      <c r="S1440" t="s">
        <v>4467</v>
      </c>
      <c r="T1440">
        <v>4.9449517413752364</v>
      </c>
      <c r="U1440">
        <v>51.819257291089777</v>
      </c>
    </row>
    <row r="1441" spans="1:21" x14ac:dyDescent="0.25">
      <c r="A1441" t="s">
        <v>4468</v>
      </c>
      <c r="B1441" t="s">
        <v>4937</v>
      </c>
      <c r="C1441">
        <v>-99999</v>
      </c>
      <c r="D1441">
        <v>-99999</v>
      </c>
      <c r="E1441" t="s">
        <v>5616</v>
      </c>
      <c r="F1441" t="s">
        <v>5617</v>
      </c>
      <c r="G1441">
        <v>176</v>
      </c>
      <c r="H1441" t="s">
        <v>17</v>
      </c>
      <c r="I1441" t="s">
        <v>18</v>
      </c>
      <c r="J1441" t="s">
        <v>4422</v>
      </c>
      <c r="K1441">
        <v>37</v>
      </c>
      <c r="L1441" t="s">
        <v>5742</v>
      </c>
      <c r="M1441" t="s">
        <v>5742</v>
      </c>
      <c r="N1441" t="s">
        <v>4423</v>
      </c>
      <c r="O1441" t="s">
        <v>21</v>
      </c>
      <c r="P1441">
        <v>1980</v>
      </c>
      <c r="Q1441" t="s">
        <v>4469</v>
      </c>
      <c r="R1441" t="s">
        <v>23</v>
      </c>
      <c r="S1441" t="s">
        <v>4470</v>
      </c>
      <c r="T1441">
        <v>4.9450563126782923</v>
      </c>
      <c r="U1441">
        <v>51.819264740979627</v>
      </c>
    </row>
    <row r="1442" spans="1:21" x14ac:dyDescent="0.25">
      <c r="A1442" t="s">
        <v>4471</v>
      </c>
      <c r="B1442" t="s">
        <v>5439</v>
      </c>
      <c r="C1442">
        <v>-99999</v>
      </c>
      <c r="D1442">
        <v>-99999</v>
      </c>
      <c r="E1442" t="s">
        <v>5616</v>
      </c>
      <c r="F1442" t="s">
        <v>5617</v>
      </c>
      <c r="G1442">
        <v>180</v>
      </c>
      <c r="H1442" t="s">
        <v>17</v>
      </c>
      <c r="I1442" t="s">
        <v>18</v>
      </c>
      <c r="J1442" t="s">
        <v>4422</v>
      </c>
      <c r="K1442">
        <v>39</v>
      </c>
      <c r="L1442" t="s">
        <v>5742</v>
      </c>
      <c r="M1442" t="s">
        <v>5742</v>
      </c>
      <c r="N1442" t="s">
        <v>4423</v>
      </c>
      <c r="O1442" t="s">
        <v>21</v>
      </c>
      <c r="P1442">
        <v>1980</v>
      </c>
      <c r="Q1442" t="s">
        <v>4472</v>
      </c>
      <c r="R1442" t="s">
        <v>23</v>
      </c>
      <c r="S1442" t="s">
        <v>4473</v>
      </c>
      <c r="T1442">
        <v>4.9452974442065676</v>
      </c>
      <c r="U1442">
        <v>51.819281774329419</v>
      </c>
    </row>
    <row r="1443" spans="1:21" x14ac:dyDescent="0.25">
      <c r="A1443" t="s">
        <v>4474</v>
      </c>
      <c r="B1443" t="s">
        <v>5742</v>
      </c>
      <c r="C1443">
        <v>-99999</v>
      </c>
      <c r="D1443">
        <v>-99999</v>
      </c>
      <c r="E1443" t="s">
        <v>5741</v>
      </c>
      <c r="F1443" t="s">
        <v>5741</v>
      </c>
      <c r="G1443">
        <v>180</v>
      </c>
      <c r="H1443" t="s">
        <v>17</v>
      </c>
      <c r="I1443" t="s">
        <v>18</v>
      </c>
      <c r="J1443" t="s">
        <v>4422</v>
      </c>
      <c r="K1443">
        <v>41</v>
      </c>
      <c r="L1443" t="s">
        <v>5742</v>
      </c>
      <c r="M1443" t="s">
        <v>5742</v>
      </c>
      <c r="N1443" t="s">
        <v>4423</v>
      </c>
      <c r="O1443" t="s">
        <v>21</v>
      </c>
      <c r="P1443">
        <v>1980</v>
      </c>
      <c r="Q1443" t="s">
        <v>4475</v>
      </c>
      <c r="R1443" t="s">
        <v>23</v>
      </c>
      <c r="S1443" t="s">
        <v>4476</v>
      </c>
      <c r="T1443">
        <v>4.9454054649195482</v>
      </c>
      <c r="U1443">
        <v>51.819289488570867</v>
      </c>
    </row>
    <row r="1444" spans="1:21" x14ac:dyDescent="0.25">
      <c r="A1444" t="s">
        <v>4477</v>
      </c>
      <c r="B1444" t="s">
        <v>5742</v>
      </c>
      <c r="C1444">
        <v>-99999</v>
      </c>
      <c r="D1444">
        <v>-99999</v>
      </c>
      <c r="E1444" t="s">
        <v>5741</v>
      </c>
      <c r="F1444" t="s">
        <v>5741</v>
      </c>
      <c r="G1444">
        <v>202</v>
      </c>
      <c r="H1444" t="s">
        <v>17</v>
      </c>
      <c r="I1444" t="s">
        <v>18</v>
      </c>
      <c r="J1444" t="s">
        <v>4422</v>
      </c>
      <c r="K1444">
        <v>43</v>
      </c>
      <c r="L1444" t="s">
        <v>5742</v>
      </c>
      <c r="M1444" t="s">
        <v>5742</v>
      </c>
      <c r="N1444" t="s">
        <v>4423</v>
      </c>
      <c r="O1444" t="s">
        <v>21</v>
      </c>
      <c r="P1444">
        <v>1983</v>
      </c>
      <c r="Q1444" t="s">
        <v>4478</v>
      </c>
      <c r="R1444" t="s">
        <v>23</v>
      </c>
      <c r="S1444" t="s">
        <v>4479</v>
      </c>
      <c r="T1444">
        <v>4.9458299759847577</v>
      </c>
      <c r="U1444">
        <v>51.819360467610473</v>
      </c>
    </row>
    <row r="1445" spans="1:21" x14ac:dyDescent="0.25">
      <c r="A1445" t="s">
        <v>4480</v>
      </c>
      <c r="B1445" t="s">
        <v>5742</v>
      </c>
      <c r="C1445">
        <v>-99999</v>
      </c>
      <c r="D1445">
        <v>-99999</v>
      </c>
      <c r="E1445" t="s">
        <v>5741</v>
      </c>
      <c r="F1445" t="s">
        <v>5741</v>
      </c>
      <c r="G1445">
        <v>280</v>
      </c>
      <c r="H1445" t="s">
        <v>29</v>
      </c>
      <c r="I1445" t="s">
        <v>18</v>
      </c>
      <c r="J1445" t="s">
        <v>4422</v>
      </c>
      <c r="K1445">
        <v>45</v>
      </c>
      <c r="L1445" t="s">
        <v>5742</v>
      </c>
      <c r="M1445" t="s">
        <v>5742</v>
      </c>
      <c r="N1445" t="s">
        <v>4423</v>
      </c>
      <c r="O1445" t="s">
        <v>21</v>
      </c>
      <c r="P1445">
        <v>1984</v>
      </c>
      <c r="Q1445" t="s">
        <v>4481</v>
      </c>
      <c r="R1445" t="s">
        <v>23</v>
      </c>
      <c r="S1445" t="s">
        <v>4482</v>
      </c>
      <c r="T1445">
        <v>4.9461623305188036</v>
      </c>
      <c r="U1445">
        <v>51.819440428934037</v>
      </c>
    </row>
    <row r="1446" spans="1:21" x14ac:dyDescent="0.25">
      <c r="A1446" t="s">
        <v>4483</v>
      </c>
      <c r="B1446" t="s">
        <v>5742</v>
      </c>
      <c r="C1446">
        <v>-99999</v>
      </c>
      <c r="D1446">
        <v>-99999</v>
      </c>
      <c r="E1446" t="s">
        <v>5741</v>
      </c>
      <c r="F1446" t="s">
        <v>5741</v>
      </c>
      <c r="G1446">
        <v>218</v>
      </c>
      <c r="H1446" t="s">
        <v>17</v>
      </c>
      <c r="I1446" t="s">
        <v>18</v>
      </c>
      <c r="J1446" t="s">
        <v>4422</v>
      </c>
      <c r="K1446">
        <v>47</v>
      </c>
      <c r="L1446" t="s">
        <v>5742</v>
      </c>
      <c r="M1446" t="s">
        <v>5742</v>
      </c>
      <c r="N1446" t="s">
        <v>4423</v>
      </c>
      <c r="O1446" t="s">
        <v>21</v>
      </c>
      <c r="P1446">
        <v>1982</v>
      </c>
      <c r="Q1446" t="s">
        <v>4484</v>
      </c>
      <c r="R1446" t="s">
        <v>23</v>
      </c>
      <c r="S1446" t="s">
        <v>4485</v>
      </c>
      <c r="T1446">
        <v>4.9465067801348344</v>
      </c>
      <c r="U1446">
        <v>51.819462755649617</v>
      </c>
    </row>
    <row r="1447" spans="1:21" x14ac:dyDescent="0.25">
      <c r="A1447" t="s">
        <v>4486</v>
      </c>
      <c r="B1447" t="s">
        <v>5439</v>
      </c>
      <c r="C1447">
        <v>-99999</v>
      </c>
      <c r="D1447">
        <v>-99999</v>
      </c>
      <c r="E1447" t="s">
        <v>5615</v>
      </c>
      <c r="F1447" t="s">
        <v>5741</v>
      </c>
      <c r="G1447">
        <v>249</v>
      </c>
      <c r="H1447" t="s">
        <v>17</v>
      </c>
      <c r="I1447" t="s">
        <v>18</v>
      </c>
      <c r="J1447" t="s">
        <v>4422</v>
      </c>
      <c r="K1447">
        <v>49</v>
      </c>
      <c r="L1447" t="s">
        <v>5742</v>
      </c>
      <c r="M1447" t="s">
        <v>5742</v>
      </c>
      <c r="N1447" t="s">
        <v>4423</v>
      </c>
      <c r="O1447" t="s">
        <v>21</v>
      </c>
      <c r="P1447">
        <v>1983</v>
      </c>
      <c r="Q1447" t="s">
        <v>4487</v>
      </c>
      <c r="R1447" t="s">
        <v>23</v>
      </c>
      <c r="S1447" t="s">
        <v>4488</v>
      </c>
      <c r="T1447">
        <v>4.9468311404017724</v>
      </c>
      <c r="U1447">
        <v>51.819497158412773</v>
      </c>
    </row>
    <row r="1448" spans="1:21" x14ac:dyDescent="0.25">
      <c r="A1448" t="s">
        <v>4489</v>
      </c>
      <c r="B1448" t="s">
        <v>5439</v>
      </c>
      <c r="C1448">
        <v>-99999</v>
      </c>
      <c r="D1448">
        <v>-99999</v>
      </c>
      <c r="E1448" t="s">
        <v>5616</v>
      </c>
      <c r="F1448" t="s">
        <v>5617</v>
      </c>
      <c r="G1448">
        <v>168</v>
      </c>
      <c r="H1448" t="s">
        <v>17</v>
      </c>
      <c r="I1448" t="s">
        <v>18</v>
      </c>
      <c r="J1448" t="s">
        <v>4422</v>
      </c>
      <c r="K1448">
        <v>5</v>
      </c>
      <c r="L1448" t="s">
        <v>5742</v>
      </c>
      <c r="M1448" t="s">
        <v>5742</v>
      </c>
      <c r="N1448" t="s">
        <v>4423</v>
      </c>
      <c r="O1448" t="s">
        <v>21</v>
      </c>
      <c r="P1448">
        <v>1977</v>
      </c>
      <c r="Q1448" t="s">
        <v>4490</v>
      </c>
      <c r="R1448" t="s">
        <v>23</v>
      </c>
      <c r="S1448" t="s">
        <v>4491</v>
      </c>
      <c r="T1448">
        <v>4.9442715788476983</v>
      </c>
      <c r="U1448">
        <v>51.816973072317417</v>
      </c>
    </row>
    <row r="1449" spans="1:21" x14ac:dyDescent="0.25">
      <c r="A1449" t="s">
        <v>4492</v>
      </c>
      <c r="B1449" t="s">
        <v>5742</v>
      </c>
      <c r="C1449">
        <v>-99999</v>
      </c>
      <c r="D1449">
        <v>-99999</v>
      </c>
      <c r="E1449" t="s">
        <v>5741</v>
      </c>
      <c r="F1449" t="s">
        <v>5741</v>
      </c>
      <c r="G1449">
        <v>245</v>
      </c>
      <c r="H1449" t="s">
        <v>17</v>
      </c>
      <c r="I1449" t="s">
        <v>18</v>
      </c>
      <c r="J1449" t="s">
        <v>4422</v>
      </c>
      <c r="K1449">
        <v>51</v>
      </c>
      <c r="L1449" t="s">
        <v>5742</v>
      </c>
      <c r="M1449" t="s">
        <v>5742</v>
      </c>
      <c r="N1449" t="s">
        <v>4423</v>
      </c>
      <c r="O1449" t="s">
        <v>21</v>
      </c>
      <c r="P1449">
        <v>1983</v>
      </c>
      <c r="Q1449" t="s">
        <v>4493</v>
      </c>
      <c r="R1449" t="s">
        <v>23</v>
      </c>
      <c r="S1449" t="s">
        <v>4494</v>
      </c>
      <c r="T1449">
        <v>4.9471715422945257</v>
      </c>
      <c r="U1449">
        <v>51.819525625097711</v>
      </c>
    </row>
    <row r="1450" spans="1:21" x14ac:dyDescent="0.25">
      <c r="A1450" t="s">
        <v>4495</v>
      </c>
      <c r="B1450" t="s">
        <v>5435</v>
      </c>
      <c r="C1450">
        <v>-99999</v>
      </c>
      <c r="D1450">
        <v>-99999</v>
      </c>
      <c r="E1450" t="s">
        <v>5616</v>
      </c>
      <c r="F1450" t="s">
        <v>5617</v>
      </c>
      <c r="G1450">
        <v>242</v>
      </c>
      <c r="H1450" t="s">
        <v>17</v>
      </c>
      <c r="I1450" t="s">
        <v>18</v>
      </c>
      <c r="J1450" t="s">
        <v>4422</v>
      </c>
      <c r="K1450">
        <v>7</v>
      </c>
      <c r="L1450" t="s">
        <v>5742</v>
      </c>
      <c r="M1450" t="s">
        <v>5742</v>
      </c>
      <c r="N1450" t="s">
        <v>4423</v>
      </c>
      <c r="O1450" t="s">
        <v>21</v>
      </c>
      <c r="P1450">
        <v>1977</v>
      </c>
      <c r="Q1450" t="s">
        <v>4496</v>
      </c>
      <c r="R1450" t="s">
        <v>23</v>
      </c>
      <c r="S1450" t="s">
        <v>4497</v>
      </c>
      <c r="T1450">
        <v>4.9442271639888116</v>
      </c>
      <c r="U1450">
        <v>51.817054942595647</v>
      </c>
    </row>
    <row r="1451" spans="1:21" x14ac:dyDescent="0.25">
      <c r="A1451" t="s">
        <v>4498</v>
      </c>
      <c r="B1451" t="s">
        <v>5742</v>
      </c>
      <c r="C1451">
        <v>-99999</v>
      </c>
      <c r="D1451">
        <v>-99999</v>
      </c>
      <c r="E1451" t="s">
        <v>5741</v>
      </c>
      <c r="F1451" t="s">
        <v>5741</v>
      </c>
      <c r="G1451">
        <v>224</v>
      </c>
      <c r="H1451" t="s">
        <v>17</v>
      </c>
      <c r="I1451" t="s">
        <v>18</v>
      </c>
      <c r="J1451" t="s">
        <v>4422</v>
      </c>
      <c r="K1451">
        <v>9</v>
      </c>
      <c r="L1451" t="s">
        <v>5742</v>
      </c>
      <c r="M1451" t="s">
        <v>5742</v>
      </c>
      <c r="N1451" t="s">
        <v>4423</v>
      </c>
      <c r="O1451" t="s">
        <v>21</v>
      </c>
      <c r="P1451">
        <v>1977</v>
      </c>
      <c r="Q1451" t="s">
        <v>4499</v>
      </c>
      <c r="R1451" t="s">
        <v>23</v>
      </c>
      <c r="S1451" t="s">
        <v>4500</v>
      </c>
      <c r="T1451">
        <v>4.9441768161952062</v>
      </c>
      <c r="U1451">
        <v>51.817235807593249</v>
      </c>
    </row>
    <row r="1452" spans="1:21" x14ac:dyDescent="0.25">
      <c r="A1452" t="s">
        <v>4501</v>
      </c>
      <c r="B1452" t="s">
        <v>5742</v>
      </c>
      <c r="C1452">
        <v>-99999</v>
      </c>
      <c r="D1452">
        <v>-99999</v>
      </c>
      <c r="E1452" t="s">
        <v>5741</v>
      </c>
      <c r="F1452" t="s">
        <v>5741</v>
      </c>
      <c r="G1452">
        <v>215</v>
      </c>
      <c r="H1452" t="s">
        <v>17</v>
      </c>
      <c r="I1452" t="s">
        <v>18</v>
      </c>
      <c r="J1452" t="s">
        <v>4422</v>
      </c>
      <c r="K1452">
        <v>10</v>
      </c>
      <c r="L1452" t="s">
        <v>5742</v>
      </c>
      <c r="M1452" t="s">
        <v>5742</v>
      </c>
      <c r="N1452" t="s">
        <v>4502</v>
      </c>
      <c r="O1452" t="s">
        <v>21</v>
      </c>
      <c r="P1452">
        <v>1980</v>
      </c>
      <c r="Q1452" t="s">
        <v>4503</v>
      </c>
      <c r="R1452" t="s">
        <v>23</v>
      </c>
      <c r="S1452" t="s">
        <v>4504</v>
      </c>
      <c r="T1452">
        <v>4.9443958071400784</v>
      </c>
      <c r="U1452">
        <v>51.818340931889807</v>
      </c>
    </row>
    <row r="1453" spans="1:21" x14ac:dyDescent="0.25">
      <c r="A1453" t="s">
        <v>4505</v>
      </c>
      <c r="B1453" t="s">
        <v>5435</v>
      </c>
      <c r="C1453">
        <v>-99999</v>
      </c>
      <c r="D1453">
        <v>-99999</v>
      </c>
      <c r="E1453" t="s">
        <v>5615</v>
      </c>
      <c r="F1453" t="s">
        <v>5741</v>
      </c>
      <c r="G1453">
        <v>223</v>
      </c>
      <c r="H1453" t="s">
        <v>17</v>
      </c>
      <c r="I1453" t="s">
        <v>18</v>
      </c>
      <c r="J1453" t="s">
        <v>4422</v>
      </c>
      <c r="K1453">
        <v>12</v>
      </c>
      <c r="L1453" t="s">
        <v>5742</v>
      </c>
      <c r="M1453" t="s">
        <v>5742</v>
      </c>
      <c r="N1453" t="s">
        <v>4502</v>
      </c>
      <c r="O1453" t="s">
        <v>21</v>
      </c>
      <c r="P1453">
        <v>1979</v>
      </c>
      <c r="Q1453" t="s">
        <v>4506</v>
      </c>
      <c r="R1453" t="s">
        <v>23</v>
      </c>
      <c r="S1453" t="s">
        <v>4507</v>
      </c>
      <c r="T1453">
        <v>4.9443732391020756</v>
      </c>
      <c r="U1453">
        <v>51.818540346101592</v>
      </c>
    </row>
    <row r="1454" spans="1:21" x14ac:dyDescent="0.25">
      <c r="A1454" t="s">
        <v>4508</v>
      </c>
      <c r="B1454" t="s">
        <v>5742</v>
      </c>
      <c r="C1454">
        <v>-99999</v>
      </c>
      <c r="D1454">
        <v>-99999</v>
      </c>
      <c r="E1454" t="s">
        <v>5741</v>
      </c>
      <c r="F1454" t="s">
        <v>5741</v>
      </c>
      <c r="G1454">
        <v>193</v>
      </c>
      <c r="H1454" t="s">
        <v>17</v>
      </c>
      <c r="I1454" t="s">
        <v>18</v>
      </c>
      <c r="J1454" t="s">
        <v>4422</v>
      </c>
      <c r="K1454">
        <v>14</v>
      </c>
      <c r="L1454" t="s">
        <v>5742</v>
      </c>
      <c r="M1454" t="s">
        <v>5742</v>
      </c>
      <c r="N1454" t="s">
        <v>4502</v>
      </c>
      <c r="O1454" t="s">
        <v>21</v>
      </c>
      <c r="P1454">
        <v>1979</v>
      </c>
      <c r="Q1454" t="s">
        <v>4509</v>
      </c>
      <c r="R1454" t="s">
        <v>23</v>
      </c>
      <c r="S1454" t="s">
        <v>4510</v>
      </c>
      <c r="T1454">
        <v>4.9444394695872216</v>
      </c>
      <c r="U1454">
        <v>51.818789163401952</v>
      </c>
    </row>
    <row r="1455" spans="1:21" x14ac:dyDescent="0.25">
      <c r="A1455" t="s">
        <v>4511</v>
      </c>
      <c r="B1455" t="s">
        <v>5742</v>
      </c>
      <c r="C1455">
        <v>-99999</v>
      </c>
      <c r="D1455">
        <v>-99999</v>
      </c>
      <c r="E1455" t="s">
        <v>5741</v>
      </c>
      <c r="F1455" t="s">
        <v>5741</v>
      </c>
      <c r="G1455">
        <v>181</v>
      </c>
      <c r="H1455" t="s">
        <v>17</v>
      </c>
      <c r="I1455" t="s">
        <v>18</v>
      </c>
      <c r="J1455" t="s">
        <v>4422</v>
      </c>
      <c r="K1455">
        <v>16</v>
      </c>
      <c r="L1455" t="s">
        <v>5742</v>
      </c>
      <c r="M1455" t="s">
        <v>5742</v>
      </c>
      <c r="N1455" t="s">
        <v>4502</v>
      </c>
      <c r="O1455" t="s">
        <v>21</v>
      </c>
      <c r="P1455">
        <v>1980</v>
      </c>
      <c r="Q1455" t="s">
        <v>4512</v>
      </c>
      <c r="R1455" t="s">
        <v>23</v>
      </c>
      <c r="S1455" t="s">
        <v>4513</v>
      </c>
      <c r="T1455">
        <v>4.9448037821724924</v>
      </c>
      <c r="U1455">
        <v>51.818990449811878</v>
      </c>
    </row>
    <row r="1456" spans="1:21" x14ac:dyDescent="0.25">
      <c r="A1456" t="s">
        <v>4514</v>
      </c>
      <c r="B1456" t="s">
        <v>5742</v>
      </c>
      <c r="C1456">
        <v>-99999</v>
      </c>
      <c r="D1456">
        <v>-99999</v>
      </c>
      <c r="E1456" t="s">
        <v>5741</v>
      </c>
      <c r="F1456" t="s">
        <v>5741</v>
      </c>
      <c r="G1456">
        <v>235</v>
      </c>
      <c r="H1456" t="s">
        <v>17</v>
      </c>
      <c r="I1456" t="s">
        <v>18</v>
      </c>
      <c r="J1456" t="s">
        <v>4422</v>
      </c>
      <c r="K1456">
        <v>18</v>
      </c>
      <c r="L1456" t="s">
        <v>5742</v>
      </c>
      <c r="M1456" t="s">
        <v>5742</v>
      </c>
      <c r="N1456" t="s">
        <v>4502</v>
      </c>
      <c r="O1456" t="s">
        <v>21</v>
      </c>
      <c r="P1456">
        <v>1980</v>
      </c>
      <c r="Q1456" t="s">
        <v>4515</v>
      </c>
      <c r="R1456" t="s">
        <v>23</v>
      </c>
      <c r="S1456" t="s">
        <v>4516</v>
      </c>
      <c r="T1456">
        <v>4.9450713072011636</v>
      </c>
      <c r="U1456">
        <v>51.819019474860838</v>
      </c>
    </row>
    <row r="1457" spans="1:21" x14ac:dyDescent="0.25">
      <c r="A1457" t="s">
        <v>4517</v>
      </c>
      <c r="B1457" t="s">
        <v>5439</v>
      </c>
      <c r="C1457">
        <v>-99999</v>
      </c>
      <c r="D1457">
        <v>-99999</v>
      </c>
      <c r="E1457" t="s">
        <v>5615</v>
      </c>
      <c r="F1457" t="s">
        <v>5741</v>
      </c>
      <c r="G1457">
        <v>181</v>
      </c>
      <c r="H1457" t="s">
        <v>17</v>
      </c>
      <c r="I1457" t="s">
        <v>18</v>
      </c>
      <c r="J1457" t="s">
        <v>4422</v>
      </c>
      <c r="K1457">
        <v>2</v>
      </c>
      <c r="L1457" t="s">
        <v>5742</v>
      </c>
      <c r="M1457" t="s">
        <v>5742</v>
      </c>
      <c r="N1457" t="s">
        <v>4502</v>
      </c>
      <c r="O1457" t="s">
        <v>21</v>
      </c>
      <c r="P1457">
        <v>1978</v>
      </c>
      <c r="Q1457" t="s">
        <v>4518</v>
      </c>
      <c r="R1457" t="s">
        <v>23</v>
      </c>
      <c r="S1457" t="s">
        <v>4519</v>
      </c>
      <c r="T1457">
        <v>4.94473917242669</v>
      </c>
      <c r="U1457">
        <v>51.817043732570177</v>
      </c>
    </row>
    <row r="1458" spans="1:21" x14ac:dyDescent="0.25">
      <c r="A1458" t="s">
        <v>4520</v>
      </c>
      <c r="B1458" t="s">
        <v>5742</v>
      </c>
      <c r="C1458">
        <v>-99999</v>
      </c>
      <c r="D1458">
        <v>-99999</v>
      </c>
      <c r="E1458" t="s">
        <v>5741</v>
      </c>
      <c r="F1458" t="s">
        <v>5741</v>
      </c>
      <c r="G1458">
        <v>265</v>
      </c>
      <c r="H1458" t="s">
        <v>17</v>
      </c>
      <c r="I1458" t="s">
        <v>18</v>
      </c>
      <c r="J1458" t="s">
        <v>4422</v>
      </c>
      <c r="K1458">
        <v>20</v>
      </c>
      <c r="L1458" t="s">
        <v>5742</v>
      </c>
      <c r="M1458" t="s">
        <v>5742</v>
      </c>
      <c r="N1458" t="s">
        <v>4502</v>
      </c>
      <c r="O1458" t="s">
        <v>21</v>
      </c>
      <c r="P1458">
        <v>1980</v>
      </c>
      <c r="Q1458" t="s">
        <v>4521</v>
      </c>
      <c r="R1458" t="s">
        <v>23</v>
      </c>
      <c r="S1458" t="s">
        <v>4522</v>
      </c>
      <c r="T1458">
        <v>4.9453294842796236</v>
      </c>
      <c r="U1458">
        <v>51.819037471198627</v>
      </c>
    </row>
    <row r="1459" spans="1:21" x14ac:dyDescent="0.25">
      <c r="A1459" t="s">
        <v>4523</v>
      </c>
      <c r="B1459" t="s">
        <v>5439</v>
      </c>
      <c r="C1459">
        <v>-99999</v>
      </c>
      <c r="D1459">
        <v>-99999</v>
      </c>
      <c r="E1459" t="s">
        <v>5615</v>
      </c>
      <c r="F1459" t="s">
        <v>5741</v>
      </c>
      <c r="G1459">
        <v>188</v>
      </c>
      <c r="H1459" t="s">
        <v>17</v>
      </c>
      <c r="I1459" t="s">
        <v>4524</v>
      </c>
      <c r="J1459" t="s">
        <v>4422</v>
      </c>
      <c r="K1459">
        <v>4</v>
      </c>
      <c r="L1459" t="s">
        <v>5742</v>
      </c>
      <c r="M1459" t="s">
        <v>5742</v>
      </c>
      <c r="N1459" t="s">
        <v>4502</v>
      </c>
      <c r="O1459" t="s">
        <v>21</v>
      </c>
      <c r="P1459">
        <v>1977</v>
      </c>
      <c r="Q1459" t="s">
        <v>4525</v>
      </c>
      <c r="R1459" t="s">
        <v>23</v>
      </c>
      <c r="S1459" t="s">
        <v>4526</v>
      </c>
      <c r="T1459">
        <v>4.9445879200360103</v>
      </c>
      <c r="U1459">
        <v>51.817274247230984</v>
      </c>
    </row>
    <row r="1460" spans="1:21" x14ac:dyDescent="0.25">
      <c r="A1460" t="s">
        <v>4527</v>
      </c>
      <c r="B1460" t="s">
        <v>5742</v>
      </c>
      <c r="C1460">
        <v>-99999</v>
      </c>
      <c r="D1460">
        <v>-99999</v>
      </c>
      <c r="E1460" t="s">
        <v>5741</v>
      </c>
      <c r="F1460" t="s">
        <v>5741</v>
      </c>
      <c r="G1460">
        <v>177</v>
      </c>
      <c r="H1460" t="s">
        <v>17</v>
      </c>
      <c r="I1460" t="s">
        <v>18</v>
      </c>
      <c r="J1460" t="s">
        <v>4422</v>
      </c>
      <c r="K1460">
        <v>6</v>
      </c>
      <c r="L1460" t="s">
        <v>5742</v>
      </c>
      <c r="M1460" t="s">
        <v>5742</v>
      </c>
      <c r="N1460" t="s">
        <v>4502</v>
      </c>
      <c r="O1460" t="s">
        <v>21</v>
      </c>
      <c r="P1460">
        <v>1977</v>
      </c>
      <c r="Q1460" t="s">
        <v>4528</v>
      </c>
      <c r="R1460" t="s">
        <v>23</v>
      </c>
      <c r="S1460" t="s">
        <v>4529</v>
      </c>
      <c r="T1460">
        <v>4.9445882849588756</v>
      </c>
      <c r="U1460">
        <v>51.817429129151307</v>
      </c>
    </row>
    <row r="1461" spans="1:21" x14ac:dyDescent="0.25">
      <c r="A1461" t="s">
        <v>4530</v>
      </c>
      <c r="B1461" t="s">
        <v>5742</v>
      </c>
      <c r="C1461">
        <v>-99999</v>
      </c>
      <c r="D1461">
        <v>-99999</v>
      </c>
      <c r="E1461" t="s">
        <v>5741</v>
      </c>
      <c r="F1461" t="s">
        <v>5741</v>
      </c>
      <c r="G1461">
        <v>189</v>
      </c>
      <c r="H1461" t="s">
        <v>17</v>
      </c>
      <c r="I1461" t="s">
        <v>18</v>
      </c>
      <c r="J1461" t="s">
        <v>4422</v>
      </c>
      <c r="K1461">
        <v>8</v>
      </c>
      <c r="L1461" t="s">
        <v>5742</v>
      </c>
      <c r="M1461" t="s">
        <v>5742</v>
      </c>
      <c r="N1461" t="s">
        <v>4502</v>
      </c>
      <c r="O1461" t="s">
        <v>21</v>
      </c>
      <c r="P1461">
        <v>1977</v>
      </c>
      <c r="Q1461" t="s">
        <v>4531</v>
      </c>
      <c r="R1461" t="s">
        <v>23</v>
      </c>
      <c r="S1461" t="s">
        <v>4532</v>
      </c>
      <c r="T1461">
        <v>4.9445515203379484</v>
      </c>
      <c r="U1461">
        <v>51.817625514695159</v>
      </c>
    </row>
    <row r="1462" spans="1:21" x14ac:dyDescent="0.25">
      <c r="A1462" t="s">
        <v>4533</v>
      </c>
      <c r="B1462" t="s">
        <v>5439</v>
      </c>
      <c r="C1462">
        <v>-99999</v>
      </c>
      <c r="D1462">
        <v>-99999</v>
      </c>
      <c r="E1462" t="s">
        <v>5616</v>
      </c>
      <c r="F1462" t="s">
        <v>5617</v>
      </c>
      <c r="G1462">
        <v>153</v>
      </c>
      <c r="H1462" t="s">
        <v>17</v>
      </c>
      <c r="I1462" t="s">
        <v>18</v>
      </c>
      <c r="J1462" t="s">
        <v>4422</v>
      </c>
      <c r="K1462">
        <v>22</v>
      </c>
      <c r="L1462" t="s">
        <v>5742</v>
      </c>
      <c r="M1462" t="s">
        <v>5742</v>
      </c>
      <c r="N1462" t="s">
        <v>4534</v>
      </c>
      <c r="O1462" t="s">
        <v>21</v>
      </c>
      <c r="P1462">
        <v>1981</v>
      </c>
      <c r="Q1462" t="s">
        <v>4535</v>
      </c>
      <c r="R1462" t="s">
        <v>23</v>
      </c>
      <c r="S1462" t="s">
        <v>4536</v>
      </c>
      <c r="T1462">
        <v>4.9459806947504799</v>
      </c>
      <c r="U1462">
        <v>51.819091182084122</v>
      </c>
    </row>
    <row r="1463" spans="1:21" x14ac:dyDescent="0.25">
      <c r="A1463" t="s">
        <v>4537</v>
      </c>
      <c r="B1463" t="s">
        <v>5439</v>
      </c>
      <c r="C1463">
        <v>-99999</v>
      </c>
      <c r="D1463">
        <v>-99999</v>
      </c>
      <c r="E1463" t="s">
        <v>5616</v>
      </c>
      <c r="F1463" t="s">
        <v>5617</v>
      </c>
      <c r="G1463">
        <v>129</v>
      </c>
      <c r="H1463" t="s">
        <v>17</v>
      </c>
      <c r="I1463" t="s">
        <v>18</v>
      </c>
      <c r="J1463" t="s">
        <v>4422</v>
      </c>
      <c r="K1463">
        <v>24</v>
      </c>
      <c r="L1463" t="s">
        <v>5742</v>
      </c>
      <c r="M1463" t="s">
        <v>5742</v>
      </c>
      <c r="N1463" t="s">
        <v>4534</v>
      </c>
      <c r="O1463" t="s">
        <v>21</v>
      </c>
      <c r="P1463">
        <v>1981</v>
      </c>
      <c r="Q1463" t="s">
        <v>4538</v>
      </c>
      <c r="R1463" t="s">
        <v>23</v>
      </c>
      <c r="S1463" t="s">
        <v>4539</v>
      </c>
      <c r="T1463">
        <v>4.9460597727755902</v>
      </c>
      <c r="U1463">
        <v>51.819110040507702</v>
      </c>
    </row>
    <row r="1464" spans="1:21" x14ac:dyDescent="0.25">
      <c r="A1464" t="s">
        <v>4540</v>
      </c>
      <c r="B1464" t="s">
        <v>5439</v>
      </c>
      <c r="C1464">
        <v>-99999</v>
      </c>
      <c r="D1464">
        <v>-99999</v>
      </c>
      <c r="E1464" t="s">
        <v>5616</v>
      </c>
      <c r="F1464" t="s">
        <v>5617</v>
      </c>
      <c r="G1464">
        <v>143</v>
      </c>
      <c r="H1464" t="s">
        <v>17</v>
      </c>
      <c r="I1464" t="s">
        <v>18</v>
      </c>
      <c r="J1464" t="s">
        <v>4422</v>
      </c>
      <c r="K1464">
        <v>26</v>
      </c>
      <c r="L1464" t="s">
        <v>5742</v>
      </c>
      <c r="M1464" t="s">
        <v>5742</v>
      </c>
      <c r="N1464" t="s">
        <v>4534</v>
      </c>
      <c r="O1464" t="s">
        <v>21</v>
      </c>
      <c r="P1464">
        <v>1981</v>
      </c>
      <c r="Q1464" t="s">
        <v>4541</v>
      </c>
      <c r="R1464" t="s">
        <v>23</v>
      </c>
      <c r="S1464" t="s">
        <v>4542</v>
      </c>
      <c r="T1464">
        <v>4.946230488839042</v>
      </c>
      <c r="U1464">
        <v>51.819150761588737</v>
      </c>
    </row>
    <row r="1465" spans="1:21" x14ac:dyDescent="0.25">
      <c r="A1465" t="s">
        <v>4543</v>
      </c>
      <c r="B1465" t="s">
        <v>5439</v>
      </c>
      <c r="C1465">
        <v>-99999</v>
      </c>
      <c r="D1465">
        <v>-99999</v>
      </c>
      <c r="E1465" t="s">
        <v>5616</v>
      </c>
      <c r="F1465" t="s">
        <v>5617</v>
      </c>
      <c r="G1465">
        <v>143</v>
      </c>
      <c r="H1465" t="s">
        <v>17</v>
      </c>
      <c r="I1465" t="s">
        <v>18</v>
      </c>
      <c r="J1465" t="s">
        <v>4422</v>
      </c>
      <c r="K1465">
        <v>28</v>
      </c>
      <c r="L1465" t="s">
        <v>5742</v>
      </c>
      <c r="M1465" t="s">
        <v>5742</v>
      </c>
      <c r="N1465" t="s">
        <v>4534</v>
      </c>
      <c r="O1465" t="s">
        <v>21</v>
      </c>
      <c r="P1465">
        <v>1981</v>
      </c>
      <c r="Q1465" t="s">
        <v>4544</v>
      </c>
      <c r="R1465" t="s">
        <v>23</v>
      </c>
      <c r="S1465" t="s">
        <v>4545</v>
      </c>
      <c r="T1465">
        <v>4.9463094811094619</v>
      </c>
      <c r="U1465">
        <v>51.819169511659453</v>
      </c>
    </row>
    <row r="1466" spans="1:21" x14ac:dyDescent="0.25">
      <c r="A1466" t="s">
        <v>4546</v>
      </c>
      <c r="B1466" t="s">
        <v>5742</v>
      </c>
      <c r="C1466">
        <v>-99999</v>
      </c>
      <c r="D1466">
        <v>-99999</v>
      </c>
      <c r="E1466" t="s">
        <v>5741</v>
      </c>
      <c r="F1466" t="s">
        <v>5741</v>
      </c>
      <c r="G1466">
        <v>114</v>
      </c>
      <c r="H1466" t="s">
        <v>17</v>
      </c>
      <c r="I1466" t="s">
        <v>18</v>
      </c>
      <c r="J1466" t="s">
        <v>4422</v>
      </c>
      <c r="K1466">
        <v>30</v>
      </c>
      <c r="L1466" t="s">
        <v>5742</v>
      </c>
      <c r="M1466" t="s">
        <v>5742</v>
      </c>
      <c r="N1466" t="s">
        <v>4534</v>
      </c>
      <c r="O1466" t="s">
        <v>21</v>
      </c>
      <c r="P1466">
        <v>1981</v>
      </c>
      <c r="Q1466" t="s">
        <v>4547</v>
      </c>
      <c r="R1466" t="s">
        <v>23</v>
      </c>
      <c r="S1466" t="s">
        <v>4548</v>
      </c>
      <c r="T1466">
        <v>4.9465319718959622</v>
      </c>
      <c r="U1466">
        <v>51.819183928716761</v>
      </c>
    </row>
    <row r="1467" spans="1:21" x14ac:dyDescent="0.25">
      <c r="A1467" t="s">
        <v>4549</v>
      </c>
      <c r="B1467" t="s">
        <v>5742</v>
      </c>
      <c r="C1467">
        <v>-99999</v>
      </c>
      <c r="D1467">
        <v>-99999</v>
      </c>
      <c r="E1467" t="s">
        <v>5741</v>
      </c>
      <c r="F1467" t="s">
        <v>5741</v>
      </c>
      <c r="G1467">
        <v>100</v>
      </c>
      <c r="H1467" t="s">
        <v>17</v>
      </c>
      <c r="I1467" t="s">
        <v>18</v>
      </c>
      <c r="J1467" t="s">
        <v>4422</v>
      </c>
      <c r="K1467">
        <v>32</v>
      </c>
      <c r="L1467" t="s">
        <v>5742</v>
      </c>
      <c r="M1467" t="s">
        <v>5742</v>
      </c>
      <c r="N1467" t="s">
        <v>4534</v>
      </c>
      <c r="O1467" t="s">
        <v>21</v>
      </c>
      <c r="P1467">
        <v>1981</v>
      </c>
      <c r="Q1467" t="s">
        <v>4550</v>
      </c>
      <c r="R1467" t="s">
        <v>23</v>
      </c>
      <c r="S1467" t="s">
        <v>4551</v>
      </c>
      <c r="T1467">
        <v>4.946614876779468</v>
      </c>
      <c r="U1467">
        <v>51.819189686939623</v>
      </c>
    </row>
    <row r="1468" spans="1:21" x14ac:dyDescent="0.25">
      <c r="A1468" t="s">
        <v>4552</v>
      </c>
      <c r="B1468" t="s">
        <v>5742</v>
      </c>
      <c r="C1468">
        <v>-99999</v>
      </c>
      <c r="D1468">
        <v>-99999</v>
      </c>
      <c r="E1468" t="s">
        <v>5741</v>
      </c>
      <c r="F1468" t="s">
        <v>5741</v>
      </c>
      <c r="G1468">
        <v>114</v>
      </c>
      <c r="H1468" t="s">
        <v>17</v>
      </c>
      <c r="I1468" t="s">
        <v>18</v>
      </c>
      <c r="J1468" t="s">
        <v>4422</v>
      </c>
      <c r="K1468">
        <v>34</v>
      </c>
      <c r="L1468" t="s">
        <v>5742</v>
      </c>
      <c r="M1468" t="s">
        <v>5742</v>
      </c>
      <c r="N1468" t="s">
        <v>4534</v>
      </c>
      <c r="O1468" t="s">
        <v>21</v>
      </c>
      <c r="P1468">
        <v>1981</v>
      </c>
      <c r="Q1468" t="s">
        <v>4553</v>
      </c>
      <c r="R1468" t="s">
        <v>23</v>
      </c>
      <c r="S1468" t="s">
        <v>4554</v>
      </c>
      <c r="T1468">
        <v>4.9466977816843283</v>
      </c>
      <c r="U1468">
        <v>51.819195445103887</v>
      </c>
    </row>
    <row r="1469" spans="1:21" x14ac:dyDescent="0.25">
      <c r="A1469" t="s">
        <v>4555</v>
      </c>
      <c r="B1469" t="s">
        <v>5742</v>
      </c>
      <c r="C1469">
        <v>-99999</v>
      </c>
      <c r="D1469">
        <v>-99999</v>
      </c>
      <c r="E1469" t="s">
        <v>5741</v>
      </c>
      <c r="F1469" t="s">
        <v>5741</v>
      </c>
      <c r="G1469">
        <v>114</v>
      </c>
      <c r="H1469" t="s">
        <v>17</v>
      </c>
      <c r="I1469" t="s">
        <v>18</v>
      </c>
      <c r="J1469" t="s">
        <v>4422</v>
      </c>
      <c r="K1469">
        <v>36</v>
      </c>
      <c r="L1469" t="s">
        <v>5742</v>
      </c>
      <c r="M1469" t="s">
        <v>5742</v>
      </c>
      <c r="N1469" t="s">
        <v>4534</v>
      </c>
      <c r="O1469" t="s">
        <v>21</v>
      </c>
      <c r="P1469">
        <v>1981</v>
      </c>
      <c r="Q1469" t="s">
        <v>4556</v>
      </c>
      <c r="R1469" t="s">
        <v>23</v>
      </c>
      <c r="S1469" t="s">
        <v>4557</v>
      </c>
      <c r="T1469">
        <v>4.9467807735417821</v>
      </c>
      <c r="U1469">
        <v>51.819201212524312</v>
      </c>
    </row>
    <row r="1470" spans="1:21" x14ac:dyDescent="0.25">
      <c r="A1470" t="s">
        <v>4558</v>
      </c>
      <c r="B1470" t="s">
        <v>5742</v>
      </c>
      <c r="C1470">
        <v>-99999</v>
      </c>
      <c r="D1470">
        <v>-99999</v>
      </c>
      <c r="E1470" t="s">
        <v>5741</v>
      </c>
      <c r="F1470" t="s">
        <v>5741</v>
      </c>
      <c r="G1470">
        <v>124</v>
      </c>
      <c r="H1470" t="s">
        <v>17</v>
      </c>
      <c r="I1470" t="s">
        <v>18</v>
      </c>
      <c r="J1470" t="s">
        <v>4422</v>
      </c>
      <c r="K1470">
        <v>38</v>
      </c>
      <c r="L1470" t="s">
        <v>5742</v>
      </c>
      <c r="M1470" t="s">
        <v>5742</v>
      </c>
      <c r="N1470" t="s">
        <v>4534</v>
      </c>
      <c r="O1470" t="s">
        <v>21</v>
      </c>
      <c r="P1470">
        <v>1981</v>
      </c>
      <c r="Q1470" t="s">
        <v>4559</v>
      </c>
      <c r="R1470" t="s">
        <v>23</v>
      </c>
      <c r="S1470" t="s">
        <v>4560</v>
      </c>
      <c r="T1470">
        <v>4.9468635915581318</v>
      </c>
      <c r="U1470">
        <v>51.819206961256867</v>
      </c>
    </row>
    <row r="1471" spans="1:21" x14ac:dyDescent="0.25">
      <c r="A1471" t="s">
        <v>4561</v>
      </c>
      <c r="B1471" t="s">
        <v>5439</v>
      </c>
      <c r="C1471">
        <v>-99999</v>
      </c>
      <c r="D1471">
        <v>-99999</v>
      </c>
      <c r="E1471" t="s">
        <v>5616</v>
      </c>
      <c r="F1471" t="s">
        <v>5619</v>
      </c>
      <c r="G1471">
        <v>100</v>
      </c>
      <c r="H1471" t="s">
        <v>17</v>
      </c>
      <c r="I1471" t="s">
        <v>18</v>
      </c>
      <c r="J1471" t="s">
        <v>4422</v>
      </c>
      <c r="K1471">
        <v>40</v>
      </c>
      <c r="L1471" t="s">
        <v>5742</v>
      </c>
      <c r="M1471" t="s">
        <v>5742</v>
      </c>
      <c r="N1471" t="s">
        <v>4534</v>
      </c>
      <c r="O1471" t="s">
        <v>21</v>
      </c>
      <c r="P1471">
        <v>1982</v>
      </c>
      <c r="Q1471" t="s">
        <v>4562</v>
      </c>
      <c r="R1471" t="s">
        <v>23</v>
      </c>
      <c r="S1471" t="s">
        <v>4563</v>
      </c>
      <c r="T1471">
        <v>4.9475665528777242</v>
      </c>
      <c r="U1471">
        <v>51.819268380806008</v>
      </c>
    </row>
    <row r="1472" spans="1:21" x14ac:dyDescent="0.25">
      <c r="A1472" t="s">
        <v>4564</v>
      </c>
      <c r="B1472" t="s">
        <v>5439</v>
      </c>
      <c r="C1472">
        <v>-99999</v>
      </c>
      <c r="D1472">
        <v>-99999</v>
      </c>
      <c r="E1472" t="s">
        <v>5620</v>
      </c>
      <c r="F1472" t="s">
        <v>5741</v>
      </c>
      <c r="G1472">
        <v>127</v>
      </c>
      <c r="H1472" t="s">
        <v>17</v>
      </c>
      <c r="I1472" t="s">
        <v>18</v>
      </c>
      <c r="J1472" t="s">
        <v>4422</v>
      </c>
      <c r="K1472">
        <v>42</v>
      </c>
      <c r="L1472" t="s">
        <v>5742</v>
      </c>
      <c r="M1472" t="s">
        <v>5742</v>
      </c>
      <c r="N1472" t="s">
        <v>4534</v>
      </c>
      <c r="O1472" t="s">
        <v>21</v>
      </c>
      <c r="P1472">
        <v>1982</v>
      </c>
      <c r="Q1472" t="s">
        <v>4565</v>
      </c>
      <c r="R1472" t="s">
        <v>23</v>
      </c>
      <c r="S1472" t="s">
        <v>4566</v>
      </c>
      <c r="T1472">
        <v>4.947649863965176</v>
      </c>
      <c r="U1472">
        <v>51.819274157795107</v>
      </c>
    </row>
    <row r="1473" spans="1:21" x14ac:dyDescent="0.25">
      <c r="A1473" t="s">
        <v>4567</v>
      </c>
      <c r="B1473" t="s">
        <v>5742</v>
      </c>
      <c r="C1473">
        <v>-99999</v>
      </c>
      <c r="D1473">
        <v>-99999</v>
      </c>
      <c r="E1473" t="s">
        <v>5741</v>
      </c>
      <c r="F1473" t="s">
        <v>5741</v>
      </c>
      <c r="G1473">
        <v>127</v>
      </c>
      <c r="H1473" t="s">
        <v>17</v>
      </c>
      <c r="I1473" t="s">
        <v>18</v>
      </c>
      <c r="J1473" t="s">
        <v>4422</v>
      </c>
      <c r="K1473">
        <v>44</v>
      </c>
      <c r="L1473" t="s">
        <v>5742</v>
      </c>
      <c r="M1473" t="s">
        <v>5742</v>
      </c>
      <c r="N1473" t="s">
        <v>4534</v>
      </c>
      <c r="O1473" t="s">
        <v>21</v>
      </c>
      <c r="P1473">
        <v>1982</v>
      </c>
      <c r="Q1473" t="s">
        <v>4568</v>
      </c>
      <c r="R1473" t="s">
        <v>23</v>
      </c>
      <c r="S1473" t="s">
        <v>4569</v>
      </c>
      <c r="T1473">
        <v>4.9477331606585802</v>
      </c>
      <c r="U1473">
        <v>51.819279925682601</v>
      </c>
    </row>
    <row r="1474" spans="1:21" x14ac:dyDescent="0.25">
      <c r="A1474" t="s">
        <v>4570</v>
      </c>
      <c r="B1474" t="s">
        <v>5439</v>
      </c>
      <c r="C1474">
        <v>-99999</v>
      </c>
      <c r="D1474">
        <v>-99999</v>
      </c>
      <c r="E1474" t="s">
        <v>5616</v>
      </c>
      <c r="F1474" t="s">
        <v>5619</v>
      </c>
      <c r="G1474">
        <v>150</v>
      </c>
      <c r="H1474" t="s">
        <v>29</v>
      </c>
      <c r="I1474" t="s">
        <v>18</v>
      </c>
      <c r="J1474" t="s">
        <v>4422</v>
      </c>
      <c r="K1474">
        <v>46</v>
      </c>
      <c r="L1474" t="s">
        <v>5742</v>
      </c>
      <c r="M1474" t="s">
        <v>5742</v>
      </c>
      <c r="N1474" t="s">
        <v>4534</v>
      </c>
      <c r="O1474" t="s">
        <v>21</v>
      </c>
      <c r="P1474">
        <v>1982</v>
      </c>
      <c r="Q1474" t="s">
        <v>4571</v>
      </c>
      <c r="R1474" t="s">
        <v>23</v>
      </c>
      <c r="S1474" t="s">
        <v>4572</v>
      </c>
      <c r="T1474">
        <v>4.9478165732238919</v>
      </c>
      <c r="U1474">
        <v>51.819285711921623</v>
      </c>
    </row>
    <row r="1475" spans="1:21" x14ac:dyDescent="0.25">
      <c r="A1475" t="s">
        <v>4573</v>
      </c>
      <c r="B1475" t="s">
        <v>5439</v>
      </c>
      <c r="C1475">
        <v>-99999</v>
      </c>
      <c r="D1475">
        <v>-99999</v>
      </c>
      <c r="E1475" t="s">
        <v>5616</v>
      </c>
      <c r="F1475" t="s">
        <v>5619</v>
      </c>
      <c r="G1475">
        <v>108</v>
      </c>
      <c r="H1475" t="s">
        <v>17</v>
      </c>
      <c r="I1475" t="s">
        <v>18</v>
      </c>
      <c r="J1475" t="s">
        <v>4574</v>
      </c>
      <c r="K1475">
        <v>1</v>
      </c>
      <c r="L1475" t="s">
        <v>5742</v>
      </c>
      <c r="M1475" t="s">
        <v>5742</v>
      </c>
      <c r="N1475" t="s">
        <v>4575</v>
      </c>
      <c r="O1475" t="s">
        <v>21</v>
      </c>
      <c r="P1475">
        <v>1978</v>
      </c>
      <c r="Q1475" t="s">
        <v>4576</v>
      </c>
      <c r="R1475" t="s">
        <v>23</v>
      </c>
      <c r="S1475" t="s">
        <v>4577</v>
      </c>
      <c r="T1475">
        <v>4.94504021359253</v>
      </c>
      <c r="U1475">
        <v>51.817701601437179</v>
      </c>
    </row>
    <row r="1476" spans="1:21" x14ac:dyDescent="0.25">
      <c r="A1476" t="s">
        <v>4578</v>
      </c>
      <c r="B1476" t="s">
        <v>5742</v>
      </c>
      <c r="C1476">
        <v>-99999</v>
      </c>
      <c r="D1476">
        <v>-99999</v>
      </c>
      <c r="E1476" t="s">
        <v>5741</v>
      </c>
      <c r="F1476" t="s">
        <v>5741</v>
      </c>
      <c r="G1476">
        <v>108</v>
      </c>
      <c r="H1476" t="s">
        <v>17</v>
      </c>
      <c r="I1476" t="s">
        <v>18</v>
      </c>
      <c r="J1476" t="s">
        <v>4574</v>
      </c>
      <c r="K1476">
        <v>10</v>
      </c>
      <c r="L1476" t="s">
        <v>5742</v>
      </c>
      <c r="M1476" t="s">
        <v>5742</v>
      </c>
      <c r="N1476" t="s">
        <v>4575</v>
      </c>
      <c r="O1476" t="s">
        <v>21</v>
      </c>
      <c r="P1476">
        <v>1978</v>
      </c>
      <c r="Q1476" t="s">
        <v>4579</v>
      </c>
      <c r="R1476" t="s">
        <v>23</v>
      </c>
      <c r="S1476" t="s">
        <v>4580</v>
      </c>
      <c r="T1476">
        <v>4.9454938023084276</v>
      </c>
      <c r="U1476">
        <v>51.817575726673887</v>
      </c>
    </row>
    <row r="1477" spans="1:21" x14ac:dyDescent="0.25">
      <c r="A1477" t="s">
        <v>4581</v>
      </c>
      <c r="B1477" t="s">
        <v>5742</v>
      </c>
      <c r="C1477">
        <v>-99999</v>
      </c>
      <c r="D1477">
        <v>-99999</v>
      </c>
      <c r="E1477" t="s">
        <v>5741</v>
      </c>
      <c r="F1477" t="s">
        <v>5741</v>
      </c>
      <c r="G1477">
        <v>108</v>
      </c>
      <c r="H1477" t="s">
        <v>17</v>
      </c>
      <c r="I1477" t="s">
        <v>18</v>
      </c>
      <c r="J1477" t="s">
        <v>4574</v>
      </c>
      <c r="K1477">
        <v>11</v>
      </c>
      <c r="L1477" t="s">
        <v>5742</v>
      </c>
      <c r="M1477" t="s">
        <v>5742</v>
      </c>
      <c r="N1477" t="s">
        <v>4575</v>
      </c>
      <c r="O1477" t="s">
        <v>21</v>
      </c>
      <c r="P1477">
        <v>1978</v>
      </c>
      <c r="Q1477" t="s">
        <v>4582</v>
      </c>
      <c r="R1477" t="s">
        <v>23</v>
      </c>
      <c r="S1477" t="s">
        <v>4583</v>
      </c>
      <c r="T1477">
        <v>4.9455042743119879</v>
      </c>
      <c r="U1477">
        <v>51.817623027517833</v>
      </c>
    </row>
    <row r="1478" spans="1:21" x14ac:dyDescent="0.25">
      <c r="A1478" t="s">
        <v>4584</v>
      </c>
      <c r="B1478" t="s">
        <v>5742</v>
      </c>
      <c r="C1478">
        <v>-99999</v>
      </c>
      <c r="D1478">
        <v>-99999</v>
      </c>
      <c r="E1478" t="s">
        <v>5741</v>
      </c>
      <c r="F1478" t="s">
        <v>5741</v>
      </c>
      <c r="G1478">
        <v>108</v>
      </c>
      <c r="H1478" t="s">
        <v>17</v>
      </c>
      <c r="I1478" t="s">
        <v>18</v>
      </c>
      <c r="J1478" t="s">
        <v>4574</v>
      </c>
      <c r="K1478">
        <v>12</v>
      </c>
      <c r="L1478" t="s">
        <v>5742</v>
      </c>
      <c r="M1478" t="s">
        <v>5742</v>
      </c>
      <c r="N1478" t="s">
        <v>4575</v>
      </c>
      <c r="O1478" t="s">
        <v>21</v>
      </c>
      <c r="P1478">
        <v>1978</v>
      </c>
      <c r="Q1478" t="s">
        <v>4585</v>
      </c>
      <c r="R1478" t="s">
        <v>23</v>
      </c>
      <c r="S1478" t="s">
        <v>4586</v>
      </c>
      <c r="T1478">
        <v>4.9455158575942564</v>
      </c>
      <c r="U1478">
        <v>51.817675330137988</v>
      </c>
    </row>
    <row r="1479" spans="1:21" x14ac:dyDescent="0.25">
      <c r="A1479" t="s">
        <v>4587</v>
      </c>
      <c r="B1479" t="s">
        <v>5579</v>
      </c>
      <c r="C1479" t="s">
        <v>5720</v>
      </c>
      <c r="D1479">
        <v>1.85</v>
      </c>
      <c r="E1479" t="s">
        <v>5616</v>
      </c>
      <c r="F1479" t="s">
        <v>5619</v>
      </c>
      <c r="G1479">
        <v>108</v>
      </c>
      <c r="H1479" t="s">
        <v>17</v>
      </c>
      <c r="I1479" t="s">
        <v>18</v>
      </c>
      <c r="J1479" t="s">
        <v>4574</v>
      </c>
      <c r="K1479">
        <v>13</v>
      </c>
      <c r="L1479" t="s">
        <v>5742</v>
      </c>
      <c r="M1479" t="s">
        <v>5742</v>
      </c>
      <c r="N1479" t="s">
        <v>4575</v>
      </c>
      <c r="O1479" t="s">
        <v>21</v>
      </c>
      <c r="P1479">
        <v>1978</v>
      </c>
      <c r="Q1479" t="s">
        <v>4588</v>
      </c>
      <c r="R1479" t="s">
        <v>23</v>
      </c>
      <c r="S1479" t="s">
        <v>4589</v>
      </c>
      <c r="T1479">
        <v>4.9455268851854344</v>
      </c>
      <c r="U1479">
        <v>51.81772514085624</v>
      </c>
    </row>
    <row r="1480" spans="1:21" x14ac:dyDescent="0.25">
      <c r="A1480" t="s">
        <v>4590</v>
      </c>
      <c r="B1480" t="s">
        <v>5742</v>
      </c>
      <c r="C1480">
        <v>-99999</v>
      </c>
      <c r="D1480">
        <v>-99999</v>
      </c>
      <c r="E1480" t="s">
        <v>5741</v>
      </c>
      <c r="F1480" t="s">
        <v>5741</v>
      </c>
      <c r="G1480">
        <v>110</v>
      </c>
      <c r="H1480" t="s">
        <v>17</v>
      </c>
      <c r="I1480" t="s">
        <v>18</v>
      </c>
      <c r="J1480" t="s">
        <v>4574</v>
      </c>
      <c r="K1480">
        <v>2</v>
      </c>
      <c r="L1480" t="s">
        <v>5742</v>
      </c>
      <c r="M1480" t="s">
        <v>5742</v>
      </c>
      <c r="N1480" t="s">
        <v>4575</v>
      </c>
      <c r="O1480" t="s">
        <v>21</v>
      </c>
      <c r="P1480">
        <v>1978</v>
      </c>
      <c r="Q1480" t="s">
        <v>4591</v>
      </c>
      <c r="R1480" t="s">
        <v>23</v>
      </c>
      <c r="S1480" t="s">
        <v>4592</v>
      </c>
      <c r="T1480">
        <v>4.9450500820680316</v>
      </c>
      <c r="U1480">
        <v>51.817649199806098</v>
      </c>
    </row>
    <row r="1481" spans="1:21" x14ac:dyDescent="0.25">
      <c r="A1481" t="s">
        <v>4593</v>
      </c>
      <c r="B1481" t="s">
        <v>5742</v>
      </c>
      <c r="C1481">
        <v>-99999</v>
      </c>
      <c r="D1481">
        <v>-99999</v>
      </c>
      <c r="E1481" t="s">
        <v>5741</v>
      </c>
      <c r="F1481" t="s">
        <v>5741</v>
      </c>
      <c r="G1481">
        <v>108</v>
      </c>
      <c r="H1481" t="s">
        <v>17</v>
      </c>
      <c r="I1481" t="s">
        <v>18</v>
      </c>
      <c r="J1481" t="s">
        <v>4574</v>
      </c>
      <c r="K1481">
        <v>3</v>
      </c>
      <c r="L1481" t="s">
        <v>5742</v>
      </c>
      <c r="M1481" t="s">
        <v>5742</v>
      </c>
      <c r="N1481" t="s">
        <v>4575</v>
      </c>
      <c r="O1481" t="s">
        <v>21</v>
      </c>
      <c r="P1481">
        <v>1978</v>
      </c>
      <c r="Q1481" t="s">
        <v>4594</v>
      </c>
      <c r="R1481" t="s">
        <v>23</v>
      </c>
      <c r="S1481" t="s">
        <v>4595</v>
      </c>
      <c r="T1481">
        <v>4.9450594764342197</v>
      </c>
      <c r="U1481">
        <v>51.817599295186099</v>
      </c>
    </row>
    <row r="1482" spans="1:21" x14ac:dyDescent="0.25">
      <c r="A1482" t="s">
        <v>4596</v>
      </c>
      <c r="B1482" t="s">
        <v>5742</v>
      </c>
      <c r="C1482">
        <v>-99999</v>
      </c>
      <c r="D1482">
        <v>-99999</v>
      </c>
      <c r="E1482" t="s">
        <v>5741</v>
      </c>
      <c r="F1482" t="s">
        <v>5741</v>
      </c>
      <c r="G1482">
        <v>112</v>
      </c>
      <c r="H1482" t="s">
        <v>17</v>
      </c>
      <c r="I1482" t="s">
        <v>18</v>
      </c>
      <c r="J1482" t="s">
        <v>4574</v>
      </c>
      <c r="K1482">
        <v>4</v>
      </c>
      <c r="L1482" t="s">
        <v>5742</v>
      </c>
      <c r="M1482" t="s">
        <v>5742</v>
      </c>
      <c r="N1482" t="s">
        <v>4575</v>
      </c>
      <c r="O1482" t="s">
        <v>21</v>
      </c>
      <c r="P1482">
        <v>1978</v>
      </c>
      <c r="Q1482" t="s">
        <v>4597</v>
      </c>
      <c r="R1482" t="s">
        <v>23</v>
      </c>
      <c r="S1482" t="s">
        <v>4598</v>
      </c>
      <c r="T1482">
        <v>4.9450688706913004</v>
      </c>
      <c r="U1482">
        <v>51.817549399553208</v>
      </c>
    </row>
    <row r="1483" spans="1:21" x14ac:dyDescent="0.25">
      <c r="A1483" t="s">
        <v>4599</v>
      </c>
      <c r="B1483" t="s">
        <v>5742</v>
      </c>
      <c r="C1483">
        <v>-99999</v>
      </c>
      <c r="D1483">
        <v>-99999</v>
      </c>
      <c r="E1483" t="s">
        <v>5741</v>
      </c>
      <c r="F1483" t="s">
        <v>5741</v>
      </c>
      <c r="G1483">
        <v>110</v>
      </c>
      <c r="H1483" t="s">
        <v>17</v>
      </c>
      <c r="I1483" t="s">
        <v>18</v>
      </c>
      <c r="J1483" t="s">
        <v>4574</v>
      </c>
      <c r="K1483">
        <v>5</v>
      </c>
      <c r="L1483" t="s">
        <v>5742</v>
      </c>
      <c r="M1483" t="s">
        <v>5742</v>
      </c>
      <c r="N1483" t="s">
        <v>4575</v>
      </c>
      <c r="O1483" t="s">
        <v>21</v>
      </c>
      <c r="P1483">
        <v>1978</v>
      </c>
      <c r="Q1483" t="s">
        <v>4600</v>
      </c>
      <c r="R1483" t="s">
        <v>23</v>
      </c>
      <c r="S1483" t="s">
        <v>4601</v>
      </c>
      <c r="T1483">
        <v>4.9450782649274183</v>
      </c>
      <c r="U1483">
        <v>51.817499503919223</v>
      </c>
    </row>
    <row r="1484" spans="1:21" x14ac:dyDescent="0.25">
      <c r="A1484" t="s">
        <v>4602</v>
      </c>
      <c r="B1484" t="s">
        <v>5742</v>
      </c>
      <c r="C1484">
        <v>-99999</v>
      </c>
      <c r="D1484">
        <v>-99999</v>
      </c>
      <c r="E1484" t="s">
        <v>5741</v>
      </c>
      <c r="F1484" t="s">
        <v>5741</v>
      </c>
      <c r="G1484">
        <v>116</v>
      </c>
      <c r="H1484" t="s">
        <v>17</v>
      </c>
      <c r="I1484" t="s">
        <v>18</v>
      </c>
      <c r="J1484" t="s">
        <v>4574</v>
      </c>
      <c r="K1484">
        <v>6</v>
      </c>
      <c r="L1484" t="s">
        <v>5742</v>
      </c>
      <c r="M1484" t="s">
        <v>5742</v>
      </c>
      <c r="N1484" t="s">
        <v>4575</v>
      </c>
      <c r="O1484" t="s">
        <v>21</v>
      </c>
      <c r="P1484">
        <v>1978</v>
      </c>
      <c r="Q1484" t="s">
        <v>4603</v>
      </c>
      <c r="R1484" t="s">
        <v>23</v>
      </c>
      <c r="S1484" t="s">
        <v>4604</v>
      </c>
      <c r="T1484">
        <v>4.9452340394837604</v>
      </c>
      <c r="U1484">
        <v>51.817357865800773</v>
      </c>
    </row>
    <row r="1485" spans="1:21" x14ac:dyDescent="0.25">
      <c r="A1485" t="s">
        <v>4605</v>
      </c>
      <c r="B1485" t="s">
        <v>5742</v>
      </c>
      <c r="C1485">
        <v>-99999</v>
      </c>
      <c r="D1485">
        <v>-99999</v>
      </c>
      <c r="E1485" t="s">
        <v>5741</v>
      </c>
      <c r="F1485" t="s">
        <v>5741</v>
      </c>
      <c r="G1485">
        <v>110</v>
      </c>
      <c r="H1485" t="s">
        <v>17</v>
      </c>
      <c r="I1485" t="s">
        <v>18</v>
      </c>
      <c r="J1485" t="s">
        <v>4574</v>
      </c>
      <c r="K1485">
        <v>7</v>
      </c>
      <c r="L1485" t="s">
        <v>5742</v>
      </c>
      <c r="M1485" t="s">
        <v>5742</v>
      </c>
      <c r="N1485" t="s">
        <v>4575</v>
      </c>
      <c r="O1485" t="s">
        <v>21</v>
      </c>
      <c r="P1485">
        <v>1978</v>
      </c>
      <c r="Q1485" t="s">
        <v>4606</v>
      </c>
      <c r="R1485" t="s">
        <v>23</v>
      </c>
      <c r="S1485" t="s">
        <v>4607</v>
      </c>
      <c r="T1485">
        <v>4.9453320248116341</v>
      </c>
      <c r="U1485">
        <v>51.817365029993788</v>
      </c>
    </row>
    <row r="1486" spans="1:21" x14ac:dyDescent="0.25">
      <c r="A1486" t="s">
        <v>4608</v>
      </c>
      <c r="B1486" t="s">
        <v>5439</v>
      </c>
      <c r="C1486">
        <v>-99999</v>
      </c>
      <c r="D1486">
        <v>-99999</v>
      </c>
      <c r="E1486" t="s">
        <v>5616</v>
      </c>
      <c r="F1486" t="s">
        <v>5619</v>
      </c>
      <c r="G1486">
        <v>200</v>
      </c>
      <c r="H1486" t="s">
        <v>17</v>
      </c>
      <c r="I1486" t="s">
        <v>18</v>
      </c>
      <c r="J1486" t="s">
        <v>4574</v>
      </c>
      <c r="K1486">
        <v>8</v>
      </c>
      <c r="L1486" t="s">
        <v>5742</v>
      </c>
      <c r="M1486" t="s">
        <v>5742</v>
      </c>
      <c r="N1486" t="s">
        <v>4575</v>
      </c>
      <c r="O1486" t="s">
        <v>21</v>
      </c>
      <c r="P1486">
        <v>1978</v>
      </c>
      <c r="Q1486" t="s">
        <v>4609</v>
      </c>
      <c r="R1486" t="s">
        <v>23</v>
      </c>
      <c r="S1486" t="s">
        <v>4610</v>
      </c>
      <c r="T1486">
        <v>4.9454126768848843</v>
      </c>
      <c r="U1486">
        <v>51.817370924411577</v>
      </c>
    </row>
    <row r="1487" spans="1:21" x14ac:dyDescent="0.25">
      <c r="A1487" t="s">
        <v>4611</v>
      </c>
      <c r="B1487" t="s">
        <v>5742</v>
      </c>
      <c r="C1487">
        <v>-99999</v>
      </c>
      <c r="D1487">
        <v>-99999</v>
      </c>
      <c r="E1487" t="s">
        <v>5741</v>
      </c>
      <c r="F1487" t="s">
        <v>5741</v>
      </c>
      <c r="G1487">
        <v>6</v>
      </c>
      <c r="H1487" t="s">
        <v>17</v>
      </c>
      <c r="I1487" t="s">
        <v>51</v>
      </c>
      <c r="J1487" t="s">
        <v>4574</v>
      </c>
      <c r="K1487">
        <v>8</v>
      </c>
      <c r="L1487" t="s">
        <v>140</v>
      </c>
      <c r="M1487" t="s">
        <v>5742</v>
      </c>
      <c r="N1487" t="s">
        <v>4575</v>
      </c>
      <c r="O1487" t="s">
        <v>21</v>
      </c>
      <c r="P1487">
        <v>1978</v>
      </c>
      <c r="Q1487" t="s">
        <v>4612</v>
      </c>
      <c r="R1487" t="s">
        <v>23</v>
      </c>
      <c r="S1487" t="s">
        <v>4613</v>
      </c>
      <c r="T1487">
        <v>4.945724645777716</v>
      </c>
      <c r="U1487">
        <v>51.817250250306088</v>
      </c>
    </row>
    <row r="1488" spans="1:21" x14ac:dyDescent="0.25">
      <c r="A1488" t="s">
        <v>4614</v>
      </c>
      <c r="B1488" t="s">
        <v>5742</v>
      </c>
      <c r="C1488">
        <v>-99999</v>
      </c>
      <c r="D1488">
        <v>-99999</v>
      </c>
      <c r="E1488" t="s">
        <v>5741</v>
      </c>
      <c r="F1488" t="s">
        <v>5741</v>
      </c>
      <c r="G1488">
        <v>116</v>
      </c>
      <c r="H1488" t="s">
        <v>17</v>
      </c>
      <c r="I1488" t="s">
        <v>18</v>
      </c>
      <c r="J1488" t="s">
        <v>4574</v>
      </c>
      <c r="K1488">
        <v>9</v>
      </c>
      <c r="L1488" t="s">
        <v>5742</v>
      </c>
      <c r="M1488" t="s">
        <v>5742</v>
      </c>
      <c r="N1488" t="s">
        <v>4575</v>
      </c>
      <c r="O1488" t="s">
        <v>21</v>
      </c>
      <c r="P1488">
        <v>1978</v>
      </c>
      <c r="Q1488" t="s">
        <v>4615</v>
      </c>
      <c r="R1488" t="s">
        <v>23</v>
      </c>
      <c r="S1488" t="s">
        <v>4616</v>
      </c>
      <c r="T1488">
        <v>4.9454816914008104</v>
      </c>
      <c r="U1488">
        <v>51.817521031129083</v>
      </c>
    </row>
    <row r="1489" spans="1:21" x14ac:dyDescent="0.25">
      <c r="A1489" t="s">
        <v>4617</v>
      </c>
      <c r="B1489" t="s">
        <v>5579</v>
      </c>
      <c r="C1489">
        <v>-99999</v>
      </c>
      <c r="D1489">
        <v>-99999</v>
      </c>
      <c r="E1489" t="s">
        <v>5616</v>
      </c>
      <c r="F1489" t="s">
        <v>5617</v>
      </c>
      <c r="G1489">
        <v>143</v>
      </c>
      <c r="H1489" t="s">
        <v>17</v>
      </c>
      <c r="I1489" t="s">
        <v>18</v>
      </c>
      <c r="J1489" t="s">
        <v>4618</v>
      </c>
      <c r="K1489">
        <v>1</v>
      </c>
      <c r="L1489" t="s">
        <v>5742</v>
      </c>
      <c r="M1489" t="s">
        <v>5742</v>
      </c>
      <c r="N1489" t="s">
        <v>4619</v>
      </c>
      <c r="O1489" t="s">
        <v>21</v>
      </c>
      <c r="P1489">
        <v>1977</v>
      </c>
      <c r="Q1489" t="s">
        <v>4620</v>
      </c>
      <c r="R1489" t="s">
        <v>23</v>
      </c>
      <c r="S1489" t="s">
        <v>4621</v>
      </c>
      <c r="T1489">
        <v>4.9444609493853857</v>
      </c>
      <c r="U1489">
        <v>51.818081725085051</v>
      </c>
    </row>
    <row r="1490" spans="1:21" x14ac:dyDescent="0.25">
      <c r="A1490" t="s">
        <v>4622</v>
      </c>
      <c r="B1490" t="s">
        <v>5742</v>
      </c>
      <c r="C1490">
        <v>-99999</v>
      </c>
      <c r="D1490">
        <v>-99999</v>
      </c>
      <c r="E1490" t="s">
        <v>5741</v>
      </c>
      <c r="F1490" t="s">
        <v>5741</v>
      </c>
      <c r="G1490">
        <v>164</v>
      </c>
      <c r="H1490" t="s">
        <v>17</v>
      </c>
      <c r="I1490" t="s">
        <v>18</v>
      </c>
      <c r="J1490" t="s">
        <v>4618</v>
      </c>
      <c r="K1490">
        <v>11</v>
      </c>
      <c r="L1490" t="s">
        <v>5742</v>
      </c>
      <c r="M1490" t="s">
        <v>5742</v>
      </c>
      <c r="N1490" t="s">
        <v>4619</v>
      </c>
      <c r="O1490" t="s">
        <v>21</v>
      </c>
      <c r="P1490">
        <v>1978</v>
      </c>
      <c r="Q1490" t="s">
        <v>4623</v>
      </c>
      <c r="R1490" t="s">
        <v>23</v>
      </c>
      <c r="S1490" t="s">
        <v>4624</v>
      </c>
      <c r="T1490">
        <v>4.945192378508974</v>
      </c>
      <c r="U1490">
        <v>51.818124992709038</v>
      </c>
    </row>
    <row r="1491" spans="1:21" x14ac:dyDescent="0.25">
      <c r="A1491" t="s">
        <v>4625</v>
      </c>
      <c r="B1491" t="s">
        <v>5439</v>
      </c>
      <c r="C1491">
        <v>-99999</v>
      </c>
      <c r="D1491">
        <v>-99999</v>
      </c>
      <c r="E1491" t="s">
        <v>5616</v>
      </c>
      <c r="F1491" t="s">
        <v>5619</v>
      </c>
      <c r="G1491">
        <v>118</v>
      </c>
      <c r="H1491" t="s">
        <v>17</v>
      </c>
      <c r="I1491" t="s">
        <v>18</v>
      </c>
      <c r="J1491" t="s">
        <v>4618</v>
      </c>
      <c r="K1491">
        <v>13</v>
      </c>
      <c r="L1491" t="s">
        <v>5742</v>
      </c>
      <c r="M1491" t="s">
        <v>5742</v>
      </c>
      <c r="N1491" t="s">
        <v>4619</v>
      </c>
      <c r="O1491" t="s">
        <v>21</v>
      </c>
      <c r="P1491">
        <v>1978</v>
      </c>
      <c r="Q1491" t="s">
        <v>4626</v>
      </c>
      <c r="R1491" t="s">
        <v>23</v>
      </c>
      <c r="S1491" t="s">
        <v>4627</v>
      </c>
      <c r="T1491">
        <v>4.94560756736381</v>
      </c>
      <c r="U1491">
        <v>51.818155965712769</v>
      </c>
    </row>
    <row r="1492" spans="1:21" x14ac:dyDescent="0.25">
      <c r="A1492" t="s">
        <v>4628</v>
      </c>
      <c r="B1492" t="s">
        <v>5439</v>
      </c>
      <c r="C1492">
        <v>-99999</v>
      </c>
      <c r="D1492">
        <v>-99999</v>
      </c>
      <c r="E1492" t="s">
        <v>5620</v>
      </c>
      <c r="F1492" t="s">
        <v>5741</v>
      </c>
      <c r="G1492">
        <v>121</v>
      </c>
      <c r="H1492" t="s">
        <v>17</v>
      </c>
      <c r="I1492" t="s">
        <v>18</v>
      </c>
      <c r="J1492" t="s">
        <v>4618</v>
      </c>
      <c r="K1492">
        <v>15</v>
      </c>
      <c r="L1492" t="s">
        <v>5742</v>
      </c>
      <c r="M1492" t="s">
        <v>5742</v>
      </c>
      <c r="N1492" t="s">
        <v>4619</v>
      </c>
      <c r="O1492" t="s">
        <v>21</v>
      </c>
      <c r="P1492">
        <v>1978</v>
      </c>
      <c r="Q1492" t="s">
        <v>4629</v>
      </c>
      <c r="R1492" t="s">
        <v>23</v>
      </c>
      <c r="S1492" t="s">
        <v>4630</v>
      </c>
      <c r="T1492">
        <v>4.9456211416853204</v>
      </c>
      <c r="U1492">
        <v>51.818212320625399</v>
      </c>
    </row>
    <row r="1493" spans="1:21" x14ac:dyDescent="0.25">
      <c r="A1493" t="s">
        <v>4631</v>
      </c>
      <c r="B1493" t="s">
        <v>5439</v>
      </c>
      <c r="C1493">
        <v>-99999</v>
      </c>
      <c r="D1493">
        <v>-99999</v>
      </c>
      <c r="E1493" t="s">
        <v>5616</v>
      </c>
      <c r="F1493" t="s">
        <v>5619</v>
      </c>
      <c r="G1493">
        <v>158</v>
      </c>
      <c r="H1493" t="s">
        <v>17</v>
      </c>
      <c r="I1493" t="s">
        <v>18</v>
      </c>
      <c r="J1493" t="s">
        <v>4618</v>
      </c>
      <c r="K1493">
        <v>17</v>
      </c>
      <c r="L1493" t="s">
        <v>5742</v>
      </c>
      <c r="M1493" t="s">
        <v>5742</v>
      </c>
      <c r="N1493" t="s">
        <v>4619</v>
      </c>
      <c r="O1493" t="s">
        <v>21</v>
      </c>
      <c r="P1493">
        <v>1978</v>
      </c>
      <c r="Q1493" t="s">
        <v>4632</v>
      </c>
      <c r="R1493" t="s">
        <v>23</v>
      </c>
      <c r="S1493" t="s">
        <v>4633</v>
      </c>
      <c r="T1493">
        <v>4.9456347015377</v>
      </c>
      <c r="U1493">
        <v>51.81826867548159</v>
      </c>
    </row>
    <row r="1494" spans="1:21" x14ac:dyDescent="0.25">
      <c r="A1494" t="s">
        <v>4634</v>
      </c>
      <c r="B1494" t="s">
        <v>5439</v>
      </c>
      <c r="C1494">
        <v>-99999</v>
      </c>
      <c r="D1494">
        <v>-99999</v>
      </c>
      <c r="E1494" t="s">
        <v>5620</v>
      </c>
      <c r="F1494" t="s">
        <v>5741</v>
      </c>
      <c r="G1494">
        <v>137</v>
      </c>
      <c r="H1494" t="s">
        <v>17</v>
      </c>
      <c r="I1494" t="s">
        <v>18</v>
      </c>
      <c r="J1494" t="s">
        <v>4618</v>
      </c>
      <c r="K1494">
        <v>19</v>
      </c>
      <c r="L1494" t="s">
        <v>5742</v>
      </c>
      <c r="M1494" t="s">
        <v>5742</v>
      </c>
      <c r="N1494" t="s">
        <v>4619</v>
      </c>
      <c r="O1494" t="s">
        <v>21</v>
      </c>
      <c r="P1494">
        <v>1978</v>
      </c>
      <c r="Q1494" t="s">
        <v>4635</v>
      </c>
      <c r="R1494" t="s">
        <v>23</v>
      </c>
      <c r="S1494" t="s">
        <v>4636</v>
      </c>
      <c r="T1494">
        <v>4.9456305568171741</v>
      </c>
      <c r="U1494">
        <v>51.818383847274482</v>
      </c>
    </row>
    <row r="1495" spans="1:21" x14ac:dyDescent="0.25">
      <c r="A1495" t="s">
        <v>4637</v>
      </c>
      <c r="B1495" t="s">
        <v>5439</v>
      </c>
      <c r="C1495">
        <v>-99999</v>
      </c>
      <c r="D1495">
        <v>-99999</v>
      </c>
      <c r="E1495" t="s">
        <v>5620</v>
      </c>
      <c r="F1495" t="s">
        <v>5741</v>
      </c>
      <c r="G1495">
        <v>137</v>
      </c>
      <c r="H1495" t="s">
        <v>17</v>
      </c>
      <c r="I1495" t="s">
        <v>18</v>
      </c>
      <c r="J1495" t="s">
        <v>4618</v>
      </c>
      <c r="K1495">
        <v>21</v>
      </c>
      <c r="L1495" t="s">
        <v>5742</v>
      </c>
      <c r="M1495" t="s">
        <v>5742</v>
      </c>
      <c r="N1495" t="s">
        <v>4619</v>
      </c>
      <c r="O1495" t="s">
        <v>21</v>
      </c>
      <c r="P1495">
        <v>1978</v>
      </c>
      <c r="Q1495" t="s">
        <v>4638</v>
      </c>
      <c r="R1495" t="s">
        <v>23</v>
      </c>
      <c r="S1495" t="s">
        <v>4639</v>
      </c>
      <c r="T1495">
        <v>4.9456213744721076</v>
      </c>
      <c r="U1495">
        <v>51.818440287357568</v>
      </c>
    </row>
    <row r="1496" spans="1:21" x14ac:dyDescent="0.25">
      <c r="A1496" t="s">
        <v>4640</v>
      </c>
      <c r="B1496" t="s">
        <v>5435</v>
      </c>
      <c r="C1496">
        <v>-99999</v>
      </c>
      <c r="D1496">
        <v>-99999</v>
      </c>
      <c r="E1496" t="s">
        <v>5620</v>
      </c>
      <c r="F1496" t="s">
        <v>5741</v>
      </c>
      <c r="G1496">
        <v>118</v>
      </c>
      <c r="H1496" t="s">
        <v>17</v>
      </c>
      <c r="I1496" t="s">
        <v>18</v>
      </c>
      <c r="J1496" t="s">
        <v>4618</v>
      </c>
      <c r="K1496">
        <v>23</v>
      </c>
      <c r="L1496" t="s">
        <v>5742</v>
      </c>
      <c r="M1496" t="s">
        <v>5742</v>
      </c>
      <c r="N1496" t="s">
        <v>4619</v>
      </c>
      <c r="O1496" t="s">
        <v>21</v>
      </c>
      <c r="P1496">
        <v>1978</v>
      </c>
      <c r="Q1496" t="s">
        <v>4641</v>
      </c>
      <c r="R1496" t="s">
        <v>23</v>
      </c>
      <c r="S1496" t="s">
        <v>4642</v>
      </c>
      <c r="T1496">
        <v>4.9456126084213263</v>
      </c>
      <c r="U1496">
        <v>51.818494203242537</v>
      </c>
    </row>
    <row r="1497" spans="1:21" x14ac:dyDescent="0.25">
      <c r="A1497" t="s">
        <v>4643</v>
      </c>
      <c r="B1497" t="s">
        <v>5742</v>
      </c>
      <c r="C1497">
        <v>-99999</v>
      </c>
      <c r="D1497">
        <v>-99999</v>
      </c>
      <c r="E1497" t="s">
        <v>5741</v>
      </c>
      <c r="F1497" t="s">
        <v>5741</v>
      </c>
      <c r="G1497">
        <v>8</v>
      </c>
      <c r="H1497" t="s">
        <v>17</v>
      </c>
      <c r="I1497" t="s">
        <v>51</v>
      </c>
      <c r="J1497" t="s">
        <v>4618</v>
      </c>
      <c r="K1497">
        <v>23</v>
      </c>
      <c r="L1497" t="s">
        <v>140</v>
      </c>
      <c r="M1497" t="s">
        <v>5742</v>
      </c>
      <c r="N1497" t="s">
        <v>4619</v>
      </c>
      <c r="O1497" t="s">
        <v>21</v>
      </c>
      <c r="P1497">
        <v>1984</v>
      </c>
      <c r="Q1497" t="s">
        <v>4644</v>
      </c>
      <c r="R1497" t="s">
        <v>23</v>
      </c>
      <c r="S1497" t="s">
        <v>4645</v>
      </c>
      <c r="T1497">
        <v>4.9452200735049283</v>
      </c>
      <c r="U1497">
        <v>51.818494029207621</v>
      </c>
    </row>
    <row r="1498" spans="1:21" x14ac:dyDescent="0.25">
      <c r="A1498" t="s">
        <v>4646</v>
      </c>
      <c r="B1498" t="s">
        <v>5742</v>
      </c>
      <c r="C1498">
        <v>-99999</v>
      </c>
      <c r="D1498">
        <v>-99999</v>
      </c>
      <c r="E1498" t="s">
        <v>5741</v>
      </c>
      <c r="F1498" t="s">
        <v>5741</v>
      </c>
      <c r="G1498">
        <v>121</v>
      </c>
      <c r="H1498" t="s">
        <v>17</v>
      </c>
      <c r="I1498" t="s">
        <v>18</v>
      </c>
      <c r="J1498" t="s">
        <v>4618</v>
      </c>
      <c r="K1498">
        <v>25</v>
      </c>
      <c r="L1498" t="s">
        <v>5742</v>
      </c>
      <c r="M1498" t="s">
        <v>5742</v>
      </c>
      <c r="N1498" t="s">
        <v>4619</v>
      </c>
      <c r="O1498" t="s">
        <v>21</v>
      </c>
      <c r="P1498">
        <v>1978</v>
      </c>
      <c r="Q1498" t="s">
        <v>4647</v>
      </c>
      <c r="R1498" t="s">
        <v>23</v>
      </c>
      <c r="S1498" t="s">
        <v>4648</v>
      </c>
      <c r="T1498">
        <v>4.9456034260308881</v>
      </c>
      <c r="U1498">
        <v>51.81855064332342</v>
      </c>
    </row>
    <row r="1499" spans="1:21" x14ac:dyDescent="0.25">
      <c r="A1499" t="s">
        <v>4649</v>
      </c>
      <c r="B1499" t="s">
        <v>5439</v>
      </c>
      <c r="C1499">
        <v>-99999</v>
      </c>
      <c r="D1499">
        <v>-99999</v>
      </c>
      <c r="E1499" t="s">
        <v>5616</v>
      </c>
      <c r="F1499" t="s">
        <v>5617</v>
      </c>
      <c r="G1499">
        <v>104</v>
      </c>
      <c r="H1499" t="s">
        <v>17</v>
      </c>
      <c r="I1499" t="s">
        <v>18</v>
      </c>
      <c r="J1499" t="s">
        <v>4618</v>
      </c>
      <c r="K1499">
        <v>27</v>
      </c>
      <c r="L1499" t="s">
        <v>5742</v>
      </c>
      <c r="M1499" t="s">
        <v>5742</v>
      </c>
      <c r="N1499" t="s">
        <v>4619</v>
      </c>
      <c r="O1499" t="s">
        <v>21</v>
      </c>
      <c r="P1499">
        <v>1986</v>
      </c>
      <c r="Q1499" t="s">
        <v>4650</v>
      </c>
      <c r="R1499" t="s">
        <v>23</v>
      </c>
      <c r="S1499" t="s">
        <v>4651</v>
      </c>
      <c r="T1499">
        <v>4.9449549392339458</v>
      </c>
      <c r="U1499">
        <v>51.818469984125691</v>
      </c>
    </row>
    <row r="1500" spans="1:21" x14ac:dyDescent="0.25">
      <c r="A1500" t="s">
        <v>4652</v>
      </c>
      <c r="B1500" t="s">
        <v>5579</v>
      </c>
      <c r="C1500">
        <v>-99999</v>
      </c>
      <c r="D1500">
        <v>-99999</v>
      </c>
      <c r="E1500" t="s">
        <v>5616</v>
      </c>
      <c r="F1500" t="s">
        <v>5617</v>
      </c>
      <c r="G1500">
        <v>104</v>
      </c>
      <c r="H1500" t="s">
        <v>17</v>
      </c>
      <c r="I1500" t="s">
        <v>18</v>
      </c>
      <c r="J1500" t="s">
        <v>4618</v>
      </c>
      <c r="K1500">
        <v>27</v>
      </c>
      <c r="L1500" t="s">
        <v>140</v>
      </c>
      <c r="M1500" t="s">
        <v>5742</v>
      </c>
      <c r="N1500" t="s">
        <v>4619</v>
      </c>
      <c r="O1500" t="s">
        <v>21</v>
      </c>
      <c r="P1500">
        <v>1986</v>
      </c>
      <c r="Q1500" t="s">
        <v>4653</v>
      </c>
      <c r="R1500" t="s">
        <v>23</v>
      </c>
      <c r="S1500" t="s">
        <v>4654</v>
      </c>
      <c r="T1500">
        <v>4.9448738620246138</v>
      </c>
      <c r="U1500">
        <v>51.81846435745144</v>
      </c>
    </row>
    <row r="1501" spans="1:21" x14ac:dyDescent="0.25">
      <c r="A1501" t="s">
        <v>4655</v>
      </c>
      <c r="B1501" t="s">
        <v>5435</v>
      </c>
      <c r="C1501">
        <v>-99999</v>
      </c>
      <c r="D1501">
        <v>-99999</v>
      </c>
      <c r="E1501" t="s">
        <v>5615</v>
      </c>
      <c r="F1501" t="s">
        <v>5741</v>
      </c>
      <c r="G1501">
        <v>206</v>
      </c>
      <c r="H1501" t="s">
        <v>17</v>
      </c>
      <c r="I1501" t="s">
        <v>18</v>
      </c>
      <c r="J1501" t="s">
        <v>4618</v>
      </c>
      <c r="K1501">
        <v>29</v>
      </c>
      <c r="L1501" t="s">
        <v>5742</v>
      </c>
      <c r="M1501" t="s">
        <v>5742</v>
      </c>
      <c r="N1501" t="s">
        <v>4619</v>
      </c>
      <c r="O1501" t="s">
        <v>21</v>
      </c>
      <c r="P1501">
        <v>1980</v>
      </c>
      <c r="Q1501" t="s">
        <v>4656</v>
      </c>
      <c r="R1501" t="s">
        <v>23</v>
      </c>
      <c r="S1501" t="s">
        <v>4657</v>
      </c>
      <c r="T1501">
        <v>4.9449148759259396</v>
      </c>
      <c r="U1501">
        <v>51.818675966015213</v>
      </c>
    </row>
    <row r="1502" spans="1:21" x14ac:dyDescent="0.25">
      <c r="A1502" t="s">
        <v>4658</v>
      </c>
      <c r="B1502" t="s">
        <v>5742</v>
      </c>
      <c r="C1502">
        <v>-99999</v>
      </c>
      <c r="D1502">
        <v>-99999</v>
      </c>
      <c r="E1502" t="s">
        <v>5741</v>
      </c>
      <c r="F1502" t="s">
        <v>5741</v>
      </c>
      <c r="G1502">
        <v>170</v>
      </c>
      <c r="H1502" t="s">
        <v>17</v>
      </c>
      <c r="I1502" t="s">
        <v>18</v>
      </c>
      <c r="J1502" t="s">
        <v>4618</v>
      </c>
      <c r="K1502">
        <v>3</v>
      </c>
      <c r="L1502" t="s">
        <v>5742</v>
      </c>
      <c r="M1502" t="s">
        <v>5742</v>
      </c>
      <c r="N1502" t="s">
        <v>4619</v>
      </c>
      <c r="O1502" t="s">
        <v>21</v>
      </c>
      <c r="P1502">
        <v>1977</v>
      </c>
      <c r="Q1502" t="s">
        <v>4659</v>
      </c>
      <c r="R1502" t="s">
        <v>23</v>
      </c>
      <c r="S1502" t="s">
        <v>4660</v>
      </c>
      <c r="T1502">
        <v>4.9445567639170083</v>
      </c>
      <c r="U1502">
        <v>51.818088558147878</v>
      </c>
    </row>
    <row r="1503" spans="1:21" x14ac:dyDescent="0.25">
      <c r="A1503" t="s">
        <v>4661</v>
      </c>
      <c r="B1503" t="s">
        <v>5439</v>
      </c>
      <c r="C1503" t="s">
        <v>5721</v>
      </c>
      <c r="D1503">
        <v>1.5</v>
      </c>
      <c r="E1503" t="s">
        <v>5615</v>
      </c>
      <c r="F1503" t="s">
        <v>5741</v>
      </c>
      <c r="G1503">
        <v>198</v>
      </c>
      <c r="H1503" t="s">
        <v>17</v>
      </c>
      <c r="I1503" t="s">
        <v>18</v>
      </c>
      <c r="J1503" t="s">
        <v>4618</v>
      </c>
      <c r="K1503">
        <v>31</v>
      </c>
      <c r="L1503" t="s">
        <v>5742</v>
      </c>
      <c r="M1503" t="s">
        <v>5742</v>
      </c>
      <c r="N1503" t="s">
        <v>4619</v>
      </c>
      <c r="O1503" t="s">
        <v>21</v>
      </c>
      <c r="P1503">
        <v>1984</v>
      </c>
      <c r="Q1503" t="s">
        <v>4662</v>
      </c>
      <c r="R1503" t="s">
        <v>23</v>
      </c>
      <c r="S1503" t="s">
        <v>4663</v>
      </c>
      <c r="T1503">
        <v>4.9452509012471841</v>
      </c>
      <c r="U1503">
        <v>51.818698884899227</v>
      </c>
    </row>
    <row r="1504" spans="1:21" x14ac:dyDescent="0.25">
      <c r="A1504" t="s">
        <v>4664</v>
      </c>
      <c r="B1504" t="s">
        <v>5742</v>
      </c>
      <c r="C1504">
        <v>-99999</v>
      </c>
      <c r="D1504">
        <v>-99999</v>
      </c>
      <c r="E1504" t="s">
        <v>5741</v>
      </c>
      <c r="F1504" t="s">
        <v>5741</v>
      </c>
      <c r="G1504">
        <v>190</v>
      </c>
      <c r="H1504" t="s">
        <v>17</v>
      </c>
      <c r="I1504" t="s">
        <v>18</v>
      </c>
      <c r="J1504" t="s">
        <v>4618</v>
      </c>
      <c r="K1504">
        <v>33</v>
      </c>
      <c r="L1504" t="s">
        <v>5742</v>
      </c>
      <c r="M1504" t="s">
        <v>5742</v>
      </c>
      <c r="N1504" t="s">
        <v>4619</v>
      </c>
      <c r="O1504" t="s">
        <v>21</v>
      </c>
      <c r="P1504">
        <v>1984</v>
      </c>
      <c r="Q1504" t="s">
        <v>4665</v>
      </c>
      <c r="R1504" t="s">
        <v>23</v>
      </c>
      <c r="S1504" t="s">
        <v>4666</v>
      </c>
      <c r="T1504">
        <v>4.9455419321795899</v>
      </c>
      <c r="U1504">
        <v>51.818719323494619</v>
      </c>
    </row>
    <row r="1505" spans="1:21" x14ac:dyDescent="0.25">
      <c r="A1505" t="s">
        <v>4667</v>
      </c>
      <c r="B1505" t="s">
        <v>5435</v>
      </c>
      <c r="C1505">
        <v>-99999</v>
      </c>
      <c r="D1505">
        <v>-99999</v>
      </c>
      <c r="E1505" t="s">
        <v>5616</v>
      </c>
      <c r="F1505" t="s">
        <v>5617</v>
      </c>
      <c r="G1505">
        <v>190</v>
      </c>
      <c r="H1505" t="s">
        <v>17</v>
      </c>
      <c r="I1505" t="s">
        <v>18</v>
      </c>
      <c r="J1505" t="s">
        <v>4618</v>
      </c>
      <c r="K1505">
        <v>5</v>
      </c>
      <c r="L1505" t="s">
        <v>5742</v>
      </c>
      <c r="M1505" t="s">
        <v>5742</v>
      </c>
      <c r="N1505" t="s">
        <v>4619</v>
      </c>
      <c r="O1505" t="s">
        <v>21</v>
      </c>
      <c r="P1505">
        <v>1978</v>
      </c>
      <c r="Q1505" t="s">
        <v>4668</v>
      </c>
      <c r="R1505" t="s">
        <v>23</v>
      </c>
      <c r="S1505" t="s">
        <v>4669</v>
      </c>
      <c r="T1505">
        <v>4.9447742682951024</v>
      </c>
      <c r="U1505">
        <v>51.818122788342109</v>
      </c>
    </row>
    <row r="1506" spans="1:21" x14ac:dyDescent="0.25">
      <c r="A1506" t="s">
        <v>4670</v>
      </c>
      <c r="B1506" t="s">
        <v>5742</v>
      </c>
      <c r="C1506">
        <v>-99999</v>
      </c>
      <c r="D1506">
        <v>-99999</v>
      </c>
      <c r="E1506" t="s">
        <v>5741</v>
      </c>
      <c r="F1506" t="s">
        <v>5741</v>
      </c>
      <c r="G1506">
        <v>187</v>
      </c>
      <c r="H1506" t="s">
        <v>17</v>
      </c>
      <c r="I1506" t="s">
        <v>18</v>
      </c>
      <c r="J1506" t="s">
        <v>4618</v>
      </c>
      <c r="K1506">
        <v>7</v>
      </c>
      <c r="L1506" t="s">
        <v>5742</v>
      </c>
      <c r="M1506" t="s">
        <v>5742</v>
      </c>
      <c r="N1506" t="s">
        <v>4619</v>
      </c>
      <c r="O1506" t="s">
        <v>21</v>
      </c>
      <c r="P1506">
        <v>1978</v>
      </c>
      <c r="Q1506" t="s">
        <v>4671</v>
      </c>
      <c r="R1506" t="s">
        <v>23</v>
      </c>
      <c r="S1506" t="s">
        <v>4672</v>
      </c>
      <c r="T1506">
        <v>4.9448690501753259</v>
      </c>
      <c r="U1506">
        <v>51.818129931854159</v>
      </c>
    </row>
    <row r="1507" spans="1:21" x14ac:dyDescent="0.25">
      <c r="A1507" t="s">
        <v>4673</v>
      </c>
      <c r="B1507" t="s">
        <v>5742</v>
      </c>
      <c r="C1507">
        <v>-99999</v>
      </c>
      <c r="D1507">
        <v>-99999</v>
      </c>
      <c r="E1507" t="s">
        <v>5741</v>
      </c>
      <c r="F1507" t="s">
        <v>5741</v>
      </c>
      <c r="G1507">
        <v>164</v>
      </c>
      <c r="H1507" t="s">
        <v>17</v>
      </c>
      <c r="I1507" t="s">
        <v>18</v>
      </c>
      <c r="J1507" t="s">
        <v>4618</v>
      </c>
      <c r="K1507">
        <v>9</v>
      </c>
      <c r="L1507" t="s">
        <v>5742</v>
      </c>
      <c r="M1507" t="s">
        <v>5742</v>
      </c>
      <c r="N1507" t="s">
        <v>4619</v>
      </c>
      <c r="O1507" t="s">
        <v>21</v>
      </c>
      <c r="P1507">
        <v>1978</v>
      </c>
      <c r="Q1507" t="s">
        <v>4674</v>
      </c>
      <c r="R1507" t="s">
        <v>23</v>
      </c>
      <c r="S1507" t="s">
        <v>4675</v>
      </c>
      <c r="T1507">
        <v>4.9450963032800281</v>
      </c>
      <c r="U1507">
        <v>51.81811810525295</v>
      </c>
    </row>
    <row r="1508" spans="1:21" x14ac:dyDescent="0.25">
      <c r="A1508" t="s">
        <v>4676</v>
      </c>
      <c r="B1508" t="s">
        <v>5742</v>
      </c>
      <c r="C1508">
        <v>-99999</v>
      </c>
      <c r="D1508">
        <v>-99999</v>
      </c>
      <c r="E1508" t="s">
        <v>5741</v>
      </c>
      <c r="F1508" t="s">
        <v>5741</v>
      </c>
      <c r="G1508">
        <v>107</v>
      </c>
      <c r="H1508" t="s">
        <v>17</v>
      </c>
      <c r="I1508" t="s">
        <v>18</v>
      </c>
      <c r="J1508" t="s">
        <v>4618</v>
      </c>
      <c r="K1508">
        <v>10</v>
      </c>
      <c r="L1508" t="s">
        <v>5742</v>
      </c>
      <c r="M1508" t="s">
        <v>5742</v>
      </c>
      <c r="N1508" t="s">
        <v>4677</v>
      </c>
      <c r="O1508" t="s">
        <v>21</v>
      </c>
      <c r="P1508">
        <v>1978</v>
      </c>
      <c r="Q1508" t="s">
        <v>4678</v>
      </c>
      <c r="R1508" t="s">
        <v>23</v>
      </c>
      <c r="S1508" t="s">
        <v>4679</v>
      </c>
      <c r="T1508">
        <v>4.9457135181782279</v>
      </c>
      <c r="U1508">
        <v>51.817872696773748</v>
      </c>
    </row>
    <row r="1509" spans="1:21" x14ac:dyDescent="0.25">
      <c r="A1509" t="s">
        <v>4680</v>
      </c>
      <c r="B1509" t="s">
        <v>5742</v>
      </c>
      <c r="C1509">
        <v>-99999</v>
      </c>
      <c r="D1509">
        <v>-99999</v>
      </c>
      <c r="E1509" t="s">
        <v>5741</v>
      </c>
      <c r="F1509" t="s">
        <v>5741</v>
      </c>
      <c r="G1509">
        <v>107</v>
      </c>
      <c r="H1509" t="s">
        <v>17</v>
      </c>
      <c r="I1509" t="s">
        <v>18</v>
      </c>
      <c r="J1509" t="s">
        <v>4618</v>
      </c>
      <c r="K1509">
        <v>12</v>
      </c>
      <c r="L1509" t="s">
        <v>5742</v>
      </c>
      <c r="M1509" t="s">
        <v>5742</v>
      </c>
      <c r="N1509" t="s">
        <v>4677</v>
      </c>
      <c r="O1509" t="s">
        <v>21</v>
      </c>
      <c r="P1509">
        <v>1978</v>
      </c>
      <c r="Q1509" t="s">
        <v>4681</v>
      </c>
      <c r="R1509" t="s">
        <v>23</v>
      </c>
      <c r="S1509" t="s">
        <v>4682</v>
      </c>
      <c r="T1509">
        <v>4.9457937947312116</v>
      </c>
      <c r="U1509">
        <v>51.817865196676962</v>
      </c>
    </row>
    <row r="1510" spans="1:21" x14ac:dyDescent="0.25">
      <c r="A1510" t="s">
        <v>4683</v>
      </c>
      <c r="B1510" t="s">
        <v>5742</v>
      </c>
      <c r="C1510">
        <v>-99999</v>
      </c>
      <c r="D1510">
        <v>-99999</v>
      </c>
      <c r="E1510" t="s">
        <v>5741</v>
      </c>
      <c r="F1510" t="s">
        <v>5741</v>
      </c>
      <c r="G1510">
        <v>151</v>
      </c>
      <c r="H1510" t="s">
        <v>17</v>
      </c>
      <c r="I1510" t="s">
        <v>18</v>
      </c>
      <c r="J1510" t="s">
        <v>4618</v>
      </c>
      <c r="K1510">
        <v>14</v>
      </c>
      <c r="L1510" t="s">
        <v>5742</v>
      </c>
      <c r="M1510" t="s">
        <v>5742</v>
      </c>
      <c r="N1510" t="s">
        <v>4677</v>
      </c>
      <c r="O1510" t="s">
        <v>21</v>
      </c>
      <c r="P1510">
        <v>1980</v>
      </c>
      <c r="Q1510" t="s">
        <v>4684</v>
      </c>
      <c r="R1510" t="s">
        <v>23</v>
      </c>
      <c r="S1510" t="s">
        <v>4685</v>
      </c>
      <c r="T1510">
        <v>4.9459870265878401</v>
      </c>
      <c r="U1510">
        <v>51.818424916797547</v>
      </c>
    </row>
    <row r="1511" spans="1:21" x14ac:dyDescent="0.25">
      <c r="A1511" t="s">
        <v>4686</v>
      </c>
      <c r="B1511" t="s">
        <v>5742</v>
      </c>
      <c r="C1511">
        <v>-99999</v>
      </c>
      <c r="D1511">
        <v>-99999</v>
      </c>
      <c r="E1511" t="s">
        <v>5741</v>
      </c>
      <c r="F1511" t="s">
        <v>5741</v>
      </c>
      <c r="G1511">
        <v>120</v>
      </c>
      <c r="H1511" t="s">
        <v>17</v>
      </c>
      <c r="I1511" t="s">
        <v>18</v>
      </c>
      <c r="J1511" t="s">
        <v>4618</v>
      </c>
      <c r="K1511">
        <v>16</v>
      </c>
      <c r="L1511" t="s">
        <v>5742</v>
      </c>
      <c r="M1511" t="s">
        <v>5742</v>
      </c>
      <c r="N1511" t="s">
        <v>4677</v>
      </c>
      <c r="O1511" t="s">
        <v>21</v>
      </c>
      <c r="P1511">
        <v>1980</v>
      </c>
      <c r="Q1511" t="s">
        <v>4687</v>
      </c>
      <c r="R1511" t="s">
        <v>23</v>
      </c>
      <c r="S1511" t="s">
        <v>4688</v>
      </c>
      <c r="T1511">
        <v>4.945991326784922</v>
      </c>
      <c r="U1511">
        <v>51.818481982848141</v>
      </c>
    </row>
    <row r="1512" spans="1:21" x14ac:dyDescent="0.25">
      <c r="A1512" t="s">
        <v>4689</v>
      </c>
      <c r="B1512" t="s">
        <v>5439</v>
      </c>
      <c r="C1512">
        <v>-99999</v>
      </c>
      <c r="D1512">
        <v>-99999</v>
      </c>
      <c r="E1512" t="s">
        <v>5620</v>
      </c>
      <c r="F1512" t="s">
        <v>5741</v>
      </c>
      <c r="G1512">
        <v>118</v>
      </c>
      <c r="H1512" t="s">
        <v>17</v>
      </c>
      <c r="I1512" t="s">
        <v>18</v>
      </c>
      <c r="J1512" t="s">
        <v>4618</v>
      </c>
      <c r="K1512">
        <v>18</v>
      </c>
      <c r="L1512" t="s">
        <v>5742</v>
      </c>
      <c r="M1512" t="s">
        <v>5742</v>
      </c>
      <c r="N1512" t="s">
        <v>4677</v>
      </c>
      <c r="O1512" t="s">
        <v>21</v>
      </c>
      <c r="P1512">
        <v>1980</v>
      </c>
      <c r="Q1512" t="s">
        <v>4690</v>
      </c>
      <c r="R1512" t="s">
        <v>23</v>
      </c>
      <c r="S1512" t="s">
        <v>4691</v>
      </c>
      <c r="T1512">
        <v>4.94599562822411</v>
      </c>
      <c r="U1512">
        <v>51.818538923064139</v>
      </c>
    </row>
    <row r="1513" spans="1:21" x14ac:dyDescent="0.25">
      <c r="A1513" t="s">
        <v>4692</v>
      </c>
      <c r="B1513" t="s">
        <v>5435</v>
      </c>
      <c r="C1513">
        <v>-99999</v>
      </c>
      <c r="D1513">
        <v>-99999</v>
      </c>
      <c r="E1513" t="s">
        <v>5615</v>
      </c>
      <c r="F1513" t="s">
        <v>5741</v>
      </c>
      <c r="G1513">
        <v>192</v>
      </c>
      <c r="H1513" t="s">
        <v>17</v>
      </c>
      <c r="I1513" t="s">
        <v>18</v>
      </c>
      <c r="J1513" t="s">
        <v>4618</v>
      </c>
      <c r="K1513">
        <v>2</v>
      </c>
      <c r="L1513" t="s">
        <v>5742</v>
      </c>
      <c r="M1513" t="s">
        <v>5742</v>
      </c>
      <c r="N1513" t="s">
        <v>4677</v>
      </c>
      <c r="O1513" t="s">
        <v>21</v>
      </c>
      <c r="P1513">
        <v>1977</v>
      </c>
      <c r="Q1513" t="s">
        <v>4693</v>
      </c>
      <c r="R1513" t="s">
        <v>23</v>
      </c>
      <c r="S1513" t="s">
        <v>4694</v>
      </c>
      <c r="T1513">
        <v>4.9446244305236524</v>
      </c>
      <c r="U1513">
        <v>51.817843913119781</v>
      </c>
    </row>
    <row r="1514" spans="1:21" x14ac:dyDescent="0.25">
      <c r="A1514" t="s">
        <v>4695</v>
      </c>
      <c r="B1514" t="s">
        <v>5742</v>
      </c>
      <c r="C1514">
        <v>-99999</v>
      </c>
      <c r="D1514">
        <v>-99999</v>
      </c>
      <c r="E1514" t="s">
        <v>5741</v>
      </c>
      <c r="F1514" t="s">
        <v>5741</v>
      </c>
      <c r="G1514">
        <v>152</v>
      </c>
      <c r="H1514" t="s">
        <v>17</v>
      </c>
      <c r="I1514" t="s">
        <v>18</v>
      </c>
      <c r="J1514" t="s">
        <v>4618</v>
      </c>
      <c r="K1514">
        <v>20</v>
      </c>
      <c r="L1514" t="s">
        <v>5742</v>
      </c>
      <c r="M1514" t="s">
        <v>5742</v>
      </c>
      <c r="N1514" t="s">
        <v>4677</v>
      </c>
      <c r="O1514" t="s">
        <v>21</v>
      </c>
      <c r="P1514">
        <v>1980</v>
      </c>
      <c r="Q1514" t="s">
        <v>4696</v>
      </c>
      <c r="R1514" t="s">
        <v>23</v>
      </c>
      <c r="S1514" t="s">
        <v>4697</v>
      </c>
      <c r="T1514">
        <v>4.9460001218865264</v>
      </c>
      <c r="U1514">
        <v>51.818598452684483</v>
      </c>
    </row>
    <row r="1515" spans="1:21" x14ac:dyDescent="0.25">
      <c r="A1515" t="s">
        <v>4698</v>
      </c>
      <c r="B1515" t="s">
        <v>5439</v>
      </c>
      <c r="C1515">
        <v>-99999</v>
      </c>
      <c r="D1515">
        <v>-99999</v>
      </c>
      <c r="E1515" t="s">
        <v>5616</v>
      </c>
      <c r="F1515" t="s">
        <v>5619</v>
      </c>
      <c r="G1515">
        <v>159</v>
      </c>
      <c r="H1515" t="s">
        <v>17</v>
      </c>
      <c r="I1515" t="s">
        <v>18</v>
      </c>
      <c r="J1515" t="s">
        <v>4618</v>
      </c>
      <c r="K1515">
        <v>22</v>
      </c>
      <c r="L1515" t="s">
        <v>5742</v>
      </c>
      <c r="M1515" t="s">
        <v>5742</v>
      </c>
      <c r="N1515" t="s">
        <v>4677</v>
      </c>
      <c r="O1515" t="s">
        <v>21</v>
      </c>
      <c r="P1515">
        <v>1980</v>
      </c>
      <c r="Q1515" t="s">
        <v>4699</v>
      </c>
      <c r="R1515" t="s">
        <v>23</v>
      </c>
      <c r="S1515" t="s">
        <v>4700</v>
      </c>
      <c r="T1515">
        <v>4.9459795259093857</v>
      </c>
      <c r="U1515">
        <v>51.818717113096731</v>
      </c>
    </row>
    <row r="1516" spans="1:21" x14ac:dyDescent="0.25">
      <c r="A1516" t="s">
        <v>4701</v>
      </c>
      <c r="B1516" t="s">
        <v>5439</v>
      </c>
      <c r="C1516">
        <v>-99999</v>
      </c>
      <c r="D1516">
        <v>-99999</v>
      </c>
      <c r="E1516" t="s">
        <v>5620</v>
      </c>
      <c r="F1516" t="s">
        <v>5741</v>
      </c>
      <c r="G1516">
        <v>118</v>
      </c>
      <c r="H1516" t="s">
        <v>17</v>
      </c>
      <c r="I1516" t="s">
        <v>18</v>
      </c>
      <c r="J1516" t="s">
        <v>4618</v>
      </c>
      <c r="K1516">
        <v>24</v>
      </c>
      <c r="L1516" t="s">
        <v>5742</v>
      </c>
      <c r="M1516" t="s">
        <v>5742</v>
      </c>
      <c r="N1516" t="s">
        <v>4677</v>
      </c>
      <c r="O1516" t="s">
        <v>21</v>
      </c>
      <c r="P1516">
        <v>1980</v>
      </c>
      <c r="Q1516" t="s">
        <v>4702</v>
      </c>
      <c r="R1516" t="s">
        <v>23</v>
      </c>
      <c r="S1516" t="s">
        <v>4703</v>
      </c>
      <c r="T1516">
        <v>4.9459620807216584</v>
      </c>
      <c r="U1516">
        <v>51.818773162605062</v>
      </c>
    </row>
    <row r="1517" spans="1:21" x14ac:dyDescent="0.25">
      <c r="A1517" t="s">
        <v>4704</v>
      </c>
      <c r="B1517" t="s">
        <v>5742</v>
      </c>
      <c r="C1517">
        <v>-99999</v>
      </c>
      <c r="D1517">
        <v>-99999</v>
      </c>
      <c r="E1517" t="s">
        <v>5741</v>
      </c>
      <c r="F1517" t="s">
        <v>5741</v>
      </c>
      <c r="G1517">
        <v>118</v>
      </c>
      <c r="H1517" t="s">
        <v>17</v>
      </c>
      <c r="I1517" t="s">
        <v>18</v>
      </c>
      <c r="J1517" t="s">
        <v>4618</v>
      </c>
      <c r="K1517">
        <v>26</v>
      </c>
      <c r="L1517" t="s">
        <v>5742</v>
      </c>
      <c r="M1517" t="s">
        <v>5742</v>
      </c>
      <c r="N1517" t="s">
        <v>4677</v>
      </c>
      <c r="O1517" t="s">
        <v>21</v>
      </c>
      <c r="P1517">
        <v>1980</v>
      </c>
      <c r="Q1517" t="s">
        <v>4705</v>
      </c>
      <c r="R1517" t="s">
        <v>23</v>
      </c>
      <c r="S1517" t="s">
        <v>4706</v>
      </c>
      <c r="T1517">
        <v>4.945944620547432</v>
      </c>
      <c r="U1517">
        <v>51.818829256996629</v>
      </c>
    </row>
    <row r="1518" spans="1:21" x14ac:dyDescent="0.25">
      <c r="A1518" t="s">
        <v>4707</v>
      </c>
      <c r="B1518" t="s">
        <v>5439</v>
      </c>
      <c r="C1518">
        <v>-99999</v>
      </c>
      <c r="D1518">
        <v>-99999</v>
      </c>
      <c r="E1518" t="s">
        <v>5616</v>
      </c>
      <c r="F1518" t="s">
        <v>5619</v>
      </c>
      <c r="G1518">
        <v>158</v>
      </c>
      <c r="H1518" t="s">
        <v>17</v>
      </c>
      <c r="I1518" t="s">
        <v>18</v>
      </c>
      <c r="J1518" t="s">
        <v>4618</v>
      </c>
      <c r="K1518">
        <v>28</v>
      </c>
      <c r="L1518" t="s">
        <v>5742</v>
      </c>
      <c r="M1518" t="s">
        <v>5742</v>
      </c>
      <c r="N1518" t="s">
        <v>4677</v>
      </c>
      <c r="O1518" t="s">
        <v>21</v>
      </c>
      <c r="P1518">
        <v>1980</v>
      </c>
      <c r="Q1518" t="s">
        <v>4708</v>
      </c>
      <c r="R1518" t="s">
        <v>23</v>
      </c>
      <c r="S1518" t="s">
        <v>4709</v>
      </c>
      <c r="T1518">
        <v>4.9459271903033963</v>
      </c>
      <c r="U1518">
        <v>51.81888525262459</v>
      </c>
    </row>
    <row r="1519" spans="1:21" x14ac:dyDescent="0.25">
      <c r="A1519" t="s">
        <v>4710</v>
      </c>
      <c r="B1519" t="s">
        <v>5742</v>
      </c>
      <c r="C1519">
        <v>-99999</v>
      </c>
      <c r="D1519">
        <v>-99999</v>
      </c>
      <c r="E1519" t="s">
        <v>5741</v>
      </c>
      <c r="F1519" t="s">
        <v>5741</v>
      </c>
      <c r="G1519">
        <v>178</v>
      </c>
      <c r="H1519" t="s">
        <v>17</v>
      </c>
      <c r="I1519" t="s">
        <v>18</v>
      </c>
      <c r="J1519" t="s">
        <v>4618</v>
      </c>
      <c r="K1519">
        <v>4</v>
      </c>
      <c r="L1519" t="s">
        <v>5742</v>
      </c>
      <c r="M1519" t="s">
        <v>5742</v>
      </c>
      <c r="N1519" t="s">
        <v>4677</v>
      </c>
      <c r="O1519" t="s">
        <v>21</v>
      </c>
      <c r="P1519">
        <v>1977</v>
      </c>
      <c r="Q1519" t="s">
        <v>4711</v>
      </c>
      <c r="R1519" t="s">
        <v>23</v>
      </c>
      <c r="S1519" t="s">
        <v>4712</v>
      </c>
      <c r="T1519">
        <v>4.9449459550370198</v>
      </c>
      <c r="U1519">
        <v>51.817871847724469</v>
      </c>
    </row>
    <row r="1520" spans="1:21" x14ac:dyDescent="0.25">
      <c r="A1520" t="s">
        <v>4713</v>
      </c>
      <c r="B1520" t="s">
        <v>5742</v>
      </c>
      <c r="C1520">
        <v>-99999</v>
      </c>
      <c r="D1520">
        <v>-99999</v>
      </c>
      <c r="E1520" t="s">
        <v>5741</v>
      </c>
      <c r="F1520" t="s">
        <v>5741</v>
      </c>
      <c r="G1520">
        <v>127</v>
      </c>
      <c r="H1520" t="s">
        <v>29</v>
      </c>
      <c r="I1520" t="s">
        <v>18</v>
      </c>
      <c r="J1520" t="s">
        <v>4618</v>
      </c>
      <c r="K1520">
        <v>6</v>
      </c>
      <c r="L1520" t="s">
        <v>5742</v>
      </c>
      <c r="M1520" t="s">
        <v>5742</v>
      </c>
      <c r="N1520" t="s">
        <v>4677</v>
      </c>
      <c r="O1520" t="s">
        <v>21</v>
      </c>
      <c r="P1520">
        <v>1978</v>
      </c>
      <c r="Q1520" t="s">
        <v>4714</v>
      </c>
      <c r="R1520" t="s">
        <v>23</v>
      </c>
      <c r="S1520" t="s">
        <v>4715</v>
      </c>
      <c r="T1520">
        <v>4.9455451842118201</v>
      </c>
      <c r="U1520">
        <v>51.817888413570827</v>
      </c>
    </row>
    <row r="1521" spans="1:21" x14ac:dyDescent="0.25">
      <c r="A1521" t="s">
        <v>4716</v>
      </c>
      <c r="B1521" t="s">
        <v>5435</v>
      </c>
      <c r="C1521">
        <v>-99999</v>
      </c>
      <c r="D1521">
        <v>-99999</v>
      </c>
      <c r="E1521" t="s">
        <v>5620</v>
      </c>
      <c r="F1521" t="s">
        <v>5741</v>
      </c>
      <c r="G1521">
        <v>110</v>
      </c>
      <c r="H1521" t="s">
        <v>17</v>
      </c>
      <c r="I1521" t="s">
        <v>18</v>
      </c>
      <c r="J1521" t="s">
        <v>4618</v>
      </c>
      <c r="K1521">
        <v>8</v>
      </c>
      <c r="L1521" t="s">
        <v>5742</v>
      </c>
      <c r="M1521" t="s">
        <v>5742</v>
      </c>
      <c r="N1521" t="s">
        <v>4677</v>
      </c>
      <c r="O1521" t="s">
        <v>21</v>
      </c>
      <c r="P1521">
        <v>1978</v>
      </c>
      <c r="Q1521" t="s">
        <v>4717</v>
      </c>
      <c r="R1521" t="s">
        <v>23</v>
      </c>
      <c r="S1521" t="s">
        <v>4718</v>
      </c>
      <c r="T1521">
        <v>4.9456253592132224</v>
      </c>
      <c r="U1521">
        <v>51.817880922195513</v>
      </c>
    </row>
    <row r="1522" spans="1:21" x14ac:dyDescent="0.25">
      <c r="A1522" t="s">
        <v>4719</v>
      </c>
      <c r="B1522" t="s">
        <v>5579</v>
      </c>
      <c r="C1522">
        <v>-99999</v>
      </c>
      <c r="D1522">
        <v>-99999</v>
      </c>
      <c r="E1522" t="s">
        <v>5615</v>
      </c>
      <c r="F1522" t="s">
        <v>5741</v>
      </c>
      <c r="G1522">
        <v>163</v>
      </c>
      <c r="H1522" t="s">
        <v>17</v>
      </c>
      <c r="I1522" t="s">
        <v>18</v>
      </c>
      <c r="J1522" t="s">
        <v>4720</v>
      </c>
      <c r="K1522">
        <v>1</v>
      </c>
      <c r="L1522" t="s">
        <v>5742</v>
      </c>
      <c r="M1522" t="s">
        <v>5742</v>
      </c>
      <c r="N1522" t="s">
        <v>4721</v>
      </c>
      <c r="O1522" t="s">
        <v>21</v>
      </c>
      <c r="P1522">
        <v>1925</v>
      </c>
      <c r="Q1522" t="s">
        <v>4722</v>
      </c>
      <c r="R1522" t="s">
        <v>23</v>
      </c>
      <c r="S1522" t="s">
        <v>4723</v>
      </c>
      <c r="T1522">
        <v>4.9469101576096861</v>
      </c>
      <c r="U1522">
        <v>51.820339162930551</v>
      </c>
    </row>
    <row r="1523" spans="1:21" x14ac:dyDescent="0.25">
      <c r="A1523" t="s">
        <v>4724</v>
      </c>
      <c r="B1523" t="s">
        <v>5742</v>
      </c>
      <c r="C1523">
        <v>-99999</v>
      </c>
      <c r="D1523">
        <v>-99999</v>
      </c>
      <c r="E1523" t="s">
        <v>5741</v>
      </c>
      <c r="F1523" t="s">
        <v>5741</v>
      </c>
      <c r="G1523">
        <v>99</v>
      </c>
      <c r="H1523" t="s">
        <v>17</v>
      </c>
      <c r="I1523" t="s">
        <v>18</v>
      </c>
      <c r="J1523" t="s">
        <v>4720</v>
      </c>
      <c r="K1523">
        <v>12</v>
      </c>
      <c r="L1523" t="s">
        <v>5742</v>
      </c>
      <c r="M1523" t="s">
        <v>5742</v>
      </c>
      <c r="N1523" t="s">
        <v>4721</v>
      </c>
      <c r="O1523" t="s">
        <v>21</v>
      </c>
      <c r="P1523">
        <v>1920</v>
      </c>
      <c r="Q1523" t="s">
        <v>4725</v>
      </c>
      <c r="R1523" t="s">
        <v>23</v>
      </c>
      <c r="S1523" t="s">
        <v>4726</v>
      </c>
      <c r="T1523">
        <v>4.9435397671175982</v>
      </c>
      <c r="U1523">
        <v>51.821424586359598</v>
      </c>
    </row>
    <row r="1524" spans="1:21" x14ac:dyDescent="0.25">
      <c r="A1524" t="s">
        <v>4727</v>
      </c>
      <c r="B1524" t="s">
        <v>5435</v>
      </c>
      <c r="C1524">
        <v>-99999</v>
      </c>
      <c r="D1524">
        <v>-99999</v>
      </c>
      <c r="E1524" t="s">
        <v>5615</v>
      </c>
      <c r="F1524" t="s">
        <v>5741</v>
      </c>
      <c r="G1524">
        <v>85</v>
      </c>
      <c r="H1524" t="s">
        <v>17</v>
      </c>
      <c r="I1524" t="s">
        <v>18</v>
      </c>
      <c r="J1524" t="s">
        <v>4720</v>
      </c>
      <c r="K1524">
        <v>13</v>
      </c>
      <c r="L1524" t="s">
        <v>5742</v>
      </c>
      <c r="M1524" t="s">
        <v>5742</v>
      </c>
      <c r="N1524" t="s">
        <v>4721</v>
      </c>
      <c r="O1524" t="s">
        <v>21</v>
      </c>
      <c r="P1524">
        <v>1890</v>
      </c>
      <c r="Q1524" t="s">
        <v>4728</v>
      </c>
      <c r="R1524" t="s">
        <v>23</v>
      </c>
      <c r="S1524" t="s">
        <v>4729</v>
      </c>
      <c r="T1524">
        <v>4.9433830189739378</v>
      </c>
      <c r="U1524">
        <v>51.821471614790561</v>
      </c>
    </row>
    <row r="1525" spans="1:21" x14ac:dyDescent="0.25">
      <c r="A1525" t="s">
        <v>4730</v>
      </c>
      <c r="B1525" t="s">
        <v>5587</v>
      </c>
      <c r="C1525">
        <v>-99999</v>
      </c>
      <c r="D1525">
        <v>-99999</v>
      </c>
      <c r="E1525" t="s">
        <v>5615</v>
      </c>
      <c r="F1525" t="s">
        <v>5741</v>
      </c>
      <c r="G1525">
        <v>152</v>
      </c>
      <c r="H1525" t="s">
        <v>17</v>
      </c>
      <c r="I1525" t="s">
        <v>18</v>
      </c>
      <c r="J1525" t="s">
        <v>4720</v>
      </c>
      <c r="K1525">
        <v>16</v>
      </c>
      <c r="L1525" t="s">
        <v>5742</v>
      </c>
      <c r="M1525" t="s">
        <v>5742</v>
      </c>
      <c r="N1525" t="s">
        <v>4721</v>
      </c>
      <c r="O1525" t="s">
        <v>21</v>
      </c>
      <c r="P1525">
        <v>1915</v>
      </c>
      <c r="Q1525" t="s">
        <v>4731</v>
      </c>
      <c r="R1525" t="s">
        <v>23</v>
      </c>
      <c r="S1525" t="s">
        <v>4732</v>
      </c>
      <c r="T1525">
        <v>4.9430837835033383</v>
      </c>
      <c r="U1525">
        <v>51.821630055523897</v>
      </c>
    </row>
    <row r="1526" spans="1:21" x14ac:dyDescent="0.25">
      <c r="A1526" t="s">
        <v>4733</v>
      </c>
      <c r="B1526" t="s">
        <v>5622</v>
      </c>
      <c r="C1526">
        <v>-99999</v>
      </c>
      <c r="D1526">
        <v>-99999</v>
      </c>
      <c r="E1526" t="s">
        <v>5615</v>
      </c>
      <c r="F1526" t="s">
        <v>5741</v>
      </c>
      <c r="G1526">
        <v>135</v>
      </c>
      <c r="H1526" t="s">
        <v>17</v>
      </c>
      <c r="I1526" t="s">
        <v>18</v>
      </c>
      <c r="J1526" t="s">
        <v>4720</v>
      </c>
      <c r="K1526">
        <v>19</v>
      </c>
      <c r="L1526" t="s">
        <v>5742</v>
      </c>
      <c r="M1526" t="s">
        <v>5742</v>
      </c>
      <c r="N1526" t="s">
        <v>4721</v>
      </c>
      <c r="O1526" t="s">
        <v>21</v>
      </c>
      <c r="P1526">
        <v>1915</v>
      </c>
      <c r="Q1526" t="s">
        <v>4734</v>
      </c>
      <c r="R1526" t="s">
        <v>23</v>
      </c>
      <c r="S1526" t="s">
        <v>4735</v>
      </c>
      <c r="T1526">
        <v>4.9424007030195058</v>
      </c>
      <c r="U1526">
        <v>51.821896746060318</v>
      </c>
    </row>
    <row r="1527" spans="1:21" x14ac:dyDescent="0.25">
      <c r="A1527" t="s">
        <v>4736</v>
      </c>
      <c r="B1527" t="s">
        <v>5742</v>
      </c>
      <c r="C1527">
        <v>-99999</v>
      </c>
      <c r="D1527">
        <v>-99999</v>
      </c>
      <c r="E1527" t="s">
        <v>5741</v>
      </c>
      <c r="F1527" t="s">
        <v>5741</v>
      </c>
      <c r="G1527">
        <v>142</v>
      </c>
      <c r="H1527" t="s">
        <v>17</v>
      </c>
      <c r="I1527" t="s">
        <v>18</v>
      </c>
      <c r="J1527" t="s">
        <v>4720</v>
      </c>
      <c r="K1527">
        <v>2</v>
      </c>
      <c r="L1527" t="s">
        <v>5742</v>
      </c>
      <c r="M1527" t="s">
        <v>5742</v>
      </c>
      <c r="N1527" t="s">
        <v>4721</v>
      </c>
      <c r="O1527" t="s">
        <v>21</v>
      </c>
      <c r="P1527">
        <v>1950</v>
      </c>
      <c r="Q1527" t="s">
        <v>4737</v>
      </c>
      <c r="R1527" t="s">
        <v>23</v>
      </c>
      <c r="S1527" t="s">
        <v>4738</v>
      </c>
      <c r="T1527">
        <v>4.94644089095405</v>
      </c>
      <c r="U1527">
        <v>51.819923976783322</v>
      </c>
    </row>
    <row r="1528" spans="1:21" x14ac:dyDescent="0.25">
      <c r="A1528" t="s">
        <v>4739</v>
      </c>
      <c r="B1528" t="s">
        <v>5742</v>
      </c>
      <c r="C1528">
        <v>-99999</v>
      </c>
      <c r="D1528">
        <v>-99999</v>
      </c>
      <c r="E1528" t="s">
        <v>5741</v>
      </c>
      <c r="F1528" t="s">
        <v>5741</v>
      </c>
      <c r="G1528">
        <v>649</v>
      </c>
      <c r="H1528" t="s">
        <v>17</v>
      </c>
      <c r="I1528" t="s">
        <v>18</v>
      </c>
      <c r="J1528" t="s">
        <v>4720</v>
      </c>
      <c r="K1528">
        <v>3</v>
      </c>
      <c r="L1528" t="s">
        <v>5742</v>
      </c>
      <c r="M1528" t="s">
        <v>5742</v>
      </c>
      <c r="N1528" t="s">
        <v>4721</v>
      </c>
      <c r="O1528" t="s">
        <v>21</v>
      </c>
      <c r="P1528">
        <v>1842</v>
      </c>
      <c r="Q1528" t="s">
        <v>4740</v>
      </c>
      <c r="R1528" t="s">
        <v>23</v>
      </c>
      <c r="S1528" t="s">
        <v>4741</v>
      </c>
      <c r="T1528">
        <v>4.94617218623653</v>
      </c>
      <c r="U1528">
        <v>51.819970426702596</v>
      </c>
    </row>
    <row r="1529" spans="1:21" x14ac:dyDescent="0.25">
      <c r="A1529" t="s">
        <v>4742</v>
      </c>
      <c r="B1529" t="s">
        <v>5587</v>
      </c>
      <c r="C1529">
        <v>-99999</v>
      </c>
      <c r="D1529">
        <v>-99999</v>
      </c>
      <c r="E1529" t="s">
        <v>5615</v>
      </c>
      <c r="F1529" t="s">
        <v>5741</v>
      </c>
      <c r="G1529">
        <v>189</v>
      </c>
      <c r="H1529" t="s">
        <v>17</v>
      </c>
      <c r="I1529" t="s">
        <v>18</v>
      </c>
      <c r="J1529" t="s">
        <v>4720</v>
      </c>
      <c r="K1529">
        <v>4</v>
      </c>
      <c r="L1529" t="s">
        <v>5742</v>
      </c>
      <c r="M1529" t="s">
        <v>5742</v>
      </c>
      <c r="N1529" t="s">
        <v>4721</v>
      </c>
      <c r="O1529" t="s">
        <v>21</v>
      </c>
      <c r="P1529">
        <v>1921</v>
      </c>
      <c r="Q1529" t="s">
        <v>4743</v>
      </c>
      <c r="R1529" t="s">
        <v>23</v>
      </c>
      <c r="S1529" t="s">
        <v>4744</v>
      </c>
      <c r="T1529">
        <v>4.9460145689498516</v>
      </c>
      <c r="U1529">
        <v>51.820776972826472</v>
      </c>
    </row>
    <row r="1530" spans="1:21" x14ac:dyDescent="0.25">
      <c r="A1530" t="s">
        <v>4745</v>
      </c>
      <c r="B1530" t="s">
        <v>5742</v>
      </c>
      <c r="C1530">
        <v>-99999</v>
      </c>
      <c r="D1530">
        <v>-99999</v>
      </c>
      <c r="E1530" t="s">
        <v>5741</v>
      </c>
      <c r="F1530" t="s">
        <v>5741</v>
      </c>
      <c r="G1530">
        <v>185</v>
      </c>
      <c r="H1530" t="s">
        <v>17</v>
      </c>
      <c r="I1530" t="s">
        <v>18</v>
      </c>
      <c r="J1530" t="s">
        <v>4720</v>
      </c>
      <c r="K1530">
        <v>5</v>
      </c>
      <c r="L1530" t="s">
        <v>5742</v>
      </c>
      <c r="M1530" t="s">
        <v>5742</v>
      </c>
      <c r="N1530" t="s">
        <v>4721</v>
      </c>
      <c r="O1530" t="s">
        <v>21</v>
      </c>
      <c r="P1530">
        <v>2002</v>
      </c>
      <c r="Q1530" t="s">
        <v>4746</v>
      </c>
      <c r="R1530" t="s">
        <v>23</v>
      </c>
      <c r="S1530" t="s">
        <v>4747</v>
      </c>
      <c r="T1530">
        <v>4.9458452745967616</v>
      </c>
      <c r="U1530">
        <v>51.820805243371261</v>
      </c>
    </row>
    <row r="1531" spans="1:21" x14ac:dyDescent="0.25">
      <c r="A1531" t="s">
        <v>4748</v>
      </c>
      <c r="B1531" t="s">
        <v>5622</v>
      </c>
      <c r="C1531">
        <v>-99999</v>
      </c>
      <c r="D1531">
        <v>-99999</v>
      </c>
      <c r="E1531" t="s">
        <v>5615</v>
      </c>
      <c r="F1531" t="s">
        <v>5741</v>
      </c>
      <c r="G1531">
        <v>236</v>
      </c>
      <c r="H1531" t="s">
        <v>17</v>
      </c>
      <c r="I1531" t="s">
        <v>18</v>
      </c>
      <c r="J1531" t="s">
        <v>4720</v>
      </c>
      <c r="K1531">
        <v>6</v>
      </c>
      <c r="L1531" t="s">
        <v>5742</v>
      </c>
      <c r="M1531" t="s">
        <v>5742</v>
      </c>
      <c r="N1531" t="s">
        <v>4721</v>
      </c>
      <c r="O1531" t="s">
        <v>21</v>
      </c>
      <c r="P1531">
        <v>1900</v>
      </c>
      <c r="Q1531" t="s">
        <v>4749</v>
      </c>
      <c r="R1531" t="s">
        <v>23</v>
      </c>
      <c r="S1531" t="s">
        <v>4750</v>
      </c>
      <c r="T1531">
        <v>4.9456418274159883</v>
      </c>
      <c r="U1531">
        <v>51.820828576372193</v>
      </c>
    </row>
    <row r="1532" spans="1:21" x14ac:dyDescent="0.25">
      <c r="A1532" t="s">
        <v>4751</v>
      </c>
      <c r="B1532" t="s">
        <v>5587</v>
      </c>
      <c r="C1532">
        <v>-99999</v>
      </c>
      <c r="D1532">
        <v>-99999</v>
      </c>
      <c r="E1532" t="s">
        <v>5670</v>
      </c>
      <c r="F1532" t="s">
        <v>5741</v>
      </c>
      <c r="G1532">
        <v>67</v>
      </c>
      <c r="H1532" t="s">
        <v>17</v>
      </c>
      <c r="I1532" t="s">
        <v>18</v>
      </c>
      <c r="J1532" t="s">
        <v>4720</v>
      </c>
      <c r="K1532">
        <v>8</v>
      </c>
      <c r="L1532" t="s">
        <v>140</v>
      </c>
      <c r="M1532" t="s">
        <v>5742</v>
      </c>
      <c r="N1532" t="s">
        <v>4721</v>
      </c>
      <c r="O1532" t="s">
        <v>21</v>
      </c>
      <c r="P1532">
        <v>1953</v>
      </c>
      <c r="Q1532" t="s">
        <v>4752</v>
      </c>
      <c r="R1532" t="s">
        <v>23</v>
      </c>
      <c r="S1532" t="s">
        <v>4753</v>
      </c>
      <c r="T1532">
        <v>4.9453024940317336</v>
      </c>
      <c r="U1532">
        <v>51.820805610248478</v>
      </c>
    </row>
    <row r="1533" spans="1:21" x14ac:dyDescent="0.25">
      <c r="A1533" t="s">
        <v>4754</v>
      </c>
      <c r="B1533" t="s">
        <v>5579</v>
      </c>
      <c r="C1533">
        <v>-99999</v>
      </c>
      <c r="D1533">
        <v>-99999</v>
      </c>
      <c r="E1533" t="s">
        <v>5620</v>
      </c>
      <c r="F1533" t="s">
        <v>5741</v>
      </c>
      <c r="G1533">
        <v>67</v>
      </c>
      <c r="H1533" t="s">
        <v>17</v>
      </c>
      <c r="I1533" t="s">
        <v>18</v>
      </c>
      <c r="J1533" t="s">
        <v>4720</v>
      </c>
      <c r="K1533">
        <v>8</v>
      </c>
      <c r="L1533" t="s">
        <v>175</v>
      </c>
      <c r="M1533" t="s">
        <v>5742</v>
      </c>
      <c r="N1533" t="s">
        <v>4721</v>
      </c>
      <c r="O1533" t="s">
        <v>21</v>
      </c>
      <c r="P1533">
        <v>1953</v>
      </c>
      <c r="Q1533" t="s">
        <v>4755</v>
      </c>
      <c r="R1533" t="s">
        <v>23</v>
      </c>
      <c r="S1533" t="s">
        <v>4756</v>
      </c>
      <c r="T1533">
        <v>4.9452802647459979</v>
      </c>
      <c r="U1533">
        <v>51.820762121201433</v>
      </c>
    </row>
    <row r="1534" spans="1:21" x14ac:dyDescent="0.25">
      <c r="A1534" t="s">
        <v>4757</v>
      </c>
      <c r="B1534" t="s">
        <v>5583</v>
      </c>
      <c r="C1534">
        <v>-99999</v>
      </c>
      <c r="D1534">
        <v>-99999</v>
      </c>
      <c r="E1534" t="s">
        <v>5620</v>
      </c>
      <c r="F1534" t="s">
        <v>5741</v>
      </c>
      <c r="G1534">
        <v>88</v>
      </c>
      <c r="H1534" t="s">
        <v>17</v>
      </c>
      <c r="I1534" t="s">
        <v>18</v>
      </c>
      <c r="J1534" t="s">
        <v>4720</v>
      </c>
      <c r="K1534">
        <v>8</v>
      </c>
      <c r="L1534" t="s">
        <v>178</v>
      </c>
      <c r="M1534" t="s">
        <v>5742</v>
      </c>
      <c r="N1534" t="s">
        <v>4721</v>
      </c>
      <c r="O1534" t="s">
        <v>21</v>
      </c>
      <c r="P1534">
        <v>1953</v>
      </c>
      <c r="Q1534" t="s">
        <v>4758</v>
      </c>
      <c r="R1534" t="s">
        <v>23</v>
      </c>
      <c r="S1534" t="s">
        <v>4759</v>
      </c>
      <c r="T1534">
        <v>4.9452589038374164</v>
      </c>
      <c r="U1534">
        <v>51.820720307276133</v>
      </c>
    </row>
    <row r="1535" spans="1:21" x14ac:dyDescent="0.25">
      <c r="A1535" t="s">
        <v>4760</v>
      </c>
      <c r="B1535" t="s">
        <v>5742</v>
      </c>
      <c r="C1535">
        <v>-99999</v>
      </c>
      <c r="D1535">
        <v>-99999</v>
      </c>
      <c r="E1535" t="s">
        <v>5741</v>
      </c>
      <c r="F1535" t="s">
        <v>5741</v>
      </c>
      <c r="G1535">
        <v>83</v>
      </c>
      <c r="H1535" t="s">
        <v>17</v>
      </c>
      <c r="I1535" t="s">
        <v>18</v>
      </c>
      <c r="J1535" t="s">
        <v>4720</v>
      </c>
      <c r="K1535">
        <v>8</v>
      </c>
      <c r="L1535" t="s">
        <v>592</v>
      </c>
      <c r="M1535" t="s">
        <v>5742</v>
      </c>
      <c r="N1535" t="s">
        <v>4721</v>
      </c>
      <c r="O1535" t="s">
        <v>21</v>
      </c>
      <c r="P1535">
        <v>1953</v>
      </c>
      <c r="Q1535" t="s">
        <v>4761</v>
      </c>
      <c r="R1535" t="s">
        <v>23</v>
      </c>
      <c r="S1535" t="s">
        <v>4762</v>
      </c>
      <c r="T1535">
        <v>4.9452308398739504</v>
      </c>
      <c r="U1535">
        <v>51.820665398861067</v>
      </c>
    </row>
    <row r="1536" spans="1:21" x14ac:dyDescent="0.25">
      <c r="A1536" t="s">
        <v>4763</v>
      </c>
      <c r="B1536" t="s">
        <v>5587</v>
      </c>
      <c r="C1536">
        <v>-99999</v>
      </c>
      <c r="D1536">
        <v>-99999</v>
      </c>
      <c r="E1536" t="s">
        <v>5615</v>
      </c>
      <c r="F1536" t="s">
        <v>5741</v>
      </c>
      <c r="G1536">
        <v>264</v>
      </c>
      <c r="H1536" t="s">
        <v>17</v>
      </c>
      <c r="I1536" t="s">
        <v>18</v>
      </c>
      <c r="J1536" t="s">
        <v>4720</v>
      </c>
      <c r="K1536">
        <v>9</v>
      </c>
      <c r="L1536" t="s">
        <v>5742</v>
      </c>
      <c r="M1536" t="s">
        <v>5742</v>
      </c>
      <c r="N1536" t="s">
        <v>4721</v>
      </c>
      <c r="O1536" t="s">
        <v>21</v>
      </c>
      <c r="P1536">
        <v>1850</v>
      </c>
      <c r="Q1536" t="s">
        <v>4764</v>
      </c>
      <c r="R1536" t="s">
        <v>23</v>
      </c>
      <c r="S1536" t="s">
        <v>4765</v>
      </c>
      <c r="T1536">
        <v>4.9451202655675663</v>
      </c>
      <c r="U1536">
        <v>51.820941423146017</v>
      </c>
    </row>
    <row r="1537" spans="1:21" x14ac:dyDescent="0.25">
      <c r="A1537" t="s">
        <v>4766</v>
      </c>
      <c r="B1537" t="s">
        <v>5742</v>
      </c>
      <c r="C1537">
        <v>-99999</v>
      </c>
      <c r="D1537">
        <v>-99999</v>
      </c>
      <c r="E1537" t="s">
        <v>5741</v>
      </c>
      <c r="F1537" t="s">
        <v>5741</v>
      </c>
      <c r="G1537">
        <v>158</v>
      </c>
      <c r="H1537" t="s">
        <v>17</v>
      </c>
      <c r="I1537" t="s">
        <v>18</v>
      </c>
      <c r="J1537" t="s">
        <v>4767</v>
      </c>
      <c r="K1537">
        <v>46</v>
      </c>
      <c r="L1537" t="s">
        <v>5742</v>
      </c>
      <c r="M1537" t="s">
        <v>5742</v>
      </c>
      <c r="N1537" t="s">
        <v>4768</v>
      </c>
      <c r="O1537" t="s">
        <v>21</v>
      </c>
      <c r="P1537">
        <v>1910</v>
      </c>
      <c r="Q1537" t="s">
        <v>4769</v>
      </c>
      <c r="R1537" t="s">
        <v>23</v>
      </c>
      <c r="S1537" t="s">
        <v>4770</v>
      </c>
      <c r="T1537">
        <v>4.9546780801869899</v>
      </c>
      <c r="U1537">
        <v>51.820259667794367</v>
      </c>
    </row>
    <row r="1538" spans="1:21" x14ac:dyDescent="0.25">
      <c r="A1538" t="s">
        <v>4771</v>
      </c>
      <c r="B1538" t="s">
        <v>5742</v>
      </c>
      <c r="C1538">
        <v>-99999</v>
      </c>
      <c r="D1538">
        <v>-99999</v>
      </c>
      <c r="E1538" t="s">
        <v>5741</v>
      </c>
      <c r="F1538" t="s">
        <v>5741</v>
      </c>
      <c r="G1538">
        <v>196</v>
      </c>
      <c r="H1538" t="s">
        <v>17</v>
      </c>
      <c r="I1538" t="s">
        <v>18</v>
      </c>
      <c r="J1538" t="s">
        <v>4767</v>
      </c>
      <c r="K1538">
        <v>47</v>
      </c>
      <c r="L1538" t="s">
        <v>5742</v>
      </c>
      <c r="M1538" t="s">
        <v>5742</v>
      </c>
      <c r="N1538" t="s">
        <v>4772</v>
      </c>
      <c r="O1538" t="s">
        <v>21</v>
      </c>
      <c r="P1538">
        <v>1930</v>
      </c>
      <c r="Q1538" t="s">
        <v>4773</v>
      </c>
      <c r="R1538" t="s">
        <v>23</v>
      </c>
      <c r="S1538" t="s">
        <v>4774</v>
      </c>
      <c r="T1538">
        <v>4.9543734649819324</v>
      </c>
      <c r="U1538">
        <v>51.820382181474031</v>
      </c>
    </row>
    <row r="1539" spans="1:21" x14ac:dyDescent="0.25">
      <c r="A1539" t="s">
        <v>4775</v>
      </c>
      <c r="B1539" t="s">
        <v>5742</v>
      </c>
      <c r="C1539">
        <v>-99999</v>
      </c>
      <c r="D1539">
        <v>-99999</v>
      </c>
      <c r="E1539" t="s">
        <v>5741</v>
      </c>
      <c r="F1539" t="s">
        <v>5741</v>
      </c>
      <c r="G1539">
        <v>252</v>
      </c>
      <c r="H1539" t="s">
        <v>17</v>
      </c>
      <c r="I1539" t="s">
        <v>18</v>
      </c>
      <c r="J1539" t="s">
        <v>4767</v>
      </c>
      <c r="K1539">
        <v>48</v>
      </c>
      <c r="L1539" t="s">
        <v>5742</v>
      </c>
      <c r="M1539" t="s">
        <v>5742</v>
      </c>
      <c r="N1539" t="s">
        <v>4772</v>
      </c>
      <c r="O1539" t="s">
        <v>21</v>
      </c>
      <c r="P1539">
        <v>1999</v>
      </c>
      <c r="Q1539" t="s">
        <v>4776</v>
      </c>
      <c r="R1539" t="s">
        <v>23</v>
      </c>
      <c r="S1539" t="s">
        <v>4777</v>
      </c>
      <c r="T1539">
        <v>4.9532757857357304</v>
      </c>
      <c r="U1539">
        <v>51.820628907416292</v>
      </c>
    </row>
    <row r="1540" spans="1:21" x14ac:dyDescent="0.25">
      <c r="A1540" t="s">
        <v>4778</v>
      </c>
      <c r="B1540" t="s">
        <v>5742</v>
      </c>
      <c r="C1540">
        <v>-99999</v>
      </c>
      <c r="D1540">
        <v>-99999</v>
      </c>
      <c r="E1540" t="s">
        <v>5741</v>
      </c>
      <c r="F1540" t="s">
        <v>5741</v>
      </c>
      <c r="G1540">
        <v>314</v>
      </c>
      <c r="H1540" t="s">
        <v>17</v>
      </c>
      <c r="I1540" t="s">
        <v>18</v>
      </c>
      <c r="J1540" t="s">
        <v>4767</v>
      </c>
      <c r="K1540">
        <v>49</v>
      </c>
      <c r="L1540" t="s">
        <v>5742</v>
      </c>
      <c r="M1540" t="s">
        <v>5742</v>
      </c>
      <c r="N1540" t="s">
        <v>4772</v>
      </c>
      <c r="O1540" t="s">
        <v>21</v>
      </c>
      <c r="P1540">
        <v>2002</v>
      </c>
      <c r="Q1540" t="s">
        <v>4779</v>
      </c>
      <c r="R1540" t="s">
        <v>23</v>
      </c>
      <c r="S1540" t="s">
        <v>4780</v>
      </c>
      <c r="T1540">
        <v>4.9526481409235004</v>
      </c>
      <c r="U1540">
        <v>51.820745431234442</v>
      </c>
    </row>
    <row r="1541" spans="1:21" x14ac:dyDescent="0.25">
      <c r="A1541" t="s">
        <v>4781</v>
      </c>
      <c r="B1541" t="s">
        <v>5587</v>
      </c>
      <c r="C1541">
        <v>-99999</v>
      </c>
      <c r="D1541">
        <v>-99999</v>
      </c>
      <c r="E1541" t="s">
        <v>5615</v>
      </c>
      <c r="F1541" t="s">
        <v>5741</v>
      </c>
      <c r="G1541">
        <v>152</v>
      </c>
      <c r="H1541" t="s">
        <v>17</v>
      </c>
      <c r="I1541" t="s">
        <v>18</v>
      </c>
      <c r="J1541" t="s">
        <v>4767</v>
      </c>
      <c r="K1541">
        <v>50</v>
      </c>
      <c r="L1541" t="s">
        <v>5742</v>
      </c>
      <c r="M1541" t="s">
        <v>5742</v>
      </c>
      <c r="N1541" t="s">
        <v>4772</v>
      </c>
      <c r="O1541" t="s">
        <v>21</v>
      </c>
      <c r="P1541">
        <v>1924</v>
      </c>
      <c r="Q1541" t="s">
        <v>4782</v>
      </c>
      <c r="R1541" t="s">
        <v>23</v>
      </c>
      <c r="S1541" t="s">
        <v>4783</v>
      </c>
      <c r="T1541">
        <v>4.9522012552132377</v>
      </c>
      <c r="U1541">
        <v>51.820754130785467</v>
      </c>
    </row>
    <row r="1542" spans="1:21" x14ac:dyDescent="0.25">
      <c r="A1542" t="s">
        <v>4784</v>
      </c>
      <c r="B1542" t="s">
        <v>5622</v>
      </c>
      <c r="C1542">
        <v>-99999</v>
      </c>
      <c r="D1542">
        <v>-99999</v>
      </c>
      <c r="E1542" t="s">
        <v>5615</v>
      </c>
      <c r="F1542" t="s">
        <v>5741</v>
      </c>
      <c r="G1542">
        <v>69</v>
      </c>
      <c r="H1542" t="s">
        <v>17</v>
      </c>
      <c r="I1542" t="s">
        <v>18</v>
      </c>
      <c r="J1542" t="s">
        <v>4767</v>
      </c>
      <c r="K1542">
        <v>51</v>
      </c>
      <c r="L1542" t="s">
        <v>5742</v>
      </c>
      <c r="M1542" t="s">
        <v>5742</v>
      </c>
      <c r="N1542" t="s">
        <v>4772</v>
      </c>
      <c r="O1542" t="s">
        <v>21</v>
      </c>
      <c r="P1542">
        <v>1924</v>
      </c>
      <c r="Q1542" t="s">
        <v>4785</v>
      </c>
      <c r="R1542" t="s">
        <v>23</v>
      </c>
      <c r="S1542" t="s">
        <v>4786</v>
      </c>
      <c r="T1542">
        <v>4.9518771036480098</v>
      </c>
      <c r="U1542">
        <v>51.820759850256238</v>
      </c>
    </row>
    <row r="1543" spans="1:21" x14ac:dyDescent="0.25">
      <c r="A1543" t="s">
        <v>4787</v>
      </c>
      <c r="B1543" t="s">
        <v>5742</v>
      </c>
      <c r="C1543">
        <v>-99999</v>
      </c>
      <c r="D1543">
        <v>-99999</v>
      </c>
      <c r="E1543" t="s">
        <v>5741</v>
      </c>
      <c r="F1543" t="s">
        <v>5741</v>
      </c>
      <c r="G1543">
        <v>221</v>
      </c>
      <c r="H1543" t="s">
        <v>17</v>
      </c>
      <c r="I1543" t="s">
        <v>18</v>
      </c>
      <c r="J1543" t="s">
        <v>4767</v>
      </c>
      <c r="K1543">
        <v>52</v>
      </c>
      <c r="L1543" t="s">
        <v>5742</v>
      </c>
      <c r="M1543" t="s">
        <v>5742</v>
      </c>
      <c r="N1543" t="s">
        <v>4772</v>
      </c>
      <c r="O1543" t="s">
        <v>21</v>
      </c>
      <c r="P1543">
        <v>2004</v>
      </c>
      <c r="Q1543" t="s">
        <v>4788</v>
      </c>
      <c r="R1543" t="s">
        <v>23</v>
      </c>
      <c r="S1543" t="s">
        <v>4789</v>
      </c>
      <c r="T1543">
        <v>4.951561744025458</v>
      </c>
      <c r="U1543">
        <v>51.820750303075208</v>
      </c>
    </row>
    <row r="1544" spans="1:21" x14ac:dyDescent="0.25">
      <c r="A1544" t="s">
        <v>4790</v>
      </c>
      <c r="B1544" t="s">
        <v>5742</v>
      </c>
      <c r="C1544">
        <v>-99999</v>
      </c>
      <c r="D1544">
        <v>-99999</v>
      </c>
      <c r="E1544" t="s">
        <v>5741</v>
      </c>
      <c r="F1544" t="s">
        <v>5741</v>
      </c>
      <c r="G1544">
        <v>174</v>
      </c>
      <c r="H1544" t="s">
        <v>17</v>
      </c>
      <c r="I1544" t="s">
        <v>18</v>
      </c>
      <c r="J1544" t="s">
        <v>4767</v>
      </c>
      <c r="K1544">
        <v>54</v>
      </c>
      <c r="L1544" t="s">
        <v>5742</v>
      </c>
      <c r="M1544" t="s">
        <v>5742</v>
      </c>
      <c r="N1544" t="s">
        <v>4772</v>
      </c>
      <c r="O1544" t="s">
        <v>21</v>
      </c>
      <c r="P1544">
        <v>1985</v>
      </c>
      <c r="Q1544" t="s">
        <v>4791</v>
      </c>
      <c r="R1544" t="s">
        <v>23</v>
      </c>
      <c r="S1544" t="s">
        <v>4792</v>
      </c>
      <c r="T1544">
        <v>4.9509385421766678</v>
      </c>
      <c r="U1544">
        <v>51.820760788215907</v>
      </c>
    </row>
    <row r="1545" spans="1:21" x14ac:dyDescent="0.25">
      <c r="A1545" t="s">
        <v>4793</v>
      </c>
      <c r="B1545" t="s">
        <v>5742</v>
      </c>
      <c r="C1545">
        <v>-99999</v>
      </c>
      <c r="D1545">
        <v>-99999</v>
      </c>
      <c r="E1545" t="s">
        <v>5741</v>
      </c>
      <c r="F1545" t="s">
        <v>5741</v>
      </c>
      <c r="G1545">
        <v>138</v>
      </c>
      <c r="H1545" t="s">
        <v>17</v>
      </c>
      <c r="I1545" t="s">
        <v>18</v>
      </c>
      <c r="J1545" t="s">
        <v>4767</v>
      </c>
      <c r="K1545">
        <v>55</v>
      </c>
      <c r="L1545" t="s">
        <v>5742</v>
      </c>
      <c r="M1545" t="s">
        <v>5742</v>
      </c>
      <c r="N1545" t="s">
        <v>4772</v>
      </c>
      <c r="O1545" t="s">
        <v>21</v>
      </c>
      <c r="P1545">
        <v>1935</v>
      </c>
      <c r="Q1545" t="s">
        <v>4794</v>
      </c>
      <c r="R1545" t="s">
        <v>23</v>
      </c>
      <c r="S1545" t="s">
        <v>4795</v>
      </c>
      <c r="T1545">
        <v>4.9503812397929776</v>
      </c>
      <c r="U1545">
        <v>51.82077951503517</v>
      </c>
    </row>
    <row r="1546" spans="1:21" x14ac:dyDescent="0.25">
      <c r="A1546" t="s">
        <v>4796</v>
      </c>
      <c r="B1546" t="s">
        <v>5742</v>
      </c>
      <c r="C1546">
        <v>-99999</v>
      </c>
      <c r="D1546">
        <v>-99999</v>
      </c>
      <c r="E1546" t="s">
        <v>5741</v>
      </c>
      <c r="F1546" t="s">
        <v>5741</v>
      </c>
      <c r="G1546">
        <v>120</v>
      </c>
      <c r="H1546" t="s">
        <v>17</v>
      </c>
      <c r="I1546" t="s">
        <v>18</v>
      </c>
      <c r="J1546" t="s">
        <v>4767</v>
      </c>
      <c r="K1546">
        <v>56</v>
      </c>
      <c r="L1546" t="s">
        <v>5742</v>
      </c>
      <c r="M1546" t="s">
        <v>5742</v>
      </c>
      <c r="N1546" t="s">
        <v>4772</v>
      </c>
      <c r="O1546" t="s">
        <v>21</v>
      </c>
      <c r="P1546">
        <v>1935</v>
      </c>
      <c r="Q1546" t="s">
        <v>4797</v>
      </c>
      <c r="R1546" t="s">
        <v>23</v>
      </c>
      <c r="S1546" t="s">
        <v>4798</v>
      </c>
      <c r="T1546">
        <v>4.9497991740926182</v>
      </c>
      <c r="U1546">
        <v>51.820774749935453</v>
      </c>
    </row>
    <row r="1547" spans="1:21" x14ac:dyDescent="0.25">
      <c r="A1547" t="s">
        <v>4799</v>
      </c>
      <c r="B1547" t="s">
        <v>5583</v>
      </c>
      <c r="C1547">
        <v>-99999</v>
      </c>
      <c r="D1547">
        <v>-99999</v>
      </c>
      <c r="E1547" t="s">
        <v>5615</v>
      </c>
      <c r="F1547" t="s">
        <v>5741</v>
      </c>
      <c r="G1547">
        <v>220</v>
      </c>
      <c r="H1547" t="s">
        <v>17</v>
      </c>
      <c r="I1547" t="s">
        <v>18</v>
      </c>
      <c r="J1547" t="s">
        <v>4767</v>
      </c>
      <c r="K1547">
        <v>57</v>
      </c>
      <c r="L1547" t="s">
        <v>5742</v>
      </c>
      <c r="M1547" t="s">
        <v>5742</v>
      </c>
      <c r="N1547" t="s">
        <v>4772</v>
      </c>
      <c r="O1547" t="s">
        <v>21</v>
      </c>
      <c r="P1547">
        <v>1935</v>
      </c>
      <c r="Q1547" t="s">
        <v>4800</v>
      </c>
      <c r="R1547" t="s">
        <v>23</v>
      </c>
      <c r="S1547" t="s">
        <v>4801</v>
      </c>
      <c r="T1547">
        <v>4.9493995589691959</v>
      </c>
      <c r="U1547">
        <v>51.820787695715552</v>
      </c>
    </row>
    <row r="1548" spans="1:21" x14ac:dyDescent="0.25">
      <c r="A1548" t="s">
        <v>4802</v>
      </c>
      <c r="B1548" t="s">
        <v>5587</v>
      </c>
      <c r="C1548">
        <v>-99999</v>
      </c>
      <c r="D1548">
        <v>-99999</v>
      </c>
      <c r="E1548" t="s">
        <v>5615</v>
      </c>
      <c r="F1548" t="s">
        <v>5741</v>
      </c>
      <c r="G1548">
        <v>90</v>
      </c>
      <c r="H1548" t="s">
        <v>17</v>
      </c>
      <c r="I1548" t="s">
        <v>18</v>
      </c>
      <c r="J1548" t="s">
        <v>4767</v>
      </c>
      <c r="K1548">
        <v>58</v>
      </c>
      <c r="L1548" t="s">
        <v>5742</v>
      </c>
      <c r="M1548" t="s">
        <v>5742</v>
      </c>
      <c r="N1548" t="s">
        <v>4772</v>
      </c>
      <c r="O1548" t="s">
        <v>21</v>
      </c>
      <c r="P1548">
        <v>1930</v>
      </c>
      <c r="Q1548" t="s">
        <v>4803</v>
      </c>
      <c r="R1548" t="s">
        <v>23</v>
      </c>
      <c r="S1548" t="s">
        <v>4804</v>
      </c>
      <c r="T1548">
        <v>4.9490013011870762</v>
      </c>
      <c r="U1548">
        <v>51.820780349221963</v>
      </c>
    </row>
    <row r="1549" spans="1:21" x14ac:dyDescent="0.25">
      <c r="A1549" t="s">
        <v>4805</v>
      </c>
      <c r="B1549" t="s">
        <v>5439</v>
      </c>
      <c r="C1549">
        <v>-99999</v>
      </c>
      <c r="D1549">
        <v>-99999</v>
      </c>
      <c r="E1549" t="s">
        <v>5615</v>
      </c>
      <c r="F1549" t="s">
        <v>5741</v>
      </c>
      <c r="G1549">
        <v>125</v>
      </c>
      <c r="H1549" t="s">
        <v>17</v>
      </c>
      <c r="I1549" t="s">
        <v>18</v>
      </c>
      <c r="J1549" t="s">
        <v>4767</v>
      </c>
      <c r="K1549">
        <v>60</v>
      </c>
      <c r="L1549" t="s">
        <v>5742</v>
      </c>
      <c r="M1549" t="s">
        <v>5742</v>
      </c>
      <c r="N1549" t="s">
        <v>4772</v>
      </c>
      <c r="O1549" t="s">
        <v>21</v>
      </c>
      <c r="P1549">
        <v>1926</v>
      </c>
      <c r="Q1549" t="s">
        <v>4806</v>
      </c>
      <c r="R1549" t="s">
        <v>23</v>
      </c>
      <c r="S1549" t="s">
        <v>4807</v>
      </c>
      <c r="T1549">
        <v>4.9476969556281016</v>
      </c>
      <c r="U1549">
        <v>51.820690711552629</v>
      </c>
    </row>
    <row r="1550" spans="1:21" x14ac:dyDescent="0.25">
      <c r="A1550" t="s">
        <v>4808</v>
      </c>
      <c r="B1550" t="s">
        <v>5742</v>
      </c>
      <c r="C1550">
        <v>-99999</v>
      </c>
      <c r="D1550">
        <v>-99999</v>
      </c>
      <c r="E1550" t="s">
        <v>5741</v>
      </c>
      <c r="F1550" t="s">
        <v>5741</v>
      </c>
      <c r="G1550">
        <v>211</v>
      </c>
      <c r="H1550" t="s">
        <v>17</v>
      </c>
      <c r="I1550" t="s">
        <v>18</v>
      </c>
      <c r="J1550" t="s">
        <v>4809</v>
      </c>
      <c r="K1550">
        <v>1</v>
      </c>
      <c r="L1550" t="s">
        <v>5742</v>
      </c>
      <c r="M1550" t="s">
        <v>5742</v>
      </c>
      <c r="N1550" t="s">
        <v>4810</v>
      </c>
      <c r="O1550" t="s">
        <v>21</v>
      </c>
      <c r="P1550">
        <v>1910</v>
      </c>
      <c r="Q1550" t="s">
        <v>4811</v>
      </c>
      <c r="R1550" t="s">
        <v>23</v>
      </c>
      <c r="S1550" t="s">
        <v>4812</v>
      </c>
      <c r="T1550">
        <v>4.9544110386687539</v>
      </c>
      <c r="U1550">
        <v>51.820133554991081</v>
      </c>
    </row>
    <row r="1551" spans="1:21" x14ac:dyDescent="0.25">
      <c r="A1551" t="s">
        <v>4813</v>
      </c>
      <c r="B1551" t="s">
        <v>5742</v>
      </c>
      <c r="C1551">
        <v>-99999</v>
      </c>
      <c r="D1551">
        <v>-99999</v>
      </c>
      <c r="E1551" t="s">
        <v>5741</v>
      </c>
      <c r="F1551" t="s">
        <v>5741</v>
      </c>
      <c r="G1551">
        <v>184</v>
      </c>
      <c r="H1551" t="s">
        <v>17</v>
      </c>
      <c r="I1551" t="s">
        <v>18</v>
      </c>
      <c r="J1551" t="s">
        <v>4809</v>
      </c>
      <c r="K1551">
        <v>10</v>
      </c>
      <c r="L1551" t="s">
        <v>5742</v>
      </c>
      <c r="M1551" t="s">
        <v>5742</v>
      </c>
      <c r="N1551" t="s">
        <v>4810</v>
      </c>
      <c r="O1551" t="s">
        <v>21</v>
      </c>
      <c r="P1551">
        <v>2004</v>
      </c>
      <c r="Q1551" t="s">
        <v>4814</v>
      </c>
      <c r="R1551" t="s">
        <v>23</v>
      </c>
      <c r="S1551" t="s">
        <v>4815</v>
      </c>
      <c r="T1551">
        <v>4.9554104707224944</v>
      </c>
      <c r="U1551">
        <v>51.819118400931011</v>
      </c>
    </row>
    <row r="1552" spans="1:21" x14ac:dyDescent="0.25">
      <c r="A1552" t="s">
        <v>4816</v>
      </c>
      <c r="B1552" t="s">
        <v>4937</v>
      </c>
      <c r="C1552">
        <v>-99999</v>
      </c>
      <c r="D1552">
        <v>-99999</v>
      </c>
      <c r="E1552" t="s">
        <v>5616</v>
      </c>
      <c r="F1552" t="s">
        <v>5617</v>
      </c>
      <c r="G1552">
        <v>162</v>
      </c>
      <c r="H1552" t="s">
        <v>17</v>
      </c>
      <c r="I1552" t="s">
        <v>18</v>
      </c>
      <c r="J1552" t="s">
        <v>4809</v>
      </c>
      <c r="K1552">
        <v>12</v>
      </c>
      <c r="L1552" t="s">
        <v>5742</v>
      </c>
      <c r="M1552" t="s">
        <v>5742</v>
      </c>
      <c r="N1552" t="s">
        <v>4810</v>
      </c>
      <c r="O1552" t="s">
        <v>21</v>
      </c>
      <c r="P1552">
        <v>2004</v>
      </c>
      <c r="Q1552" t="s">
        <v>4817</v>
      </c>
      <c r="R1552" t="s">
        <v>23</v>
      </c>
      <c r="S1552" t="s">
        <v>4818</v>
      </c>
      <c r="T1552">
        <v>4.955419869733432</v>
      </c>
      <c r="U1552">
        <v>51.819059273360622</v>
      </c>
    </row>
    <row r="1553" spans="1:21" x14ac:dyDescent="0.25">
      <c r="A1553" t="s">
        <v>4819</v>
      </c>
      <c r="B1553" t="s">
        <v>5742</v>
      </c>
      <c r="C1553">
        <v>-99999</v>
      </c>
      <c r="D1553">
        <v>-99999</v>
      </c>
      <c r="E1553" t="s">
        <v>5741</v>
      </c>
      <c r="F1553" t="s">
        <v>5741</v>
      </c>
      <c r="G1553">
        <v>181</v>
      </c>
      <c r="H1553" t="s">
        <v>17</v>
      </c>
      <c r="I1553" t="s">
        <v>18</v>
      </c>
      <c r="J1553" t="s">
        <v>4809</v>
      </c>
      <c r="K1553">
        <v>14</v>
      </c>
      <c r="L1553" t="s">
        <v>5742</v>
      </c>
      <c r="M1553" t="s">
        <v>5742</v>
      </c>
      <c r="N1553" t="s">
        <v>4810</v>
      </c>
      <c r="O1553" t="s">
        <v>21</v>
      </c>
      <c r="P1553">
        <v>2004</v>
      </c>
      <c r="Q1553" t="s">
        <v>4820</v>
      </c>
      <c r="R1553" t="s">
        <v>23</v>
      </c>
      <c r="S1553" t="s">
        <v>4821</v>
      </c>
      <c r="T1553">
        <v>4.9554368874067336</v>
      </c>
      <c r="U1553">
        <v>51.818952750616837</v>
      </c>
    </row>
    <row r="1554" spans="1:21" x14ac:dyDescent="0.25">
      <c r="A1554" t="s">
        <v>4822</v>
      </c>
      <c r="B1554" t="s">
        <v>5742</v>
      </c>
      <c r="C1554">
        <v>-99999</v>
      </c>
      <c r="D1554">
        <v>-99999</v>
      </c>
      <c r="E1554" t="s">
        <v>5741</v>
      </c>
      <c r="F1554" t="s">
        <v>5741</v>
      </c>
      <c r="G1554">
        <v>162</v>
      </c>
      <c r="H1554" t="s">
        <v>17</v>
      </c>
      <c r="I1554" t="s">
        <v>18</v>
      </c>
      <c r="J1554" t="s">
        <v>4809</v>
      </c>
      <c r="K1554">
        <v>16</v>
      </c>
      <c r="L1554" t="s">
        <v>5742</v>
      </c>
      <c r="M1554" t="s">
        <v>5742</v>
      </c>
      <c r="N1554" t="s">
        <v>4810</v>
      </c>
      <c r="O1554" t="s">
        <v>21</v>
      </c>
      <c r="P1554">
        <v>2004</v>
      </c>
      <c r="Q1554" t="s">
        <v>4823</v>
      </c>
      <c r="R1554" t="s">
        <v>23</v>
      </c>
      <c r="S1554" t="s">
        <v>4824</v>
      </c>
      <c r="T1554">
        <v>4.9554446067824163</v>
      </c>
      <c r="U1554">
        <v>51.818903926646669</v>
      </c>
    </row>
    <row r="1555" spans="1:21" x14ac:dyDescent="0.25">
      <c r="A1555" t="s">
        <v>4825</v>
      </c>
      <c r="B1555" t="s">
        <v>5439</v>
      </c>
      <c r="C1555">
        <v>-99999</v>
      </c>
      <c r="D1555">
        <v>-99999</v>
      </c>
      <c r="E1555" t="s">
        <v>5615</v>
      </c>
      <c r="F1555" t="s">
        <v>5741</v>
      </c>
      <c r="G1555">
        <v>175</v>
      </c>
      <c r="H1555" t="s">
        <v>17</v>
      </c>
      <c r="I1555" t="s">
        <v>18</v>
      </c>
      <c r="J1555" t="s">
        <v>4809</v>
      </c>
      <c r="K1555">
        <v>2</v>
      </c>
      <c r="L1555" t="s">
        <v>5742</v>
      </c>
      <c r="M1555" t="s">
        <v>5742</v>
      </c>
      <c r="N1555" t="s">
        <v>4810</v>
      </c>
      <c r="O1555" t="s">
        <v>21</v>
      </c>
      <c r="P1555">
        <v>1910</v>
      </c>
      <c r="Q1555" t="s">
        <v>4826</v>
      </c>
      <c r="R1555" t="s">
        <v>23</v>
      </c>
      <c r="S1555" t="s">
        <v>4827</v>
      </c>
      <c r="T1555">
        <v>4.9544334235611318</v>
      </c>
      <c r="U1555">
        <v>51.819926012743039</v>
      </c>
    </row>
    <row r="1556" spans="1:21" x14ac:dyDescent="0.25">
      <c r="A1556" t="s">
        <v>4828</v>
      </c>
      <c r="B1556" t="s">
        <v>5742</v>
      </c>
      <c r="C1556">
        <v>-99999</v>
      </c>
      <c r="D1556">
        <v>-99999</v>
      </c>
      <c r="E1556" t="s">
        <v>5741</v>
      </c>
      <c r="F1556" t="s">
        <v>5741</v>
      </c>
      <c r="G1556">
        <v>301</v>
      </c>
      <c r="H1556" t="s">
        <v>17</v>
      </c>
      <c r="I1556" t="s">
        <v>18</v>
      </c>
      <c r="J1556" t="s">
        <v>4809</v>
      </c>
      <c r="K1556">
        <v>3</v>
      </c>
      <c r="L1556" t="s">
        <v>5742</v>
      </c>
      <c r="M1556" t="s">
        <v>5742</v>
      </c>
      <c r="N1556" t="s">
        <v>4810</v>
      </c>
      <c r="O1556" t="s">
        <v>21</v>
      </c>
      <c r="P1556">
        <v>1905</v>
      </c>
      <c r="Q1556" t="s">
        <v>4829</v>
      </c>
      <c r="R1556" t="s">
        <v>23</v>
      </c>
      <c r="S1556" t="s">
        <v>4830</v>
      </c>
      <c r="T1556">
        <v>4.9549173747969837</v>
      </c>
      <c r="U1556">
        <v>51.819358924353239</v>
      </c>
    </row>
    <row r="1557" spans="1:21" x14ac:dyDescent="0.25">
      <c r="A1557" t="s">
        <v>4831</v>
      </c>
      <c r="B1557" t="s">
        <v>5742</v>
      </c>
      <c r="C1557">
        <v>-99999</v>
      </c>
      <c r="D1557">
        <v>-99999</v>
      </c>
      <c r="E1557" t="s">
        <v>5741</v>
      </c>
      <c r="F1557" t="s">
        <v>5741</v>
      </c>
      <c r="G1557">
        <v>180</v>
      </c>
      <c r="H1557" t="s">
        <v>17</v>
      </c>
      <c r="I1557" t="s">
        <v>18</v>
      </c>
      <c r="J1557" t="s">
        <v>4809</v>
      </c>
      <c r="K1557">
        <v>4</v>
      </c>
      <c r="L1557" t="s">
        <v>5742</v>
      </c>
      <c r="M1557" t="s">
        <v>5742</v>
      </c>
      <c r="N1557" t="s">
        <v>4810</v>
      </c>
      <c r="O1557" t="s">
        <v>21</v>
      </c>
      <c r="P1557">
        <v>2004</v>
      </c>
      <c r="Q1557" t="s">
        <v>4832</v>
      </c>
      <c r="R1557" t="s">
        <v>23</v>
      </c>
      <c r="S1557" t="s">
        <v>4833</v>
      </c>
      <c r="T1557">
        <v>4.9553956746138583</v>
      </c>
      <c r="U1557">
        <v>51.819395766796653</v>
      </c>
    </row>
    <row r="1558" spans="1:21" x14ac:dyDescent="0.25">
      <c r="A1558" t="s">
        <v>4834</v>
      </c>
      <c r="B1558" t="s">
        <v>4937</v>
      </c>
      <c r="C1558">
        <v>-99999</v>
      </c>
      <c r="D1558">
        <v>-99999</v>
      </c>
      <c r="E1558" t="s">
        <v>5615</v>
      </c>
      <c r="F1558" t="s">
        <v>5741</v>
      </c>
      <c r="G1558">
        <v>439</v>
      </c>
      <c r="H1558" t="s">
        <v>17</v>
      </c>
      <c r="I1558" t="s">
        <v>18</v>
      </c>
      <c r="J1558" t="s">
        <v>4809</v>
      </c>
      <c r="K1558">
        <v>5</v>
      </c>
      <c r="L1558" t="s">
        <v>5742</v>
      </c>
      <c r="M1558" t="s">
        <v>5742</v>
      </c>
      <c r="N1558" t="s">
        <v>4810</v>
      </c>
      <c r="O1558" t="s">
        <v>21</v>
      </c>
      <c r="P1558">
        <v>2000</v>
      </c>
      <c r="Q1558" t="s">
        <v>4835</v>
      </c>
      <c r="R1558" t="s">
        <v>23</v>
      </c>
      <c r="S1558" t="s">
        <v>4836</v>
      </c>
      <c r="T1558">
        <v>4.9550362131838197</v>
      </c>
      <c r="U1558">
        <v>51.818981216774922</v>
      </c>
    </row>
    <row r="1559" spans="1:21" x14ac:dyDescent="0.25">
      <c r="A1559" t="s">
        <v>4837</v>
      </c>
      <c r="B1559" t="s">
        <v>5742</v>
      </c>
      <c r="C1559">
        <v>-99999</v>
      </c>
      <c r="D1559">
        <v>-99999</v>
      </c>
      <c r="E1559" t="s">
        <v>5741</v>
      </c>
      <c r="F1559" t="s">
        <v>5741</v>
      </c>
      <c r="G1559">
        <v>197</v>
      </c>
      <c r="H1559" t="s">
        <v>17</v>
      </c>
      <c r="I1559" t="s">
        <v>18</v>
      </c>
      <c r="J1559" t="s">
        <v>4809</v>
      </c>
      <c r="K1559">
        <v>6</v>
      </c>
      <c r="L1559" t="s">
        <v>5742</v>
      </c>
      <c r="M1559" t="s">
        <v>5742</v>
      </c>
      <c r="N1559" t="s">
        <v>4810</v>
      </c>
      <c r="O1559" t="s">
        <v>21</v>
      </c>
      <c r="P1559">
        <v>2004</v>
      </c>
      <c r="Q1559" t="s">
        <v>4838</v>
      </c>
      <c r="R1559" t="s">
        <v>23</v>
      </c>
      <c r="S1559" t="s">
        <v>4839</v>
      </c>
      <c r="T1559">
        <v>4.9553844309203283</v>
      </c>
      <c r="U1559">
        <v>51.819287081739027</v>
      </c>
    </row>
    <row r="1560" spans="1:21" x14ac:dyDescent="0.25">
      <c r="A1560" t="s">
        <v>4840</v>
      </c>
      <c r="B1560" t="s">
        <v>5742</v>
      </c>
      <c r="C1560">
        <v>-99999</v>
      </c>
      <c r="D1560">
        <v>-99999</v>
      </c>
      <c r="E1560" t="s">
        <v>5741</v>
      </c>
      <c r="F1560" t="s">
        <v>5741</v>
      </c>
      <c r="G1560">
        <v>242</v>
      </c>
      <c r="H1560" t="s">
        <v>17</v>
      </c>
      <c r="I1560" t="s">
        <v>18</v>
      </c>
      <c r="J1560" t="s">
        <v>4809</v>
      </c>
      <c r="K1560">
        <v>7</v>
      </c>
      <c r="L1560" t="s">
        <v>5742</v>
      </c>
      <c r="M1560" t="s">
        <v>5742</v>
      </c>
      <c r="N1560" t="s">
        <v>4810</v>
      </c>
      <c r="O1560" t="s">
        <v>21</v>
      </c>
      <c r="P1560">
        <v>2004</v>
      </c>
      <c r="Q1560" t="s">
        <v>4841</v>
      </c>
      <c r="R1560" t="s">
        <v>23</v>
      </c>
      <c r="S1560" t="s">
        <v>4842</v>
      </c>
      <c r="T1560">
        <v>4.9553618387743619</v>
      </c>
      <c r="U1560">
        <v>51.818597636497493</v>
      </c>
    </row>
    <row r="1561" spans="1:21" x14ac:dyDescent="0.25">
      <c r="A1561" t="s">
        <v>4843</v>
      </c>
      <c r="B1561" t="s">
        <v>5742</v>
      </c>
      <c r="C1561">
        <v>-99999</v>
      </c>
      <c r="D1561">
        <v>-99999</v>
      </c>
      <c r="E1561" t="s">
        <v>5741</v>
      </c>
      <c r="F1561" t="s">
        <v>5741</v>
      </c>
      <c r="G1561">
        <v>177</v>
      </c>
      <c r="H1561" t="s">
        <v>17</v>
      </c>
      <c r="I1561" t="s">
        <v>18</v>
      </c>
      <c r="J1561" t="s">
        <v>4809</v>
      </c>
      <c r="K1561">
        <v>8</v>
      </c>
      <c r="L1561" t="s">
        <v>5742</v>
      </c>
      <c r="M1561" t="s">
        <v>5742</v>
      </c>
      <c r="N1561" t="s">
        <v>4810</v>
      </c>
      <c r="O1561" t="s">
        <v>21</v>
      </c>
      <c r="P1561">
        <v>2004</v>
      </c>
      <c r="Q1561" t="s">
        <v>4844</v>
      </c>
      <c r="R1561" t="s">
        <v>23</v>
      </c>
      <c r="S1561" t="s">
        <v>4845</v>
      </c>
      <c r="T1561">
        <v>4.9553929669953876</v>
      </c>
      <c r="U1561">
        <v>51.819228715017744</v>
      </c>
    </row>
    <row r="1562" spans="1:21" x14ac:dyDescent="0.25">
      <c r="A1562" t="s">
        <v>4846</v>
      </c>
      <c r="B1562" t="s">
        <v>4937</v>
      </c>
      <c r="C1562" t="s">
        <v>5722</v>
      </c>
      <c r="D1562">
        <v>0.85</v>
      </c>
      <c r="E1562" t="s">
        <v>5615</v>
      </c>
      <c r="F1562" t="s">
        <v>5741</v>
      </c>
      <c r="G1562">
        <v>333</v>
      </c>
      <c r="H1562" t="s">
        <v>17</v>
      </c>
      <c r="I1562" t="s">
        <v>18</v>
      </c>
      <c r="J1562" t="s">
        <v>632</v>
      </c>
      <c r="K1562">
        <v>38</v>
      </c>
      <c r="L1562" t="s">
        <v>140</v>
      </c>
      <c r="M1562" t="s">
        <v>5742</v>
      </c>
      <c r="N1562" t="s">
        <v>716</v>
      </c>
      <c r="O1562" t="s">
        <v>21</v>
      </c>
      <c r="P1562">
        <v>2010</v>
      </c>
      <c r="Q1562" t="s">
        <v>4847</v>
      </c>
      <c r="R1562" t="s">
        <v>23</v>
      </c>
      <c r="S1562" t="s">
        <v>4848</v>
      </c>
      <c r="T1562">
        <v>4.944576222649844</v>
      </c>
      <c r="U1562">
        <v>51.813652661757267</v>
      </c>
    </row>
    <row r="1563" spans="1:21" x14ac:dyDescent="0.25">
      <c r="A1563" t="s">
        <v>4849</v>
      </c>
      <c r="B1563" t="s">
        <v>5742</v>
      </c>
      <c r="C1563">
        <v>-99999</v>
      </c>
      <c r="D1563">
        <v>-99999</v>
      </c>
      <c r="E1563" t="s">
        <v>5741</v>
      </c>
      <c r="F1563" t="s">
        <v>5741</v>
      </c>
      <c r="G1563">
        <v>15</v>
      </c>
      <c r="H1563" t="s">
        <v>17</v>
      </c>
      <c r="I1563" t="s">
        <v>51</v>
      </c>
      <c r="J1563" t="s">
        <v>765</v>
      </c>
      <c r="K1563">
        <v>999</v>
      </c>
      <c r="L1563" t="s">
        <v>1422</v>
      </c>
      <c r="M1563" t="s">
        <v>5742</v>
      </c>
      <c r="N1563" t="s">
        <v>766</v>
      </c>
      <c r="O1563" t="s">
        <v>21</v>
      </c>
      <c r="P1563">
        <v>1972</v>
      </c>
      <c r="Q1563" t="s">
        <v>4850</v>
      </c>
      <c r="R1563" t="s">
        <v>23</v>
      </c>
      <c r="S1563" t="s">
        <v>4851</v>
      </c>
      <c r="T1563">
        <v>4.9459235278070262</v>
      </c>
      <c r="U1563">
        <v>51.814818435915669</v>
      </c>
    </row>
    <row r="1564" spans="1:21" x14ac:dyDescent="0.25">
      <c r="A1564" t="s">
        <v>4852</v>
      </c>
      <c r="B1564" t="s">
        <v>5742</v>
      </c>
      <c r="C1564">
        <v>-99999</v>
      </c>
      <c r="D1564">
        <v>-99999</v>
      </c>
      <c r="E1564" t="s">
        <v>5741</v>
      </c>
      <c r="F1564" t="s">
        <v>5741</v>
      </c>
      <c r="G1564">
        <v>20</v>
      </c>
      <c r="H1564" t="s">
        <v>17</v>
      </c>
      <c r="I1564" t="s">
        <v>51</v>
      </c>
      <c r="J1564" t="s">
        <v>2678</v>
      </c>
      <c r="K1564">
        <v>999</v>
      </c>
      <c r="L1564" t="s">
        <v>592</v>
      </c>
      <c r="M1564" t="s">
        <v>5742</v>
      </c>
      <c r="N1564" t="s">
        <v>2679</v>
      </c>
      <c r="O1564" t="s">
        <v>21</v>
      </c>
      <c r="P1564">
        <v>1960</v>
      </c>
      <c r="Q1564" t="s">
        <v>4853</v>
      </c>
      <c r="R1564" t="s">
        <v>23</v>
      </c>
      <c r="S1564" t="s">
        <v>4854</v>
      </c>
      <c r="T1564">
        <v>4.9504088804660924</v>
      </c>
      <c r="U1564">
        <v>51.816709563085873</v>
      </c>
    </row>
    <row r="1565" spans="1:21" x14ac:dyDescent="0.25">
      <c r="A1565" t="s">
        <v>4855</v>
      </c>
      <c r="B1565" t="s">
        <v>5742</v>
      </c>
      <c r="C1565">
        <v>-99999</v>
      </c>
      <c r="D1565">
        <v>-99999</v>
      </c>
      <c r="E1565" t="s">
        <v>5741</v>
      </c>
      <c r="F1565" t="s">
        <v>5741</v>
      </c>
      <c r="G1565">
        <v>20</v>
      </c>
      <c r="H1565" t="s">
        <v>17</v>
      </c>
      <c r="I1565" t="s">
        <v>51</v>
      </c>
      <c r="J1565" t="s">
        <v>2678</v>
      </c>
      <c r="K1565">
        <v>999</v>
      </c>
      <c r="L1565" t="s">
        <v>1422</v>
      </c>
      <c r="M1565" t="s">
        <v>5742</v>
      </c>
      <c r="N1565" t="s">
        <v>2679</v>
      </c>
      <c r="O1565" t="s">
        <v>21</v>
      </c>
      <c r="P1565">
        <v>1960</v>
      </c>
      <c r="Q1565" t="s">
        <v>4856</v>
      </c>
      <c r="R1565" t="s">
        <v>23</v>
      </c>
      <c r="S1565" t="s">
        <v>4857</v>
      </c>
      <c r="T1565">
        <v>4.9504014851754263</v>
      </c>
      <c r="U1565">
        <v>51.816680997141248</v>
      </c>
    </row>
    <row r="1566" spans="1:21" x14ac:dyDescent="0.25">
      <c r="A1566" t="s">
        <v>4858</v>
      </c>
      <c r="B1566" t="s">
        <v>5742</v>
      </c>
      <c r="C1566">
        <v>-99999</v>
      </c>
      <c r="D1566">
        <v>-99999</v>
      </c>
      <c r="E1566" t="s">
        <v>5741</v>
      </c>
      <c r="F1566" t="s">
        <v>5741</v>
      </c>
      <c r="G1566">
        <v>20</v>
      </c>
      <c r="H1566" t="s">
        <v>17</v>
      </c>
      <c r="I1566" t="s">
        <v>51</v>
      </c>
      <c r="J1566" t="s">
        <v>2678</v>
      </c>
      <c r="K1566">
        <v>999</v>
      </c>
      <c r="L1566" t="s">
        <v>837</v>
      </c>
      <c r="M1566" t="s">
        <v>5742</v>
      </c>
      <c r="N1566" t="s">
        <v>2679</v>
      </c>
      <c r="O1566" t="s">
        <v>21</v>
      </c>
      <c r="P1566">
        <v>1960</v>
      </c>
      <c r="Q1566" t="s">
        <v>4859</v>
      </c>
      <c r="R1566" t="s">
        <v>23</v>
      </c>
      <c r="S1566" t="s">
        <v>4860</v>
      </c>
      <c r="T1566">
        <v>4.9504271779690816</v>
      </c>
      <c r="U1566">
        <v>51.816603800805581</v>
      </c>
    </row>
    <row r="1567" spans="1:21" x14ac:dyDescent="0.25">
      <c r="A1567" t="s">
        <v>4861</v>
      </c>
      <c r="B1567" t="s">
        <v>5742</v>
      </c>
      <c r="C1567">
        <v>-99999</v>
      </c>
      <c r="D1567">
        <v>-99999</v>
      </c>
      <c r="E1567" t="s">
        <v>5741</v>
      </c>
      <c r="F1567" t="s">
        <v>5741</v>
      </c>
      <c r="G1567">
        <v>20</v>
      </c>
      <c r="H1567" t="s">
        <v>17</v>
      </c>
      <c r="I1567" t="s">
        <v>51</v>
      </c>
      <c r="J1567" t="s">
        <v>2678</v>
      </c>
      <c r="K1567">
        <v>999</v>
      </c>
      <c r="L1567" t="s">
        <v>841</v>
      </c>
      <c r="M1567" t="s">
        <v>5742</v>
      </c>
      <c r="N1567" t="s">
        <v>2679</v>
      </c>
      <c r="O1567" t="s">
        <v>21</v>
      </c>
      <c r="P1567">
        <v>1960</v>
      </c>
      <c r="Q1567" t="s">
        <v>4862</v>
      </c>
      <c r="R1567" t="s">
        <v>23</v>
      </c>
      <c r="S1567" t="s">
        <v>4863</v>
      </c>
      <c r="T1567">
        <v>4.9505607844515156</v>
      </c>
      <c r="U1567">
        <v>51.816874230935341</v>
      </c>
    </row>
    <row r="1568" spans="1:21" x14ac:dyDescent="0.25">
      <c r="A1568" t="s">
        <v>4864</v>
      </c>
      <c r="B1568" t="s">
        <v>5742</v>
      </c>
      <c r="C1568">
        <v>-99999</v>
      </c>
      <c r="D1568">
        <v>-99999</v>
      </c>
      <c r="E1568" t="s">
        <v>5741</v>
      </c>
      <c r="F1568" t="s">
        <v>5741</v>
      </c>
      <c r="G1568">
        <v>20</v>
      </c>
      <c r="H1568" t="s">
        <v>17</v>
      </c>
      <c r="I1568" t="s">
        <v>51</v>
      </c>
      <c r="J1568" t="s">
        <v>2678</v>
      </c>
      <c r="K1568">
        <v>999</v>
      </c>
      <c r="L1568" t="s">
        <v>845</v>
      </c>
      <c r="M1568" t="s">
        <v>5742</v>
      </c>
      <c r="N1568" t="s">
        <v>2679</v>
      </c>
      <c r="O1568" t="s">
        <v>21</v>
      </c>
      <c r="P1568">
        <v>1960</v>
      </c>
      <c r="Q1568" t="s">
        <v>4865</v>
      </c>
      <c r="R1568" t="s">
        <v>23</v>
      </c>
      <c r="S1568" t="s">
        <v>4866</v>
      </c>
      <c r="T1568">
        <v>4.9506339184472559</v>
      </c>
      <c r="U1568">
        <v>51.816850719445632</v>
      </c>
    </row>
    <row r="1569" spans="1:21" x14ac:dyDescent="0.25">
      <c r="A1569" t="s">
        <v>4867</v>
      </c>
      <c r="B1569" t="s">
        <v>5742</v>
      </c>
      <c r="C1569">
        <v>-99999</v>
      </c>
      <c r="D1569">
        <v>-99999</v>
      </c>
      <c r="E1569" t="s">
        <v>5741</v>
      </c>
      <c r="F1569" t="s">
        <v>5741</v>
      </c>
      <c r="G1569">
        <v>20</v>
      </c>
      <c r="H1569" t="s">
        <v>17</v>
      </c>
      <c r="I1569" t="s">
        <v>51</v>
      </c>
      <c r="J1569" t="s">
        <v>2678</v>
      </c>
      <c r="K1569">
        <v>999</v>
      </c>
      <c r="L1569" t="s">
        <v>2001</v>
      </c>
      <c r="M1569" t="s">
        <v>5742</v>
      </c>
      <c r="N1569" t="s">
        <v>2679</v>
      </c>
      <c r="O1569" t="s">
        <v>21</v>
      </c>
      <c r="P1569">
        <v>1960</v>
      </c>
      <c r="Q1569" t="s">
        <v>4868</v>
      </c>
      <c r="R1569" t="s">
        <v>23</v>
      </c>
      <c r="S1569" t="s">
        <v>4869</v>
      </c>
      <c r="T1569">
        <v>4.9506782335419262</v>
      </c>
      <c r="U1569">
        <v>51.816831855645269</v>
      </c>
    </row>
    <row r="1570" spans="1:21" x14ac:dyDescent="0.25">
      <c r="A1570" t="s">
        <v>4870</v>
      </c>
      <c r="B1570" t="s">
        <v>5742</v>
      </c>
      <c r="C1570">
        <v>-99999</v>
      </c>
      <c r="D1570">
        <v>-99999</v>
      </c>
      <c r="E1570" t="s">
        <v>5741</v>
      </c>
      <c r="F1570" t="s">
        <v>5741</v>
      </c>
      <c r="G1570">
        <v>25</v>
      </c>
      <c r="H1570" t="s">
        <v>17</v>
      </c>
      <c r="I1570" t="s">
        <v>51</v>
      </c>
      <c r="J1570" t="s">
        <v>2678</v>
      </c>
      <c r="K1570">
        <v>999</v>
      </c>
      <c r="L1570" t="s">
        <v>2005</v>
      </c>
      <c r="M1570" t="s">
        <v>5742</v>
      </c>
      <c r="N1570" t="s">
        <v>2679</v>
      </c>
      <c r="O1570" t="s">
        <v>21</v>
      </c>
      <c r="P1570">
        <v>1960</v>
      </c>
      <c r="Q1570" t="s">
        <v>4871</v>
      </c>
      <c r="R1570" t="s">
        <v>23</v>
      </c>
      <c r="S1570" t="s">
        <v>4872</v>
      </c>
      <c r="T1570">
        <v>4.9507167996118424</v>
      </c>
      <c r="U1570">
        <v>51.816810597491447</v>
      </c>
    </row>
    <row r="1571" spans="1:21" x14ac:dyDescent="0.25">
      <c r="A1571" t="s">
        <v>4873</v>
      </c>
      <c r="B1571" t="s">
        <v>5742</v>
      </c>
      <c r="C1571">
        <v>-99999</v>
      </c>
      <c r="D1571">
        <v>-99999</v>
      </c>
      <c r="E1571" t="s">
        <v>5741</v>
      </c>
      <c r="F1571" t="s">
        <v>5741</v>
      </c>
      <c r="G1571">
        <v>20</v>
      </c>
      <c r="H1571" t="s">
        <v>17</v>
      </c>
      <c r="I1571" t="s">
        <v>51</v>
      </c>
      <c r="J1571" t="s">
        <v>2678</v>
      </c>
      <c r="K1571">
        <v>999</v>
      </c>
      <c r="L1571" t="s">
        <v>5742</v>
      </c>
      <c r="M1571" t="s">
        <v>4874</v>
      </c>
      <c r="N1571" t="s">
        <v>2679</v>
      </c>
      <c r="O1571" t="s">
        <v>21</v>
      </c>
      <c r="P1571">
        <v>1964</v>
      </c>
      <c r="Q1571" t="s">
        <v>4875</v>
      </c>
      <c r="R1571" t="s">
        <v>23</v>
      </c>
      <c r="S1571" t="s">
        <v>4876</v>
      </c>
      <c r="T1571">
        <v>4.9505312784734583</v>
      </c>
      <c r="U1571">
        <v>51.816526042274567</v>
      </c>
    </row>
    <row r="1572" spans="1:21" x14ac:dyDescent="0.25">
      <c r="A1572" t="s">
        <v>4877</v>
      </c>
      <c r="B1572" t="s">
        <v>5742</v>
      </c>
      <c r="C1572">
        <v>-99999</v>
      </c>
      <c r="D1572">
        <v>-99999</v>
      </c>
      <c r="E1572" t="s">
        <v>5741</v>
      </c>
      <c r="F1572" t="s">
        <v>5741</v>
      </c>
      <c r="G1572">
        <v>20</v>
      </c>
      <c r="H1572" t="s">
        <v>17</v>
      </c>
      <c r="I1572" t="s">
        <v>51</v>
      </c>
      <c r="J1572" t="s">
        <v>765</v>
      </c>
      <c r="K1572">
        <v>4</v>
      </c>
      <c r="L1572" t="s">
        <v>175</v>
      </c>
      <c r="M1572" t="s">
        <v>5742</v>
      </c>
      <c r="N1572" t="s">
        <v>812</v>
      </c>
      <c r="O1572" t="s">
        <v>21</v>
      </c>
      <c r="P1572">
        <v>1976</v>
      </c>
      <c r="Q1572" t="s">
        <v>4878</v>
      </c>
      <c r="R1572" t="s">
        <v>956</v>
      </c>
      <c r="S1572" t="s">
        <v>4879</v>
      </c>
      <c r="T1572">
        <v>4.948020941568184</v>
      </c>
      <c r="U1572">
        <v>51.817454768365749</v>
      </c>
    </row>
    <row r="1573" spans="1:21" x14ac:dyDescent="0.25">
      <c r="A1573" t="s">
        <v>4880</v>
      </c>
      <c r="B1573" t="s">
        <v>5742</v>
      </c>
      <c r="C1573">
        <v>-99999</v>
      </c>
      <c r="D1573">
        <v>-99999</v>
      </c>
      <c r="E1573" t="s">
        <v>5741</v>
      </c>
      <c r="F1573" t="s">
        <v>5741</v>
      </c>
      <c r="G1573">
        <v>20</v>
      </c>
      <c r="H1573" t="s">
        <v>17</v>
      </c>
      <c r="I1573" t="s">
        <v>51</v>
      </c>
      <c r="J1573" t="s">
        <v>765</v>
      </c>
      <c r="K1573">
        <v>1</v>
      </c>
      <c r="L1573" t="s">
        <v>1422</v>
      </c>
      <c r="M1573" t="s">
        <v>5742</v>
      </c>
      <c r="N1573" t="s">
        <v>766</v>
      </c>
      <c r="O1573" t="s">
        <v>21</v>
      </c>
      <c r="P1573">
        <v>1972</v>
      </c>
      <c r="Q1573" t="s">
        <v>4881</v>
      </c>
      <c r="R1573" t="s">
        <v>23</v>
      </c>
      <c r="S1573" t="s">
        <v>4882</v>
      </c>
      <c r="T1573">
        <v>4.9482090050510639</v>
      </c>
      <c r="U1573">
        <v>51.816785839011168</v>
      </c>
    </row>
    <row r="1574" spans="1:21" x14ac:dyDescent="0.25">
      <c r="A1574" t="s">
        <v>4883</v>
      </c>
      <c r="B1574" t="s">
        <v>4937</v>
      </c>
      <c r="C1574">
        <v>-99999</v>
      </c>
      <c r="D1574">
        <v>-99999</v>
      </c>
      <c r="E1574" t="s">
        <v>5615</v>
      </c>
      <c r="F1574" t="s">
        <v>5741</v>
      </c>
      <c r="G1574">
        <v>324</v>
      </c>
      <c r="H1574" t="s">
        <v>17</v>
      </c>
      <c r="I1574" t="s">
        <v>18</v>
      </c>
      <c r="J1574" t="s">
        <v>632</v>
      </c>
      <c r="K1574">
        <v>42</v>
      </c>
      <c r="L1574" t="s">
        <v>175</v>
      </c>
      <c r="M1574" t="s">
        <v>5742</v>
      </c>
      <c r="N1574" t="s">
        <v>716</v>
      </c>
      <c r="O1574" t="s">
        <v>21</v>
      </c>
      <c r="P1574">
        <v>2010</v>
      </c>
      <c r="Q1574" t="s">
        <v>4884</v>
      </c>
      <c r="R1574" t="s">
        <v>23</v>
      </c>
      <c r="S1574" t="s">
        <v>4885</v>
      </c>
      <c r="T1574">
        <v>4.9435940260328284</v>
      </c>
      <c r="U1574">
        <v>51.813184976960819</v>
      </c>
    </row>
    <row r="1575" spans="1:21" x14ac:dyDescent="0.25">
      <c r="A1575" t="s">
        <v>4886</v>
      </c>
      <c r="B1575" t="s">
        <v>4937</v>
      </c>
      <c r="C1575">
        <v>-99999</v>
      </c>
      <c r="D1575">
        <v>-99999</v>
      </c>
      <c r="E1575" t="s">
        <v>5615</v>
      </c>
      <c r="F1575" t="s">
        <v>5741</v>
      </c>
      <c r="G1575">
        <v>317</v>
      </c>
      <c r="H1575" t="s">
        <v>4887</v>
      </c>
      <c r="I1575" t="s">
        <v>18</v>
      </c>
      <c r="J1575" t="s">
        <v>632</v>
      </c>
      <c r="K1575">
        <v>42</v>
      </c>
      <c r="L1575" t="s">
        <v>178</v>
      </c>
      <c r="M1575" t="s">
        <v>5742</v>
      </c>
      <c r="N1575" t="s">
        <v>716</v>
      </c>
      <c r="O1575" t="s">
        <v>21</v>
      </c>
      <c r="P1575">
        <v>2016</v>
      </c>
      <c r="Q1575" t="s">
        <v>4888</v>
      </c>
      <c r="R1575" t="s">
        <v>23</v>
      </c>
      <c r="S1575" t="s">
        <v>4889</v>
      </c>
      <c r="T1575">
        <v>4.9433911317492303</v>
      </c>
      <c r="U1575">
        <v>51.813062685593053</v>
      </c>
    </row>
    <row r="1576" spans="1:21" x14ac:dyDescent="0.25">
      <c r="A1576" t="s">
        <v>4890</v>
      </c>
      <c r="B1576" t="s">
        <v>5742</v>
      </c>
      <c r="C1576">
        <v>-99999</v>
      </c>
      <c r="D1576">
        <v>-99999</v>
      </c>
      <c r="E1576" t="s">
        <v>5741</v>
      </c>
      <c r="F1576" t="s">
        <v>5741</v>
      </c>
      <c r="G1576">
        <v>312</v>
      </c>
      <c r="H1576" t="s">
        <v>17</v>
      </c>
      <c r="I1576" t="s">
        <v>18</v>
      </c>
      <c r="J1576" t="s">
        <v>4720</v>
      </c>
      <c r="K1576">
        <v>3</v>
      </c>
      <c r="L1576" t="s">
        <v>175</v>
      </c>
      <c r="M1576" t="s">
        <v>5742</v>
      </c>
      <c r="N1576" t="s">
        <v>4721</v>
      </c>
      <c r="O1576" t="s">
        <v>21</v>
      </c>
      <c r="P1576">
        <v>2012</v>
      </c>
      <c r="Q1576" t="s">
        <v>4891</v>
      </c>
      <c r="R1576" t="s">
        <v>23</v>
      </c>
      <c r="S1576" t="s">
        <v>4892</v>
      </c>
      <c r="T1576">
        <v>4.9452485653828324</v>
      </c>
      <c r="U1576">
        <v>51.819958045326267</v>
      </c>
    </row>
    <row r="1577" spans="1:21" x14ac:dyDescent="0.25">
      <c r="A1577" t="s">
        <v>4893</v>
      </c>
      <c r="B1577" t="s">
        <v>4937</v>
      </c>
      <c r="C1577" t="s">
        <v>5686</v>
      </c>
      <c r="D1577">
        <v>0.92</v>
      </c>
      <c r="E1577" t="s">
        <v>5633</v>
      </c>
      <c r="F1577" t="s">
        <v>5634</v>
      </c>
      <c r="G1577">
        <v>68</v>
      </c>
      <c r="H1577" t="s">
        <v>17</v>
      </c>
      <c r="I1577" t="s">
        <v>18</v>
      </c>
      <c r="J1577" t="s">
        <v>19</v>
      </c>
      <c r="K1577">
        <v>12</v>
      </c>
      <c r="L1577" t="s">
        <v>5742</v>
      </c>
      <c r="M1577" t="s">
        <v>5742</v>
      </c>
      <c r="N1577" t="s">
        <v>20</v>
      </c>
      <c r="O1577" t="s">
        <v>21</v>
      </c>
      <c r="P1577">
        <v>2010</v>
      </c>
      <c r="Q1577" t="s">
        <v>4894</v>
      </c>
      <c r="R1577" t="s">
        <v>23</v>
      </c>
      <c r="S1577" t="s">
        <v>4895</v>
      </c>
      <c r="T1577">
        <v>4.9535671839675564</v>
      </c>
      <c r="U1577">
        <v>51.814454387635443</v>
      </c>
    </row>
    <row r="1578" spans="1:21" x14ac:dyDescent="0.25">
      <c r="A1578" t="s">
        <v>4896</v>
      </c>
      <c r="B1578" t="s">
        <v>4937</v>
      </c>
      <c r="C1578" t="s">
        <v>5723</v>
      </c>
      <c r="D1578">
        <v>1.04</v>
      </c>
      <c r="E1578" t="s">
        <v>5633</v>
      </c>
      <c r="F1578" t="s">
        <v>5676</v>
      </c>
      <c r="G1578">
        <v>82</v>
      </c>
      <c r="H1578" t="s">
        <v>17</v>
      </c>
      <c r="I1578" t="s">
        <v>18</v>
      </c>
      <c r="J1578" t="s">
        <v>19</v>
      </c>
      <c r="K1578">
        <v>13</v>
      </c>
      <c r="L1578" t="s">
        <v>140</v>
      </c>
      <c r="M1578" t="s">
        <v>5742</v>
      </c>
      <c r="N1578" t="s">
        <v>20</v>
      </c>
      <c r="O1578" t="s">
        <v>21</v>
      </c>
      <c r="P1578">
        <v>2010</v>
      </c>
      <c r="Q1578" t="s">
        <v>4894</v>
      </c>
      <c r="R1578" t="s">
        <v>23</v>
      </c>
      <c r="S1578" t="s">
        <v>4897</v>
      </c>
      <c r="T1578">
        <v>4.9536023102951381</v>
      </c>
      <c r="U1578">
        <v>51.814424010496658</v>
      </c>
    </row>
    <row r="1579" spans="1:21" x14ac:dyDescent="0.25">
      <c r="A1579" t="s">
        <v>4898</v>
      </c>
      <c r="B1579" t="s">
        <v>4937</v>
      </c>
      <c r="C1579" t="s">
        <v>5724</v>
      </c>
      <c r="D1579">
        <v>1.07</v>
      </c>
      <c r="E1579" t="s">
        <v>5633</v>
      </c>
      <c r="F1579" t="s">
        <v>5634</v>
      </c>
      <c r="G1579">
        <v>68</v>
      </c>
      <c r="H1579" t="s">
        <v>17</v>
      </c>
      <c r="I1579" t="s">
        <v>18</v>
      </c>
      <c r="J1579" t="s">
        <v>19</v>
      </c>
      <c r="K1579">
        <v>13</v>
      </c>
      <c r="L1579" t="s">
        <v>5742</v>
      </c>
      <c r="M1579" t="s">
        <v>5742</v>
      </c>
      <c r="N1579" t="s">
        <v>20</v>
      </c>
      <c r="O1579" t="s">
        <v>21</v>
      </c>
      <c r="P1579">
        <v>2010</v>
      </c>
      <c r="Q1579" t="s">
        <v>4894</v>
      </c>
      <c r="R1579" t="s">
        <v>23</v>
      </c>
      <c r="S1579" t="s">
        <v>4899</v>
      </c>
      <c r="T1579">
        <v>4.9536576527287997</v>
      </c>
      <c r="U1579">
        <v>51.814453948820507</v>
      </c>
    </row>
    <row r="1580" spans="1:21" x14ac:dyDescent="0.25">
      <c r="A1580" t="s">
        <v>4900</v>
      </c>
      <c r="B1580" t="s">
        <v>4937</v>
      </c>
      <c r="C1580" t="s">
        <v>5686</v>
      </c>
      <c r="D1580">
        <v>0.92</v>
      </c>
      <c r="E1580" t="s">
        <v>5633</v>
      </c>
      <c r="F1580" t="s">
        <v>5634</v>
      </c>
      <c r="G1580">
        <v>68</v>
      </c>
      <c r="H1580" t="s">
        <v>17</v>
      </c>
      <c r="I1580" t="s">
        <v>18</v>
      </c>
      <c r="J1580" t="s">
        <v>19</v>
      </c>
      <c r="K1580">
        <v>14</v>
      </c>
      <c r="L1580" t="s">
        <v>5742</v>
      </c>
      <c r="M1580" t="s">
        <v>5742</v>
      </c>
      <c r="N1580" t="s">
        <v>20</v>
      </c>
      <c r="O1580" t="s">
        <v>21</v>
      </c>
      <c r="P1580">
        <v>2010</v>
      </c>
      <c r="Q1580" t="s">
        <v>4901</v>
      </c>
      <c r="R1580" t="s">
        <v>23</v>
      </c>
      <c r="S1580" t="s">
        <v>4902</v>
      </c>
      <c r="T1580">
        <v>4.9538073296133902</v>
      </c>
      <c r="U1580">
        <v>51.814450933151498</v>
      </c>
    </row>
    <row r="1581" spans="1:21" x14ac:dyDescent="0.25">
      <c r="A1581" t="s">
        <v>4903</v>
      </c>
      <c r="B1581" t="s">
        <v>4937</v>
      </c>
      <c r="C1581" t="s">
        <v>5724</v>
      </c>
      <c r="D1581">
        <v>1.07</v>
      </c>
      <c r="E1581" t="s">
        <v>5633</v>
      </c>
      <c r="F1581" t="s">
        <v>5634</v>
      </c>
      <c r="G1581">
        <v>68</v>
      </c>
      <c r="H1581" t="s">
        <v>17</v>
      </c>
      <c r="I1581" t="s">
        <v>18</v>
      </c>
      <c r="J1581" t="s">
        <v>19</v>
      </c>
      <c r="K1581">
        <v>15</v>
      </c>
      <c r="L1581" t="s">
        <v>5742</v>
      </c>
      <c r="M1581" t="s">
        <v>5742</v>
      </c>
      <c r="N1581" t="s">
        <v>20</v>
      </c>
      <c r="O1581" t="s">
        <v>21</v>
      </c>
      <c r="P1581">
        <v>2010</v>
      </c>
      <c r="Q1581" t="s">
        <v>4901</v>
      </c>
      <c r="R1581" t="s">
        <v>23</v>
      </c>
      <c r="S1581" t="s">
        <v>4904</v>
      </c>
      <c r="T1581">
        <v>4.9539084410259822</v>
      </c>
      <c r="U1581">
        <v>51.814450695231983</v>
      </c>
    </row>
    <row r="1582" spans="1:21" x14ac:dyDescent="0.25">
      <c r="A1582" t="s">
        <v>4905</v>
      </c>
      <c r="B1582" t="s">
        <v>4937</v>
      </c>
      <c r="C1582" t="s">
        <v>5723</v>
      </c>
      <c r="D1582">
        <v>1.04</v>
      </c>
      <c r="E1582" t="s">
        <v>5633</v>
      </c>
      <c r="F1582" t="s">
        <v>5676</v>
      </c>
      <c r="G1582">
        <v>82</v>
      </c>
      <c r="H1582" t="s">
        <v>17</v>
      </c>
      <c r="I1582" t="s">
        <v>18</v>
      </c>
      <c r="J1582" t="s">
        <v>19</v>
      </c>
      <c r="K1582">
        <v>15</v>
      </c>
      <c r="L1582" t="s">
        <v>140</v>
      </c>
      <c r="M1582" t="s">
        <v>5742</v>
      </c>
      <c r="N1582" t="s">
        <v>20</v>
      </c>
      <c r="O1582" t="s">
        <v>21</v>
      </c>
      <c r="P1582">
        <v>2010</v>
      </c>
      <c r="Q1582" t="s">
        <v>4901</v>
      </c>
      <c r="R1582" t="s">
        <v>23</v>
      </c>
      <c r="S1582" t="s">
        <v>4906</v>
      </c>
      <c r="T1582">
        <v>4.9538608040928116</v>
      </c>
      <c r="U1582">
        <v>51.814417217048216</v>
      </c>
    </row>
    <row r="1583" spans="1:21" x14ac:dyDescent="0.25">
      <c r="A1583" t="s">
        <v>4907</v>
      </c>
      <c r="B1583" t="s">
        <v>5742</v>
      </c>
      <c r="C1583">
        <v>-99999</v>
      </c>
      <c r="D1583">
        <v>-99999</v>
      </c>
      <c r="E1583" t="s">
        <v>5741</v>
      </c>
      <c r="F1583" t="s">
        <v>5741</v>
      </c>
      <c r="G1583">
        <v>7</v>
      </c>
      <c r="H1583" t="s">
        <v>17</v>
      </c>
      <c r="I1583" t="s">
        <v>51</v>
      </c>
      <c r="J1583" t="s">
        <v>4099</v>
      </c>
      <c r="K1583">
        <v>12</v>
      </c>
      <c r="L1583" t="s">
        <v>140</v>
      </c>
      <c r="M1583" t="s">
        <v>5742</v>
      </c>
      <c r="N1583" t="s">
        <v>4107</v>
      </c>
      <c r="O1583" t="s">
        <v>21</v>
      </c>
      <c r="P1583">
        <v>1986</v>
      </c>
      <c r="Q1583" t="s">
        <v>4908</v>
      </c>
      <c r="R1583" t="s">
        <v>23</v>
      </c>
      <c r="S1583" t="s">
        <v>4909</v>
      </c>
      <c r="T1583">
        <v>4.9536916478253499</v>
      </c>
      <c r="U1583">
        <v>51.81939670382031</v>
      </c>
    </row>
    <row r="1584" spans="1:21" x14ac:dyDescent="0.25">
      <c r="A1584" t="s">
        <v>4910</v>
      </c>
      <c r="B1584" t="s">
        <v>5742</v>
      </c>
      <c r="C1584">
        <v>-99999</v>
      </c>
      <c r="D1584">
        <v>-99999</v>
      </c>
      <c r="E1584" t="s">
        <v>5741</v>
      </c>
      <c r="F1584" t="s">
        <v>5741</v>
      </c>
      <c r="G1584">
        <v>7</v>
      </c>
      <c r="H1584" t="s">
        <v>17</v>
      </c>
      <c r="I1584" t="s">
        <v>51</v>
      </c>
      <c r="J1584" t="s">
        <v>3215</v>
      </c>
      <c r="K1584">
        <v>8</v>
      </c>
      <c r="L1584" t="s">
        <v>140</v>
      </c>
      <c r="M1584" t="s">
        <v>5742</v>
      </c>
      <c r="N1584" t="s">
        <v>3329</v>
      </c>
      <c r="O1584" t="s">
        <v>21</v>
      </c>
      <c r="P1584">
        <v>1979</v>
      </c>
      <c r="Q1584" t="s">
        <v>4911</v>
      </c>
      <c r="R1584" t="s">
        <v>956</v>
      </c>
      <c r="S1584" t="s">
        <v>4912</v>
      </c>
      <c r="T1584">
        <v>4.9524293262917141</v>
      </c>
      <c r="U1584">
        <v>51.817358922474121</v>
      </c>
    </row>
    <row r="1585" spans="1:21" x14ac:dyDescent="0.25">
      <c r="A1585" t="s">
        <v>4913</v>
      </c>
      <c r="B1585" t="s">
        <v>5742</v>
      </c>
      <c r="C1585">
        <v>-99999</v>
      </c>
      <c r="D1585">
        <v>-99999</v>
      </c>
      <c r="E1585" t="s">
        <v>5741</v>
      </c>
      <c r="F1585" t="s">
        <v>5741</v>
      </c>
      <c r="G1585">
        <v>160</v>
      </c>
      <c r="H1585" t="s">
        <v>17</v>
      </c>
      <c r="I1585" t="s">
        <v>627</v>
      </c>
      <c r="J1585" t="s">
        <v>2345</v>
      </c>
      <c r="K1585">
        <v>3</v>
      </c>
      <c r="L1585" t="s">
        <v>5742</v>
      </c>
      <c r="M1585" t="s">
        <v>5742</v>
      </c>
      <c r="N1585" t="s">
        <v>2346</v>
      </c>
      <c r="O1585" t="s">
        <v>21</v>
      </c>
      <c r="P1585">
        <v>1956</v>
      </c>
      <c r="Q1585" t="s">
        <v>629</v>
      </c>
      <c r="R1585" t="s">
        <v>23</v>
      </c>
      <c r="S1585" t="s">
        <v>4914</v>
      </c>
      <c r="T1585">
        <v>4.9517552450712801</v>
      </c>
      <c r="U1585">
        <v>51.814500325125358</v>
      </c>
    </row>
    <row r="1586" spans="1:21" x14ac:dyDescent="0.25">
      <c r="A1586" t="s">
        <v>4915</v>
      </c>
      <c r="B1586" t="s">
        <v>4937</v>
      </c>
      <c r="C1586" t="s">
        <v>5686</v>
      </c>
      <c r="D1586">
        <v>0.92</v>
      </c>
      <c r="E1586" t="s">
        <v>5633</v>
      </c>
      <c r="F1586" t="s">
        <v>5634</v>
      </c>
      <c r="G1586">
        <v>93</v>
      </c>
      <c r="H1586" t="s">
        <v>17</v>
      </c>
      <c r="I1586" t="s">
        <v>18</v>
      </c>
      <c r="J1586" t="s">
        <v>231</v>
      </c>
      <c r="K1586">
        <v>9</v>
      </c>
      <c r="L1586" t="s">
        <v>5742</v>
      </c>
      <c r="M1586" t="s">
        <v>5742</v>
      </c>
      <c r="N1586" t="s">
        <v>232</v>
      </c>
      <c r="O1586" t="s">
        <v>21</v>
      </c>
      <c r="P1586">
        <v>2011</v>
      </c>
      <c r="Q1586" t="s">
        <v>4916</v>
      </c>
      <c r="R1586" t="s">
        <v>23</v>
      </c>
      <c r="S1586" t="s">
        <v>4917</v>
      </c>
      <c r="T1586">
        <v>4.9536003342982182</v>
      </c>
      <c r="U1586">
        <v>51.812982655185778</v>
      </c>
    </row>
    <row r="1587" spans="1:21" x14ac:dyDescent="0.25">
      <c r="A1587" t="s">
        <v>4918</v>
      </c>
      <c r="B1587" t="s">
        <v>4937</v>
      </c>
      <c r="C1587" t="s">
        <v>5725</v>
      </c>
      <c r="D1587">
        <v>0.91</v>
      </c>
      <c r="E1587" t="s">
        <v>5633</v>
      </c>
      <c r="F1587" t="s">
        <v>5676</v>
      </c>
      <c r="G1587">
        <v>55</v>
      </c>
      <c r="H1587" t="s">
        <v>17</v>
      </c>
      <c r="I1587" t="s">
        <v>18</v>
      </c>
      <c r="J1587" t="s">
        <v>231</v>
      </c>
      <c r="K1587">
        <v>9</v>
      </c>
      <c r="L1587" t="s">
        <v>140</v>
      </c>
      <c r="M1587" t="s">
        <v>5742</v>
      </c>
      <c r="N1587" t="s">
        <v>232</v>
      </c>
      <c r="O1587" t="s">
        <v>21</v>
      </c>
      <c r="P1587">
        <v>2011</v>
      </c>
      <c r="Q1587" t="s">
        <v>4916</v>
      </c>
      <c r="R1587" t="s">
        <v>23</v>
      </c>
      <c r="S1587" t="s">
        <v>4919</v>
      </c>
      <c r="T1587">
        <v>4.953553202212202</v>
      </c>
      <c r="U1587">
        <v>51.81289686576222</v>
      </c>
    </row>
    <row r="1588" spans="1:21" x14ac:dyDescent="0.25">
      <c r="A1588" t="s">
        <v>4920</v>
      </c>
      <c r="B1588" t="s">
        <v>4937</v>
      </c>
      <c r="C1588" t="s">
        <v>5686</v>
      </c>
      <c r="D1588">
        <v>0.92</v>
      </c>
      <c r="E1588" t="s">
        <v>5633</v>
      </c>
      <c r="F1588" t="s">
        <v>5634</v>
      </c>
      <c r="G1588">
        <v>93</v>
      </c>
      <c r="H1588" t="s">
        <v>17</v>
      </c>
      <c r="I1588" t="s">
        <v>18</v>
      </c>
      <c r="J1588" t="s">
        <v>231</v>
      </c>
      <c r="K1588">
        <v>11</v>
      </c>
      <c r="L1588" t="s">
        <v>5742</v>
      </c>
      <c r="M1588" t="s">
        <v>5742</v>
      </c>
      <c r="N1588" t="s">
        <v>232</v>
      </c>
      <c r="O1588" t="s">
        <v>21</v>
      </c>
      <c r="P1588">
        <v>2011</v>
      </c>
      <c r="Q1588" t="s">
        <v>4921</v>
      </c>
      <c r="R1588" t="s">
        <v>23</v>
      </c>
      <c r="S1588" t="s">
        <v>4922</v>
      </c>
      <c r="T1588">
        <v>4.9534944791366424</v>
      </c>
      <c r="U1588">
        <v>51.813045228406978</v>
      </c>
    </row>
    <row r="1589" spans="1:21" x14ac:dyDescent="0.25">
      <c r="A1589" t="s">
        <v>4923</v>
      </c>
      <c r="B1589" t="s">
        <v>4937</v>
      </c>
      <c r="C1589" t="s">
        <v>5725</v>
      </c>
      <c r="D1589">
        <v>0.91</v>
      </c>
      <c r="E1589" t="s">
        <v>5633</v>
      </c>
      <c r="F1589" t="s">
        <v>5676</v>
      </c>
      <c r="G1589">
        <v>55</v>
      </c>
      <c r="H1589" t="s">
        <v>4887</v>
      </c>
      <c r="I1589" t="s">
        <v>18</v>
      </c>
      <c r="J1589" t="s">
        <v>231</v>
      </c>
      <c r="K1589">
        <v>13</v>
      </c>
      <c r="L1589" t="s">
        <v>140</v>
      </c>
      <c r="M1589" t="s">
        <v>5742</v>
      </c>
      <c r="N1589" t="s">
        <v>232</v>
      </c>
      <c r="O1589" t="s">
        <v>21</v>
      </c>
      <c r="P1589">
        <v>2011</v>
      </c>
      <c r="Q1589" t="s">
        <v>4921</v>
      </c>
      <c r="R1589" t="s">
        <v>23</v>
      </c>
      <c r="S1589" t="s">
        <v>4924</v>
      </c>
      <c r="T1589">
        <v>4.9533509185269979</v>
      </c>
      <c r="U1589">
        <v>51.813011404505858</v>
      </c>
    </row>
    <row r="1590" spans="1:21" x14ac:dyDescent="0.25">
      <c r="A1590" t="s">
        <v>4925</v>
      </c>
      <c r="B1590" t="s">
        <v>4937</v>
      </c>
      <c r="C1590" t="s">
        <v>5686</v>
      </c>
      <c r="D1590">
        <v>0.92</v>
      </c>
      <c r="E1590" t="s">
        <v>5633</v>
      </c>
      <c r="F1590" t="s">
        <v>5634</v>
      </c>
      <c r="G1590">
        <v>93</v>
      </c>
      <c r="H1590" t="s">
        <v>17</v>
      </c>
      <c r="I1590" t="s">
        <v>18</v>
      </c>
      <c r="J1590" t="s">
        <v>231</v>
      </c>
      <c r="K1590">
        <v>13</v>
      </c>
      <c r="L1590" t="s">
        <v>5742</v>
      </c>
      <c r="M1590" t="s">
        <v>5742</v>
      </c>
      <c r="N1590" t="s">
        <v>232</v>
      </c>
      <c r="O1590" t="s">
        <v>21</v>
      </c>
      <c r="P1590">
        <v>2011</v>
      </c>
      <c r="Q1590" t="s">
        <v>4921</v>
      </c>
      <c r="R1590" t="s">
        <v>23</v>
      </c>
      <c r="S1590" t="s">
        <v>4926</v>
      </c>
      <c r="T1590">
        <v>4.9533980046045736</v>
      </c>
      <c r="U1590">
        <v>51.813101948747438</v>
      </c>
    </row>
    <row r="1591" spans="1:21" x14ac:dyDescent="0.25">
      <c r="A1591" t="s">
        <v>4927</v>
      </c>
      <c r="B1591" t="s">
        <v>4937</v>
      </c>
      <c r="C1591" t="s">
        <v>5686</v>
      </c>
      <c r="D1591">
        <v>0.92</v>
      </c>
      <c r="E1591" t="s">
        <v>5633</v>
      </c>
      <c r="F1591" t="s">
        <v>5634</v>
      </c>
      <c r="G1591">
        <v>93</v>
      </c>
      <c r="H1591" t="s">
        <v>17</v>
      </c>
      <c r="I1591" t="s">
        <v>18</v>
      </c>
      <c r="J1591" t="s">
        <v>231</v>
      </c>
      <c r="K1591">
        <v>15</v>
      </c>
      <c r="L1591" t="s">
        <v>5742</v>
      </c>
      <c r="M1591" t="s">
        <v>5742</v>
      </c>
      <c r="N1591" t="s">
        <v>232</v>
      </c>
      <c r="O1591" t="s">
        <v>21</v>
      </c>
      <c r="P1591">
        <v>2011</v>
      </c>
      <c r="Q1591" t="s">
        <v>4928</v>
      </c>
      <c r="R1591" t="s">
        <v>23</v>
      </c>
      <c r="S1591" t="s">
        <v>4929</v>
      </c>
      <c r="T1591">
        <v>4.9532998458694744</v>
      </c>
      <c r="U1591">
        <v>51.81316337274761</v>
      </c>
    </row>
    <row r="1592" spans="1:21" x14ac:dyDescent="0.25">
      <c r="A1592" t="s">
        <v>4930</v>
      </c>
      <c r="B1592" t="s">
        <v>4937</v>
      </c>
      <c r="C1592" t="s">
        <v>5686</v>
      </c>
      <c r="D1592">
        <v>0.92</v>
      </c>
      <c r="E1592" t="s">
        <v>5633</v>
      </c>
      <c r="F1592" t="s">
        <v>5634</v>
      </c>
      <c r="G1592">
        <v>93</v>
      </c>
      <c r="H1592" t="s">
        <v>17</v>
      </c>
      <c r="I1592" t="s">
        <v>18</v>
      </c>
      <c r="J1592" t="s">
        <v>231</v>
      </c>
      <c r="K1592">
        <v>17</v>
      </c>
      <c r="L1592" t="s">
        <v>5742</v>
      </c>
      <c r="M1592" t="s">
        <v>5742</v>
      </c>
      <c r="N1592" t="s">
        <v>232</v>
      </c>
      <c r="O1592" t="s">
        <v>21</v>
      </c>
      <c r="P1592">
        <v>2011</v>
      </c>
      <c r="Q1592" t="s">
        <v>4928</v>
      </c>
      <c r="R1592" t="s">
        <v>23</v>
      </c>
      <c r="S1592" t="s">
        <v>4931</v>
      </c>
      <c r="T1592">
        <v>4.9531919286122141</v>
      </c>
      <c r="U1592">
        <v>51.813214100241971</v>
      </c>
    </row>
    <row r="1593" spans="1:21" x14ac:dyDescent="0.25">
      <c r="A1593" t="s">
        <v>4932</v>
      </c>
      <c r="B1593" t="s">
        <v>4937</v>
      </c>
      <c r="C1593" t="s">
        <v>5725</v>
      </c>
      <c r="D1593">
        <v>0.91</v>
      </c>
      <c r="E1593" t="s">
        <v>5633</v>
      </c>
      <c r="F1593" t="s">
        <v>5676</v>
      </c>
      <c r="G1593">
        <v>49</v>
      </c>
      <c r="H1593" t="s">
        <v>17</v>
      </c>
      <c r="I1593" t="s">
        <v>18</v>
      </c>
      <c r="J1593" t="s">
        <v>231</v>
      </c>
      <c r="K1593">
        <v>17</v>
      </c>
      <c r="L1593" t="s">
        <v>140</v>
      </c>
      <c r="M1593" t="s">
        <v>5742</v>
      </c>
      <c r="N1593" t="s">
        <v>232</v>
      </c>
      <c r="O1593" t="s">
        <v>21</v>
      </c>
      <c r="P1593">
        <v>2011</v>
      </c>
      <c r="Q1593" t="s">
        <v>4928</v>
      </c>
      <c r="R1593" t="s">
        <v>23</v>
      </c>
      <c r="S1593" t="s">
        <v>4933</v>
      </c>
      <c r="T1593">
        <v>4.9531542907525958</v>
      </c>
      <c r="U1593">
        <v>51.813137864568681</v>
      </c>
    </row>
    <row r="1594" spans="1:21" x14ac:dyDescent="0.25">
      <c r="A1594" t="s">
        <v>4934</v>
      </c>
      <c r="B1594" t="s">
        <v>4937</v>
      </c>
      <c r="C1594" t="s">
        <v>5686</v>
      </c>
      <c r="D1594">
        <v>0.92</v>
      </c>
      <c r="E1594" t="s">
        <v>5633</v>
      </c>
      <c r="F1594" t="s">
        <v>5634</v>
      </c>
      <c r="G1594">
        <v>93</v>
      </c>
      <c r="H1594" t="s">
        <v>17</v>
      </c>
      <c r="I1594" t="s">
        <v>18</v>
      </c>
      <c r="J1594" t="s">
        <v>231</v>
      </c>
      <c r="K1594">
        <v>7</v>
      </c>
      <c r="L1594" t="s">
        <v>5742</v>
      </c>
      <c r="M1594" t="s">
        <v>5742</v>
      </c>
      <c r="N1594" t="s">
        <v>232</v>
      </c>
      <c r="O1594" t="s">
        <v>21</v>
      </c>
      <c r="P1594">
        <v>2011</v>
      </c>
      <c r="Q1594" t="s">
        <v>4916</v>
      </c>
      <c r="R1594" t="s">
        <v>23</v>
      </c>
      <c r="S1594" t="s">
        <v>4935</v>
      </c>
      <c r="T1594">
        <v>4.9536724075317702</v>
      </c>
      <c r="U1594">
        <v>51.812932900512052</v>
      </c>
    </row>
    <row r="1595" spans="1:21" x14ac:dyDescent="0.25">
      <c r="A1595" t="s">
        <v>4936</v>
      </c>
      <c r="B1595" t="s">
        <v>4937</v>
      </c>
      <c r="C1595">
        <v>-99999</v>
      </c>
      <c r="D1595">
        <v>-99999</v>
      </c>
      <c r="E1595" t="s">
        <v>5616</v>
      </c>
      <c r="F1595" t="s">
        <v>5617</v>
      </c>
      <c r="G1595">
        <v>116</v>
      </c>
      <c r="H1595" t="s">
        <v>17</v>
      </c>
      <c r="I1595" t="s">
        <v>18</v>
      </c>
      <c r="J1595" t="s">
        <v>231</v>
      </c>
      <c r="K1595">
        <v>26</v>
      </c>
      <c r="L1595" t="s">
        <v>4937</v>
      </c>
      <c r="M1595" t="s">
        <v>5742</v>
      </c>
      <c r="N1595" t="s">
        <v>262</v>
      </c>
      <c r="O1595" t="s">
        <v>21</v>
      </c>
      <c r="P1595">
        <v>1960</v>
      </c>
      <c r="Q1595" t="s">
        <v>4938</v>
      </c>
      <c r="R1595" t="s">
        <v>23</v>
      </c>
      <c r="S1595" t="s">
        <v>4939</v>
      </c>
      <c r="T1595">
        <v>4.9525877321544023</v>
      </c>
      <c r="U1595">
        <v>51.813959814164697</v>
      </c>
    </row>
    <row r="1596" spans="1:21" x14ac:dyDescent="0.25">
      <c r="A1596" t="s">
        <v>4940</v>
      </c>
      <c r="B1596" t="s">
        <v>5742</v>
      </c>
      <c r="C1596">
        <v>-99999</v>
      </c>
      <c r="D1596">
        <v>-99999</v>
      </c>
      <c r="E1596" t="s">
        <v>5741</v>
      </c>
      <c r="F1596" t="s">
        <v>5741</v>
      </c>
      <c r="G1596">
        <v>496</v>
      </c>
      <c r="H1596" t="s">
        <v>17</v>
      </c>
      <c r="I1596" t="s">
        <v>611</v>
      </c>
      <c r="J1596" t="s">
        <v>4941</v>
      </c>
      <c r="K1596">
        <v>1</v>
      </c>
      <c r="L1596" t="s">
        <v>5742</v>
      </c>
      <c r="M1596" t="s">
        <v>5742</v>
      </c>
      <c r="N1596" t="s">
        <v>4942</v>
      </c>
      <c r="O1596" t="s">
        <v>21</v>
      </c>
      <c r="P1596">
        <v>2014</v>
      </c>
      <c r="Q1596" t="s">
        <v>4943</v>
      </c>
      <c r="R1596" t="s">
        <v>23</v>
      </c>
      <c r="S1596" t="s">
        <v>4944</v>
      </c>
      <c r="T1596">
        <v>4.9457358543490022</v>
      </c>
      <c r="U1596">
        <v>51.812252883664641</v>
      </c>
    </row>
    <row r="1597" spans="1:21" x14ac:dyDescent="0.25">
      <c r="A1597" t="s">
        <v>4945</v>
      </c>
      <c r="B1597" t="s">
        <v>5742</v>
      </c>
      <c r="C1597">
        <v>-99999</v>
      </c>
      <c r="D1597">
        <v>-99999</v>
      </c>
      <c r="E1597" t="s">
        <v>5741</v>
      </c>
      <c r="F1597" t="s">
        <v>5741</v>
      </c>
      <c r="G1597">
        <v>2462</v>
      </c>
      <c r="H1597" t="s">
        <v>17</v>
      </c>
      <c r="I1597" t="s">
        <v>611</v>
      </c>
      <c r="J1597" t="s">
        <v>4941</v>
      </c>
      <c r="K1597">
        <v>7</v>
      </c>
      <c r="L1597" t="s">
        <v>5742</v>
      </c>
      <c r="M1597" t="s">
        <v>5742</v>
      </c>
      <c r="N1597" t="s">
        <v>4942</v>
      </c>
      <c r="O1597" t="s">
        <v>21</v>
      </c>
      <c r="P1597">
        <v>2014</v>
      </c>
      <c r="Q1597" t="s">
        <v>4943</v>
      </c>
      <c r="R1597" t="s">
        <v>23</v>
      </c>
      <c r="S1597" t="s">
        <v>4946</v>
      </c>
      <c r="T1597">
        <v>4.9454104723285237</v>
      </c>
      <c r="U1597">
        <v>51.812567955242301</v>
      </c>
    </row>
    <row r="1598" spans="1:21" x14ac:dyDescent="0.25">
      <c r="A1598" t="s">
        <v>4947</v>
      </c>
      <c r="B1598" t="s">
        <v>5742</v>
      </c>
      <c r="C1598">
        <v>-99999</v>
      </c>
      <c r="D1598">
        <v>-99999</v>
      </c>
      <c r="E1598" t="s">
        <v>5741</v>
      </c>
      <c r="F1598" t="s">
        <v>5741</v>
      </c>
      <c r="G1598">
        <v>96</v>
      </c>
      <c r="H1598" t="s">
        <v>17</v>
      </c>
      <c r="I1598" t="s">
        <v>611</v>
      </c>
      <c r="J1598" t="s">
        <v>4941</v>
      </c>
      <c r="K1598">
        <v>15</v>
      </c>
      <c r="L1598" t="s">
        <v>5742</v>
      </c>
      <c r="M1598" t="s">
        <v>5742</v>
      </c>
      <c r="N1598" t="s">
        <v>4942</v>
      </c>
      <c r="O1598" t="s">
        <v>21</v>
      </c>
      <c r="P1598">
        <v>2014</v>
      </c>
      <c r="Q1598" t="s">
        <v>4943</v>
      </c>
      <c r="R1598" t="s">
        <v>23</v>
      </c>
      <c r="S1598" t="s">
        <v>4948</v>
      </c>
      <c r="T1598">
        <v>4.9448308342189442</v>
      </c>
      <c r="U1598">
        <v>51.812400491713177</v>
      </c>
    </row>
    <row r="1599" spans="1:21" x14ac:dyDescent="0.25">
      <c r="A1599" t="s">
        <v>4949</v>
      </c>
      <c r="B1599" t="s">
        <v>5742</v>
      </c>
      <c r="C1599">
        <v>-99999</v>
      </c>
      <c r="D1599">
        <v>-99999</v>
      </c>
      <c r="E1599" t="s">
        <v>5741</v>
      </c>
      <c r="F1599" t="s">
        <v>5741</v>
      </c>
      <c r="G1599">
        <v>69</v>
      </c>
      <c r="H1599" t="s">
        <v>17</v>
      </c>
      <c r="I1599" t="s">
        <v>611</v>
      </c>
      <c r="J1599" t="s">
        <v>4941</v>
      </c>
      <c r="K1599">
        <v>155</v>
      </c>
      <c r="L1599" t="s">
        <v>5742</v>
      </c>
      <c r="M1599" t="s">
        <v>5742</v>
      </c>
      <c r="N1599" t="s">
        <v>4942</v>
      </c>
      <c r="O1599" t="s">
        <v>21</v>
      </c>
      <c r="P1599">
        <v>2014</v>
      </c>
      <c r="Q1599" t="s">
        <v>4950</v>
      </c>
      <c r="R1599" t="s">
        <v>23</v>
      </c>
      <c r="S1599" t="s">
        <v>4951</v>
      </c>
      <c r="T1599">
        <v>4.945455117510968</v>
      </c>
      <c r="U1599">
        <v>51.812965198685383</v>
      </c>
    </row>
    <row r="1600" spans="1:21" x14ac:dyDescent="0.25">
      <c r="A1600" t="s">
        <v>4952</v>
      </c>
      <c r="B1600" t="s">
        <v>5742</v>
      </c>
      <c r="C1600">
        <v>-99999</v>
      </c>
      <c r="D1600">
        <v>-99999</v>
      </c>
      <c r="E1600" t="s">
        <v>5741</v>
      </c>
      <c r="F1600" t="s">
        <v>5741</v>
      </c>
      <c r="G1600">
        <v>119</v>
      </c>
      <c r="H1600" t="s">
        <v>17</v>
      </c>
      <c r="I1600" t="s">
        <v>611</v>
      </c>
      <c r="J1600" t="s">
        <v>4941</v>
      </c>
      <c r="K1600">
        <v>159</v>
      </c>
      <c r="L1600" t="s">
        <v>5742</v>
      </c>
      <c r="M1600" t="s">
        <v>5742</v>
      </c>
      <c r="N1600" t="s">
        <v>4942</v>
      </c>
      <c r="O1600" t="s">
        <v>21</v>
      </c>
      <c r="P1600">
        <v>2014</v>
      </c>
      <c r="Q1600" t="s">
        <v>4950</v>
      </c>
      <c r="R1600" t="s">
        <v>23</v>
      </c>
      <c r="S1600" t="s">
        <v>4953</v>
      </c>
      <c r="T1600">
        <v>4.9455468346289537</v>
      </c>
      <c r="U1600">
        <v>51.812807400401582</v>
      </c>
    </row>
    <row r="1601" spans="1:21" x14ac:dyDescent="0.25">
      <c r="A1601" t="s">
        <v>4954</v>
      </c>
      <c r="B1601" t="s">
        <v>5742</v>
      </c>
      <c r="C1601">
        <v>-99999</v>
      </c>
      <c r="D1601">
        <v>-99999</v>
      </c>
      <c r="E1601" t="s">
        <v>5741</v>
      </c>
      <c r="F1601" t="s">
        <v>5741</v>
      </c>
      <c r="G1601">
        <v>142</v>
      </c>
      <c r="H1601" t="s">
        <v>17</v>
      </c>
      <c r="I1601" t="s">
        <v>611</v>
      </c>
      <c r="J1601" t="s">
        <v>4941</v>
      </c>
      <c r="K1601">
        <v>161</v>
      </c>
      <c r="L1601" t="s">
        <v>5742</v>
      </c>
      <c r="M1601" t="s">
        <v>5742</v>
      </c>
      <c r="N1601" t="s">
        <v>4942</v>
      </c>
      <c r="O1601" t="s">
        <v>21</v>
      </c>
      <c r="P1601">
        <v>2014</v>
      </c>
      <c r="Q1601" t="s">
        <v>4950</v>
      </c>
      <c r="R1601" t="s">
        <v>23</v>
      </c>
      <c r="S1601" t="s">
        <v>4955</v>
      </c>
      <c r="T1601">
        <v>4.945649973637436</v>
      </c>
      <c r="U1601">
        <v>51.81285297357875</v>
      </c>
    </row>
    <row r="1602" spans="1:21" x14ac:dyDescent="0.25">
      <c r="A1602" t="s">
        <v>4956</v>
      </c>
      <c r="B1602" t="s">
        <v>5742</v>
      </c>
      <c r="C1602">
        <v>-99999</v>
      </c>
      <c r="D1602">
        <v>-99999</v>
      </c>
      <c r="E1602" t="s">
        <v>5741</v>
      </c>
      <c r="F1602" t="s">
        <v>5741</v>
      </c>
      <c r="G1602">
        <v>99</v>
      </c>
      <c r="H1602" t="s">
        <v>17</v>
      </c>
      <c r="I1602" t="s">
        <v>611</v>
      </c>
      <c r="J1602" t="s">
        <v>4941</v>
      </c>
      <c r="K1602">
        <v>167</v>
      </c>
      <c r="L1602" t="s">
        <v>5742</v>
      </c>
      <c r="M1602" t="s">
        <v>5742</v>
      </c>
      <c r="N1602" t="s">
        <v>4942</v>
      </c>
      <c r="O1602" t="s">
        <v>21</v>
      </c>
      <c r="P1602">
        <v>2014</v>
      </c>
      <c r="Q1602" t="s">
        <v>4950</v>
      </c>
      <c r="R1602" t="s">
        <v>23</v>
      </c>
      <c r="S1602" t="s">
        <v>4957</v>
      </c>
      <c r="T1602">
        <v>4.9459312672645881</v>
      </c>
      <c r="U1602">
        <v>51.81292656855284</v>
      </c>
    </row>
    <row r="1603" spans="1:21" x14ac:dyDescent="0.25">
      <c r="A1603" t="s">
        <v>4958</v>
      </c>
      <c r="B1603" t="s">
        <v>5742</v>
      </c>
      <c r="C1603">
        <v>-99999</v>
      </c>
      <c r="D1603">
        <v>-99999</v>
      </c>
      <c r="E1603" t="s">
        <v>5741</v>
      </c>
      <c r="F1603" t="s">
        <v>5741</v>
      </c>
      <c r="G1603">
        <v>83</v>
      </c>
      <c r="H1603" t="s">
        <v>17</v>
      </c>
      <c r="I1603" t="s">
        <v>611</v>
      </c>
      <c r="J1603" t="s">
        <v>4941</v>
      </c>
      <c r="K1603">
        <v>171</v>
      </c>
      <c r="L1603" t="s">
        <v>5742</v>
      </c>
      <c r="M1603" t="s">
        <v>5742</v>
      </c>
      <c r="N1603" t="s">
        <v>4942</v>
      </c>
      <c r="O1603" t="s">
        <v>21</v>
      </c>
      <c r="P1603">
        <v>2014</v>
      </c>
      <c r="Q1603" t="s">
        <v>4950</v>
      </c>
      <c r="R1603" t="s">
        <v>23</v>
      </c>
      <c r="S1603" t="s">
        <v>4959</v>
      </c>
      <c r="T1603">
        <v>4.9460748685235556</v>
      </c>
      <c r="U1603">
        <v>51.812955646791323</v>
      </c>
    </row>
    <row r="1604" spans="1:21" x14ac:dyDescent="0.25">
      <c r="A1604" t="s">
        <v>4960</v>
      </c>
      <c r="B1604" t="s">
        <v>5742</v>
      </c>
      <c r="C1604">
        <v>-99999</v>
      </c>
      <c r="D1604">
        <v>-99999</v>
      </c>
      <c r="E1604" t="s">
        <v>5741</v>
      </c>
      <c r="F1604" t="s">
        <v>5741</v>
      </c>
      <c r="G1604">
        <v>164</v>
      </c>
      <c r="H1604" t="s">
        <v>17</v>
      </c>
      <c r="I1604" t="s">
        <v>611</v>
      </c>
      <c r="J1604" t="s">
        <v>4941</v>
      </c>
      <c r="K1604">
        <v>165</v>
      </c>
      <c r="L1604" t="s">
        <v>5742</v>
      </c>
      <c r="M1604" t="s">
        <v>5742</v>
      </c>
      <c r="N1604" t="s">
        <v>4942</v>
      </c>
      <c r="O1604" t="s">
        <v>21</v>
      </c>
      <c r="P1604">
        <v>2014</v>
      </c>
      <c r="Q1604" t="s">
        <v>4950</v>
      </c>
      <c r="R1604" t="s">
        <v>23</v>
      </c>
      <c r="S1604" t="s">
        <v>4961</v>
      </c>
      <c r="T1604">
        <v>4.9458259896741463</v>
      </c>
      <c r="U1604">
        <v>51.812902389169373</v>
      </c>
    </row>
    <row r="1605" spans="1:21" x14ac:dyDescent="0.25">
      <c r="A1605" t="s">
        <v>4962</v>
      </c>
      <c r="B1605" t="s">
        <v>5742</v>
      </c>
      <c r="C1605">
        <v>-99999</v>
      </c>
      <c r="D1605">
        <v>-99999</v>
      </c>
      <c r="E1605" t="s">
        <v>5741</v>
      </c>
      <c r="F1605" t="s">
        <v>5741</v>
      </c>
      <c r="G1605">
        <v>122</v>
      </c>
      <c r="H1605" t="s">
        <v>17</v>
      </c>
      <c r="I1605" t="s">
        <v>611</v>
      </c>
      <c r="J1605" t="s">
        <v>4941</v>
      </c>
      <c r="K1605">
        <v>173</v>
      </c>
      <c r="L1605" t="s">
        <v>5742</v>
      </c>
      <c r="M1605" t="s">
        <v>5742</v>
      </c>
      <c r="N1605" t="s">
        <v>4942</v>
      </c>
      <c r="O1605" t="s">
        <v>21</v>
      </c>
      <c r="P1605">
        <v>2014</v>
      </c>
      <c r="Q1605" t="s">
        <v>4950</v>
      </c>
      <c r="R1605" t="s">
        <v>23</v>
      </c>
      <c r="S1605" t="s">
        <v>4963</v>
      </c>
      <c r="T1605">
        <v>4.9463254528771117</v>
      </c>
      <c r="U1605">
        <v>51.813030311875728</v>
      </c>
    </row>
    <row r="1606" spans="1:21" x14ac:dyDescent="0.25">
      <c r="A1606" t="s">
        <v>4964</v>
      </c>
      <c r="B1606" t="s">
        <v>5742</v>
      </c>
      <c r="C1606">
        <v>-99999</v>
      </c>
      <c r="D1606">
        <v>-99999</v>
      </c>
      <c r="E1606" t="s">
        <v>5741</v>
      </c>
      <c r="F1606" t="s">
        <v>5741</v>
      </c>
      <c r="G1606">
        <v>114</v>
      </c>
      <c r="H1606" t="s">
        <v>17</v>
      </c>
      <c r="I1606" t="s">
        <v>611</v>
      </c>
      <c r="J1606" t="s">
        <v>4941</v>
      </c>
      <c r="K1606">
        <v>175</v>
      </c>
      <c r="L1606" t="s">
        <v>5742</v>
      </c>
      <c r="M1606" t="s">
        <v>5742</v>
      </c>
      <c r="N1606" t="s">
        <v>4942</v>
      </c>
      <c r="O1606" t="s">
        <v>21</v>
      </c>
      <c r="P1606">
        <v>2014</v>
      </c>
      <c r="Q1606" t="s">
        <v>4950</v>
      </c>
      <c r="R1606" t="s">
        <v>23</v>
      </c>
      <c r="S1606" t="s">
        <v>4965</v>
      </c>
      <c r="T1606">
        <v>4.9463675263788582</v>
      </c>
      <c r="U1606">
        <v>51.813044734633358</v>
      </c>
    </row>
    <row r="1607" spans="1:21" x14ac:dyDescent="0.25">
      <c r="A1607" t="s">
        <v>4966</v>
      </c>
      <c r="B1607" t="s">
        <v>5742</v>
      </c>
      <c r="C1607">
        <v>-99999</v>
      </c>
      <c r="D1607">
        <v>-99999</v>
      </c>
      <c r="E1607" t="s">
        <v>5741</v>
      </c>
      <c r="F1607" t="s">
        <v>5741</v>
      </c>
      <c r="G1607">
        <v>136</v>
      </c>
      <c r="H1607" t="s">
        <v>17</v>
      </c>
      <c r="I1607" t="s">
        <v>611</v>
      </c>
      <c r="J1607" t="s">
        <v>4941</v>
      </c>
      <c r="K1607">
        <v>177</v>
      </c>
      <c r="L1607" t="s">
        <v>5742</v>
      </c>
      <c r="M1607" t="s">
        <v>5742</v>
      </c>
      <c r="N1607" t="s">
        <v>4942</v>
      </c>
      <c r="O1607" t="s">
        <v>21</v>
      </c>
      <c r="P1607">
        <v>2014</v>
      </c>
      <c r="Q1607" t="s">
        <v>4950</v>
      </c>
      <c r="R1607" t="s">
        <v>23</v>
      </c>
      <c r="S1607" t="s">
        <v>4967</v>
      </c>
      <c r="T1607">
        <v>4.946474765224294</v>
      </c>
      <c r="U1607">
        <v>51.81306416598408</v>
      </c>
    </row>
    <row r="1608" spans="1:21" x14ac:dyDescent="0.25">
      <c r="A1608" t="s">
        <v>4968</v>
      </c>
      <c r="B1608" t="s">
        <v>5742</v>
      </c>
      <c r="C1608">
        <v>-99999</v>
      </c>
      <c r="D1608">
        <v>-99999</v>
      </c>
      <c r="E1608" t="s">
        <v>5741</v>
      </c>
      <c r="F1608" t="s">
        <v>5741</v>
      </c>
      <c r="G1608">
        <v>81</v>
      </c>
      <c r="H1608" t="s">
        <v>17</v>
      </c>
      <c r="I1608" t="s">
        <v>611</v>
      </c>
      <c r="J1608" t="s">
        <v>4941</v>
      </c>
      <c r="K1608">
        <v>179</v>
      </c>
      <c r="L1608" t="s">
        <v>5742</v>
      </c>
      <c r="M1608" t="s">
        <v>5742</v>
      </c>
      <c r="N1608" t="s">
        <v>4942</v>
      </c>
      <c r="O1608" t="s">
        <v>21</v>
      </c>
      <c r="P1608">
        <v>2014</v>
      </c>
      <c r="Q1608" t="s">
        <v>4950</v>
      </c>
      <c r="R1608" t="s">
        <v>23</v>
      </c>
      <c r="S1608" t="s">
        <v>4969</v>
      </c>
      <c r="T1608">
        <v>4.9465991473106623</v>
      </c>
      <c r="U1608">
        <v>51.813096739838826</v>
      </c>
    </row>
    <row r="1609" spans="1:21" x14ac:dyDescent="0.25">
      <c r="A1609" t="s">
        <v>4970</v>
      </c>
      <c r="B1609" t="s">
        <v>5742</v>
      </c>
      <c r="C1609">
        <v>-99999</v>
      </c>
      <c r="D1609">
        <v>-99999</v>
      </c>
      <c r="E1609" t="s">
        <v>5741</v>
      </c>
      <c r="F1609" t="s">
        <v>5741</v>
      </c>
      <c r="G1609">
        <v>137</v>
      </c>
      <c r="H1609" t="s">
        <v>17</v>
      </c>
      <c r="I1609" t="s">
        <v>627</v>
      </c>
      <c r="J1609" t="s">
        <v>4941</v>
      </c>
      <c r="K1609">
        <v>181</v>
      </c>
      <c r="L1609" t="s">
        <v>5742</v>
      </c>
      <c r="M1609" t="s">
        <v>5742</v>
      </c>
      <c r="N1609" t="s">
        <v>4942</v>
      </c>
      <c r="O1609" t="s">
        <v>21</v>
      </c>
      <c r="P1609">
        <v>2014</v>
      </c>
      <c r="Q1609" t="s">
        <v>4950</v>
      </c>
      <c r="R1609" t="s">
        <v>23</v>
      </c>
      <c r="S1609" t="s">
        <v>4971</v>
      </c>
      <c r="T1609">
        <v>4.9464787092576881</v>
      </c>
      <c r="U1609">
        <v>51.81324967618184</v>
      </c>
    </row>
    <row r="1610" spans="1:21" x14ac:dyDescent="0.25">
      <c r="A1610" t="s">
        <v>4972</v>
      </c>
      <c r="B1610" t="s">
        <v>5742</v>
      </c>
      <c r="C1610">
        <v>-99999</v>
      </c>
      <c r="D1610">
        <v>-99999</v>
      </c>
      <c r="E1610" t="s">
        <v>5741</v>
      </c>
      <c r="F1610" t="s">
        <v>5741</v>
      </c>
      <c r="G1610">
        <v>110</v>
      </c>
      <c r="H1610" t="s">
        <v>17</v>
      </c>
      <c r="I1610" t="s">
        <v>611</v>
      </c>
      <c r="J1610" t="s">
        <v>4941</v>
      </c>
      <c r="K1610">
        <v>169</v>
      </c>
      <c r="L1610" t="s">
        <v>5742</v>
      </c>
      <c r="M1610" t="s">
        <v>5742</v>
      </c>
      <c r="N1610" t="s">
        <v>4942</v>
      </c>
      <c r="O1610" t="s">
        <v>21</v>
      </c>
      <c r="P1610">
        <v>2014</v>
      </c>
      <c r="Q1610" t="s">
        <v>4950</v>
      </c>
      <c r="R1610" t="s">
        <v>23</v>
      </c>
      <c r="S1610" t="s">
        <v>4973</v>
      </c>
      <c r="T1610">
        <v>4.9460383689780096</v>
      </c>
      <c r="U1610">
        <v>51.81296145099676</v>
      </c>
    </row>
    <row r="1611" spans="1:21" x14ac:dyDescent="0.25">
      <c r="A1611" t="s">
        <v>4974</v>
      </c>
      <c r="B1611" t="s">
        <v>4937</v>
      </c>
      <c r="C1611" t="s">
        <v>5663</v>
      </c>
      <c r="D1611">
        <v>0.9</v>
      </c>
      <c r="E1611" t="s">
        <v>5697</v>
      </c>
      <c r="F1611" t="s">
        <v>5701</v>
      </c>
      <c r="G1611">
        <v>117</v>
      </c>
      <c r="H1611" t="s">
        <v>17</v>
      </c>
      <c r="I1611" t="s">
        <v>18</v>
      </c>
      <c r="J1611" t="s">
        <v>4941</v>
      </c>
      <c r="K1611">
        <v>183</v>
      </c>
      <c r="L1611" t="s">
        <v>5742</v>
      </c>
      <c r="M1611" t="s">
        <v>5742</v>
      </c>
      <c r="N1611" t="s">
        <v>4942</v>
      </c>
      <c r="O1611" t="s">
        <v>21</v>
      </c>
      <c r="P1611">
        <v>2014</v>
      </c>
      <c r="Q1611" t="s">
        <v>4950</v>
      </c>
      <c r="R1611" t="s">
        <v>23</v>
      </c>
      <c r="S1611" t="s">
        <v>4975</v>
      </c>
      <c r="T1611">
        <v>4.9464692284699758</v>
      </c>
      <c r="U1611">
        <v>51.81323894428364</v>
      </c>
    </row>
    <row r="1612" spans="1:21" x14ac:dyDescent="0.25">
      <c r="A1612" t="s">
        <v>4976</v>
      </c>
      <c r="B1612" t="s">
        <v>4937</v>
      </c>
      <c r="C1612" t="s">
        <v>5726</v>
      </c>
      <c r="D1612">
        <v>0.87</v>
      </c>
      <c r="E1612" t="s">
        <v>5697</v>
      </c>
      <c r="F1612" t="s">
        <v>5699</v>
      </c>
      <c r="G1612">
        <v>117</v>
      </c>
      <c r="H1612" t="s">
        <v>17</v>
      </c>
      <c r="I1612" t="s">
        <v>18</v>
      </c>
      <c r="J1612" t="s">
        <v>4941</v>
      </c>
      <c r="K1612">
        <v>185</v>
      </c>
      <c r="L1612" t="s">
        <v>5742</v>
      </c>
      <c r="M1612" t="s">
        <v>5742</v>
      </c>
      <c r="N1612" t="s">
        <v>4942</v>
      </c>
      <c r="O1612" t="s">
        <v>21</v>
      </c>
      <c r="P1612">
        <v>2014</v>
      </c>
      <c r="Q1612" t="s">
        <v>4950</v>
      </c>
      <c r="R1612" t="s">
        <v>23</v>
      </c>
      <c r="S1612" t="s">
        <v>4977</v>
      </c>
      <c r="T1612">
        <v>4.9464948650441443</v>
      </c>
      <c r="U1612">
        <v>51.813166503463187</v>
      </c>
    </row>
    <row r="1613" spans="1:21" x14ac:dyDescent="0.25">
      <c r="A1613" t="s">
        <v>4978</v>
      </c>
      <c r="B1613" t="s">
        <v>4937</v>
      </c>
      <c r="C1613" t="s">
        <v>5661</v>
      </c>
      <c r="D1613">
        <v>0.84</v>
      </c>
      <c r="E1613" t="s">
        <v>5697</v>
      </c>
      <c r="F1613" t="s">
        <v>5701</v>
      </c>
      <c r="G1613">
        <v>109</v>
      </c>
      <c r="H1613" t="s">
        <v>17</v>
      </c>
      <c r="I1613" t="s">
        <v>18</v>
      </c>
      <c r="J1613" t="s">
        <v>4941</v>
      </c>
      <c r="K1613">
        <v>187</v>
      </c>
      <c r="L1613" t="s">
        <v>5742</v>
      </c>
      <c r="M1613" t="s">
        <v>5742</v>
      </c>
      <c r="N1613" t="s">
        <v>4942</v>
      </c>
      <c r="O1613" t="s">
        <v>21</v>
      </c>
      <c r="P1613">
        <v>2014</v>
      </c>
      <c r="Q1613" t="s">
        <v>4950</v>
      </c>
      <c r="R1613" t="s">
        <v>23</v>
      </c>
      <c r="S1613" t="s">
        <v>4979</v>
      </c>
      <c r="T1613">
        <v>4.9465681462015176</v>
      </c>
      <c r="U1613">
        <v>51.813127534863924</v>
      </c>
    </row>
    <row r="1614" spans="1:21" x14ac:dyDescent="0.25">
      <c r="A1614" t="s">
        <v>4980</v>
      </c>
      <c r="B1614" t="s">
        <v>4937</v>
      </c>
      <c r="C1614" t="s">
        <v>5662</v>
      </c>
      <c r="D1614">
        <v>0.83</v>
      </c>
      <c r="E1614" t="s">
        <v>5697</v>
      </c>
      <c r="F1614" t="s">
        <v>5701</v>
      </c>
      <c r="G1614">
        <v>123</v>
      </c>
      <c r="H1614" t="s">
        <v>17</v>
      </c>
      <c r="I1614" t="s">
        <v>18</v>
      </c>
      <c r="J1614" t="s">
        <v>4941</v>
      </c>
      <c r="K1614">
        <v>19</v>
      </c>
      <c r="L1614" t="s">
        <v>5742</v>
      </c>
      <c r="M1614" t="s">
        <v>5742</v>
      </c>
      <c r="N1614" t="s">
        <v>4942</v>
      </c>
      <c r="O1614" t="s">
        <v>21</v>
      </c>
      <c r="P1614">
        <v>2014</v>
      </c>
      <c r="Q1614" t="s">
        <v>4943</v>
      </c>
      <c r="R1614" t="s">
        <v>23</v>
      </c>
      <c r="S1614" t="s">
        <v>4981</v>
      </c>
      <c r="T1614">
        <v>4.9450969767514819</v>
      </c>
      <c r="U1614">
        <v>51.81206808452297</v>
      </c>
    </row>
    <row r="1615" spans="1:21" x14ac:dyDescent="0.25">
      <c r="A1615" t="s">
        <v>4982</v>
      </c>
      <c r="B1615" t="s">
        <v>4937</v>
      </c>
      <c r="C1615" t="s">
        <v>5722</v>
      </c>
      <c r="D1615">
        <v>0.85</v>
      </c>
      <c r="E1615" t="s">
        <v>5697</v>
      </c>
      <c r="F1615" t="s">
        <v>5699</v>
      </c>
      <c r="G1615">
        <v>123</v>
      </c>
      <c r="H1615" t="s">
        <v>17</v>
      </c>
      <c r="I1615" t="s">
        <v>18</v>
      </c>
      <c r="J1615" t="s">
        <v>4941</v>
      </c>
      <c r="K1615">
        <v>21</v>
      </c>
      <c r="L1615" t="s">
        <v>5742</v>
      </c>
      <c r="M1615" t="s">
        <v>5742</v>
      </c>
      <c r="N1615" t="s">
        <v>4942</v>
      </c>
      <c r="O1615" t="s">
        <v>21</v>
      </c>
      <c r="P1615">
        <v>2014</v>
      </c>
      <c r="Q1615" t="s">
        <v>4943</v>
      </c>
      <c r="R1615" t="s">
        <v>23</v>
      </c>
      <c r="S1615" t="s">
        <v>4983</v>
      </c>
      <c r="T1615">
        <v>4.9452597818618358</v>
      </c>
      <c r="U1615">
        <v>51.812106781879173</v>
      </c>
    </row>
    <row r="1616" spans="1:21" x14ac:dyDescent="0.25">
      <c r="A1616" t="s">
        <v>4984</v>
      </c>
      <c r="B1616" t="s">
        <v>4937</v>
      </c>
      <c r="C1616" t="s">
        <v>5686</v>
      </c>
      <c r="D1616">
        <v>0.92</v>
      </c>
      <c r="E1616" t="s">
        <v>5675</v>
      </c>
      <c r="F1616" t="s">
        <v>5699</v>
      </c>
      <c r="G1616">
        <v>123</v>
      </c>
      <c r="H1616" t="s">
        <v>17</v>
      </c>
      <c r="I1616" t="s">
        <v>18</v>
      </c>
      <c r="J1616" t="s">
        <v>4941</v>
      </c>
      <c r="K1616">
        <v>23</v>
      </c>
      <c r="L1616" t="s">
        <v>5742</v>
      </c>
      <c r="M1616" t="s">
        <v>5742</v>
      </c>
      <c r="N1616" t="s">
        <v>4942</v>
      </c>
      <c r="O1616" t="s">
        <v>21</v>
      </c>
      <c r="P1616">
        <v>2014</v>
      </c>
      <c r="Q1616" t="s">
        <v>4943</v>
      </c>
      <c r="R1616" t="s">
        <v>23</v>
      </c>
      <c r="S1616" t="s">
        <v>4985</v>
      </c>
      <c r="T1616">
        <v>4.9453529169582477</v>
      </c>
      <c r="U1616">
        <v>51.812131230665109</v>
      </c>
    </row>
    <row r="1617" spans="1:21" x14ac:dyDescent="0.25">
      <c r="A1617" t="s">
        <v>4986</v>
      </c>
      <c r="B1617" t="s">
        <v>4937</v>
      </c>
      <c r="C1617" t="s">
        <v>5725</v>
      </c>
      <c r="D1617">
        <v>0.91</v>
      </c>
      <c r="E1617" t="s">
        <v>5697</v>
      </c>
      <c r="F1617" t="s">
        <v>5699</v>
      </c>
      <c r="G1617">
        <v>123</v>
      </c>
      <c r="H1617" t="s">
        <v>17</v>
      </c>
      <c r="I1617" t="s">
        <v>18</v>
      </c>
      <c r="J1617" t="s">
        <v>4941</v>
      </c>
      <c r="K1617">
        <v>25</v>
      </c>
      <c r="L1617" t="s">
        <v>5742</v>
      </c>
      <c r="M1617" t="s">
        <v>5742</v>
      </c>
      <c r="N1617" t="s">
        <v>4942</v>
      </c>
      <c r="O1617" t="s">
        <v>21</v>
      </c>
      <c r="P1617">
        <v>2014</v>
      </c>
      <c r="Q1617" t="s">
        <v>4943</v>
      </c>
      <c r="R1617" t="s">
        <v>23</v>
      </c>
      <c r="S1617" t="s">
        <v>4987</v>
      </c>
      <c r="T1617">
        <v>4.9454497520598961</v>
      </c>
      <c r="U1617">
        <v>51.812156951690952</v>
      </c>
    </row>
    <row r="1618" spans="1:21" x14ac:dyDescent="0.25">
      <c r="A1618" t="s">
        <v>4988</v>
      </c>
      <c r="B1618" t="s">
        <v>4937</v>
      </c>
      <c r="C1618" t="s">
        <v>5727</v>
      </c>
      <c r="D1618">
        <v>0.86</v>
      </c>
      <c r="E1618" t="s">
        <v>5697</v>
      </c>
      <c r="F1618" t="s">
        <v>5699</v>
      </c>
      <c r="G1618">
        <v>123</v>
      </c>
      <c r="H1618" t="s">
        <v>17</v>
      </c>
      <c r="I1618" t="s">
        <v>18</v>
      </c>
      <c r="J1618" t="s">
        <v>4941</v>
      </c>
      <c r="K1618">
        <v>27</v>
      </c>
      <c r="L1618" t="s">
        <v>5742</v>
      </c>
      <c r="M1618" t="s">
        <v>5742</v>
      </c>
      <c r="N1618" t="s">
        <v>4942</v>
      </c>
      <c r="O1618" t="s">
        <v>21</v>
      </c>
      <c r="P1618">
        <v>2014</v>
      </c>
      <c r="Q1618" t="s">
        <v>4943</v>
      </c>
      <c r="R1618" t="s">
        <v>23</v>
      </c>
      <c r="S1618" t="s">
        <v>4989</v>
      </c>
      <c r="T1618">
        <v>4.9455431509327541</v>
      </c>
      <c r="U1618">
        <v>51.812181140651823</v>
      </c>
    </row>
    <row r="1619" spans="1:21" x14ac:dyDescent="0.25">
      <c r="A1619" t="s">
        <v>4990</v>
      </c>
      <c r="B1619" t="s">
        <v>4937</v>
      </c>
      <c r="C1619" t="s">
        <v>5686</v>
      </c>
      <c r="D1619">
        <v>0.92</v>
      </c>
      <c r="E1619" t="s">
        <v>5675</v>
      </c>
      <c r="F1619" t="s">
        <v>5699</v>
      </c>
      <c r="G1619">
        <v>123</v>
      </c>
      <c r="H1619" t="s">
        <v>17</v>
      </c>
      <c r="I1619" t="s">
        <v>18</v>
      </c>
      <c r="J1619" t="s">
        <v>4941</v>
      </c>
      <c r="K1619">
        <v>29</v>
      </c>
      <c r="L1619" t="s">
        <v>5742</v>
      </c>
      <c r="M1619" t="s">
        <v>5742</v>
      </c>
      <c r="N1619" t="s">
        <v>4942</v>
      </c>
      <c r="O1619" t="s">
        <v>21</v>
      </c>
      <c r="P1619">
        <v>2014</v>
      </c>
      <c r="Q1619" t="s">
        <v>4943</v>
      </c>
      <c r="R1619" t="s">
        <v>23</v>
      </c>
      <c r="S1619" t="s">
        <v>4991</v>
      </c>
      <c r="T1619">
        <v>4.9456306952299736</v>
      </c>
      <c r="U1619">
        <v>51.812199006582333</v>
      </c>
    </row>
    <row r="1620" spans="1:21" x14ac:dyDescent="0.25">
      <c r="A1620" t="s">
        <v>4992</v>
      </c>
      <c r="B1620" t="s">
        <v>4937</v>
      </c>
      <c r="C1620" t="s">
        <v>5663</v>
      </c>
      <c r="D1620">
        <v>0.9</v>
      </c>
      <c r="E1620" t="s">
        <v>5697</v>
      </c>
      <c r="F1620" t="s">
        <v>5701</v>
      </c>
      <c r="G1620">
        <v>123</v>
      </c>
      <c r="H1620" t="s">
        <v>17</v>
      </c>
      <c r="I1620" t="s">
        <v>18</v>
      </c>
      <c r="J1620" t="s">
        <v>4941</v>
      </c>
      <c r="K1620">
        <v>31</v>
      </c>
      <c r="L1620" t="s">
        <v>5742</v>
      </c>
      <c r="M1620" t="s">
        <v>5742</v>
      </c>
      <c r="N1620" t="s">
        <v>4942</v>
      </c>
      <c r="O1620" t="s">
        <v>21</v>
      </c>
      <c r="P1620">
        <v>2014</v>
      </c>
      <c r="Q1620" t="s">
        <v>4943</v>
      </c>
      <c r="R1620" t="s">
        <v>23</v>
      </c>
      <c r="S1620" t="s">
        <v>4993</v>
      </c>
      <c r="T1620">
        <v>4.9457100544758621</v>
      </c>
      <c r="U1620">
        <v>51.812217515795957</v>
      </c>
    </row>
    <row r="1621" spans="1:21" x14ac:dyDescent="0.25">
      <c r="A1621" t="s">
        <v>4994</v>
      </c>
      <c r="B1621" t="s">
        <v>5728</v>
      </c>
      <c r="C1621" t="s">
        <v>5729</v>
      </c>
      <c r="D1621">
        <v>0.67</v>
      </c>
      <c r="E1621" t="s">
        <v>5697</v>
      </c>
      <c r="F1621" t="s">
        <v>5676</v>
      </c>
      <c r="G1621">
        <v>97</v>
      </c>
      <c r="H1621" t="s">
        <v>17</v>
      </c>
      <c r="I1621" t="s">
        <v>18</v>
      </c>
      <c r="J1621" t="s">
        <v>4941</v>
      </c>
      <c r="K1621">
        <v>33</v>
      </c>
      <c r="L1621" t="s">
        <v>5742</v>
      </c>
      <c r="M1621" t="s">
        <v>5742</v>
      </c>
      <c r="N1621" t="s">
        <v>4942</v>
      </c>
      <c r="O1621" t="s">
        <v>21</v>
      </c>
      <c r="P1621">
        <v>2014</v>
      </c>
      <c r="Q1621" t="s">
        <v>4943</v>
      </c>
      <c r="R1621" t="s">
        <v>23</v>
      </c>
      <c r="S1621" t="s">
        <v>4995</v>
      </c>
      <c r="T1621">
        <v>4.9453480653376882</v>
      </c>
      <c r="U1621">
        <v>51.81266335782761</v>
      </c>
    </row>
    <row r="1622" spans="1:21" x14ac:dyDescent="0.25">
      <c r="A1622" t="s">
        <v>4996</v>
      </c>
      <c r="B1622" t="s">
        <v>4937</v>
      </c>
      <c r="C1622" t="s">
        <v>5730</v>
      </c>
      <c r="D1622">
        <v>0.71</v>
      </c>
      <c r="E1622" t="s">
        <v>5697</v>
      </c>
      <c r="F1622" t="s">
        <v>5706</v>
      </c>
      <c r="G1622">
        <v>97</v>
      </c>
      <c r="H1622" t="s">
        <v>17</v>
      </c>
      <c r="I1622" t="s">
        <v>18</v>
      </c>
      <c r="J1622" t="s">
        <v>4941</v>
      </c>
      <c r="K1622">
        <v>35</v>
      </c>
      <c r="L1622" t="s">
        <v>5742</v>
      </c>
      <c r="M1622" t="s">
        <v>5742</v>
      </c>
      <c r="N1622" t="s">
        <v>4942</v>
      </c>
      <c r="O1622" t="s">
        <v>21</v>
      </c>
      <c r="P1622">
        <v>2014</v>
      </c>
      <c r="Q1622" t="s">
        <v>4943</v>
      </c>
      <c r="R1622" t="s">
        <v>23</v>
      </c>
      <c r="S1622" t="s">
        <v>4997</v>
      </c>
      <c r="T1622">
        <v>4.94527670477824</v>
      </c>
      <c r="U1622">
        <v>51.81264837501012</v>
      </c>
    </row>
    <row r="1623" spans="1:21" x14ac:dyDescent="0.25">
      <c r="A1623" t="s">
        <v>4998</v>
      </c>
      <c r="B1623" t="s">
        <v>4937</v>
      </c>
      <c r="C1623" t="s">
        <v>5731</v>
      </c>
      <c r="D1623">
        <v>0.72</v>
      </c>
      <c r="E1623" t="s">
        <v>5697</v>
      </c>
      <c r="F1623" t="s">
        <v>5706</v>
      </c>
      <c r="G1623">
        <v>97</v>
      </c>
      <c r="H1623" t="s">
        <v>17</v>
      </c>
      <c r="I1623" t="s">
        <v>18</v>
      </c>
      <c r="J1623" t="s">
        <v>4941</v>
      </c>
      <c r="K1623">
        <v>37</v>
      </c>
      <c r="L1623" t="s">
        <v>5742</v>
      </c>
      <c r="M1623" t="s">
        <v>5742</v>
      </c>
      <c r="N1623" t="s">
        <v>4942</v>
      </c>
      <c r="O1623" t="s">
        <v>21</v>
      </c>
      <c r="P1623">
        <v>2014</v>
      </c>
      <c r="Q1623" t="s">
        <v>4943</v>
      </c>
      <c r="R1623" t="s">
        <v>23</v>
      </c>
      <c r="S1623" t="s">
        <v>4999</v>
      </c>
      <c r="T1623">
        <v>4.9451722478118683</v>
      </c>
      <c r="U1623">
        <v>51.812620467904182</v>
      </c>
    </row>
    <row r="1624" spans="1:21" x14ac:dyDescent="0.25">
      <c r="A1624" t="s">
        <v>5000</v>
      </c>
      <c r="B1624" t="s">
        <v>4937</v>
      </c>
      <c r="C1624" t="s">
        <v>5730</v>
      </c>
      <c r="D1624">
        <v>0.71</v>
      </c>
      <c r="E1624" t="s">
        <v>5697</v>
      </c>
      <c r="F1624" t="s">
        <v>5706</v>
      </c>
      <c r="G1624">
        <v>97</v>
      </c>
      <c r="H1624" t="s">
        <v>17</v>
      </c>
      <c r="I1624" t="s">
        <v>18</v>
      </c>
      <c r="J1624" t="s">
        <v>4941</v>
      </c>
      <c r="K1624">
        <v>39</v>
      </c>
      <c r="L1624" t="s">
        <v>5742</v>
      </c>
      <c r="M1624" t="s">
        <v>5742</v>
      </c>
      <c r="N1624" t="s">
        <v>4942</v>
      </c>
      <c r="O1624" t="s">
        <v>21</v>
      </c>
      <c r="P1624">
        <v>2014</v>
      </c>
      <c r="Q1624" t="s">
        <v>4943</v>
      </c>
      <c r="R1624" t="s">
        <v>23</v>
      </c>
      <c r="S1624" t="s">
        <v>5001</v>
      </c>
      <c r="T1624">
        <v>4.9450663529041439</v>
      </c>
      <c r="U1624">
        <v>51.812592806965853</v>
      </c>
    </row>
    <row r="1625" spans="1:21" x14ac:dyDescent="0.25">
      <c r="A1625" t="s">
        <v>5002</v>
      </c>
      <c r="B1625" t="s">
        <v>5742</v>
      </c>
      <c r="C1625">
        <v>-99999</v>
      </c>
      <c r="D1625">
        <v>-99999</v>
      </c>
      <c r="E1625" t="s">
        <v>5741</v>
      </c>
      <c r="F1625" t="s">
        <v>5741</v>
      </c>
      <c r="G1625">
        <v>97</v>
      </c>
      <c r="H1625" t="s">
        <v>17</v>
      </c>
      <c r="I1625" t="s">
        <v>18</v>
      </c>
      <c r="J1625" t="s">
        <v>4941</v>
      </c>
      <c r="K1625">
        <v>43</v>
      </c>
      <c r="L1625" t="s">
        <v>5742</v>
      </c>
      <c r="M1625" t="s">
        <v>5742</v>
      </c>
      <c r="N1625" t="s">
        <v>4942</v>
      </c>
      <c r="O1625" t="s">
        <v>21</v>
      </c>
      <c r="P1625">
        <v>2014</v>
      </c>
      <c r="Q1625" t="s">
        <v>4943</v>
      </c>
      <c r="R1625" t="s">
        <v>23</v>
      </c>
      <c r="S1625" t="s">
        <v>5003</v>
      </c>
      <c r="T1625">
        <v>4.9448438969586244</v>
      </c>
      <c r="U1625">
        <v>51.812529417882743</v>
      </c>
    </row>
    <row r="1626" spans="1:21" x14ac:dyDescent="0.25">
      <c r="A1626" t="s">
        <v>5004</v>
      </c>
      <c r="B1626" t="s">
        <v>5742</v>
      </c>
      <c r="C1626">
        <v>-99999</v>
      </c>
      <c r="D1626">
        <v>-99999</v>
      </c>
      <c r="E1626" t="s">
        <v>5741</v>
      </c>
      <c r="F1626" t="s">
        <v>5741</v>
      </c>
      <c r="G1626">
        <v>121</v>
      </c>
      <c r="H1626" t="s">
        <v>17</v>
      </c>
      <c r="I1626" t="s">
        <v>611</v>
      </c>
      <c r="J1626" t="s">
        <v>4941</v>
      </c>
      <c r="K1626">
        <v>59</v>
      </c>
      <c r="L1626" t="s">
        <v>5742</v>
      </c>
      <c r="M1626" t="s">
        <v>5742</v>
      </c>
      <c r="N1626" t="s">
        <v>4942</v>
      </c>
      <c r="O1626" t="s">
        <v>21</v>
      </c>
      <c r="P1626">
        <v>2013</v>
      </c>
      <c r="Q1626" t="s">
        <v>5005</v>
      </c>
      <c r="R1626" t="s">
        <v>23</v>
      </c>
      <c r="S1626" t="s">
        <v>5006</v>
      </c>
      <c r="T1626">
        <v>4.9464187508112536</v>
      </c>
      <c r="U1626">
        <v>51.812569561915488</v>
      </c>
    </row>
    <row r="1627" spans="1:21" x14ac:dyDescent="0.25">
      <c r="A1627" t="s">
        <v>5007</v>
      </c>
      <c r="B1627" t="s">
        <v>5742</v>
      </c>
      <c r="C1627">
        <v>-99999</v>
      </c>
      <c r="D1627">
        <v>-99999</v>
      </c>
      <c r="E1627" t="s">
        <v>5741</v>
      </c>
      <c r="F1627" t="s">
        <v>5741</v>
      </c>
      <c r="G1627">
        <v>162</v>
      </c>
      <c r="H1627" t="s">
        <v>17</v>
      </c>
      <c r="I1627" t="s">
        <v>611</v>
      </c>
      <c r="J1627" t="s">
        <v>4941</v>
      </c>
      <c r="K1627">
        <v>63</v>
      </c>
      <c r="L1627" t="s">
        <v>5742</v>
      </c>
      <c r="M1627" t="s">
        <v>5742</v>
      </c>
      <c r="N1627" t="s">
        <v>4942</v>
      </c>
      <c r="O1627" t="s">
        <v>21</v>
      </c>
      <c r="P1627">
        <v>2013</v>
      </c>
      <c r="Q1627" t="s">
        <v>5005</v>
      </c>
      <c r="R1627" t="s">
        <v>23</v>
      </c>
      <c r="S1627" t="s">
        <v>5008</v>
      </c>
      <c r="T1627">
        <v>4.9460136704737439</v>
      </c>
      <c r="U1627">
        <v>51.812454767041913</v>
      </c>
    </row>
    <row r="1628" spans="1:21" x14ac:dyDescent="0.25">
      <c r="A1628" t="s">
        <v>5009</v>
      </c>
      <c r="B1628" t="s">
        <v>5742</v>
      </c>
      <c r="C1628">
        <v>-99999</v>
      </c>
      <c r="D1628">
        <v>-99999</v>
      </c>
      <c r="E1628" t="s">
        <v>5741</v>
      </c>
      <c r="F1628" t="s">
        <v>5741</v>
      </c>
      <c r="G1628">
        <v>111</v>
      </c>
      <c r="H1628" t="s">
        <v>17</v>
      </c>
      <c r="I1628" t="s">
        <v>599</v>
      </c>
      <c r="J1628" t="s">
        <v>4941</v>
      </c>
      <c r="K1628">
        <v>71</v>
      </c>
      <c r="L1628" t="s">
        <v>5742</v>
      </c>
      <c r="M1628" t="s">
        <v>5742</v>
      </c>
      <c r="N1628" t="s">
        <v>4942</v>
      </c>
      <c r="O1628" t="s">
        <v>21</v>
      </c>
      <c r="P1628">
        <v>2013</v>
      </c>
      <c r="Q1628" t="s">
        <v>5005</v>
      </c>
      <c r="R1628" t="s">
        <v>23</v>
      </c>
      <c r="S1628" t="s">
        <v>5010</v>
      </c>
      <c r="T1628">
        <v>4.9459669075642259</v>
      </c>
      <c r="U1628">
        <v>51.812624734326249</v>
      </c>
    </row>
    <row r="1629" spans="1:21" x14ac:dyDescent="0.25">
      <c r="A1629" t="s">
        <v>5011</v>
      </c>
      <c r="B1629" t="s">
        <v>5742</v>
      </c>
      <c r="C1629">
        <v>-99999</v>
      </c>
      <c r="D1629">
        <v>-99999</v>
      </c>
      <c r="E1629" t="s">
        <v>5741</v>
      </c>
      <c r="F1629" t="s">
        <v>5741</v>
      </c>
      <c r="G1629">
        <v>84</v>
      </c>
      <c r="H1629" t="s">
        <v>17</v>
      </c>
      <c r="I1629" t="s">
        <v>611</v>
      </c>
      <c r="J1629" t="s">
        <v>4941</v>
      </c>
      <c r="K1629">
        <v>73</v>
      </c>
      <c r="L1629" t="s">
        <v>5742</v>
      </c>
      <c r="M1629" t="s">
        <v>5742</v>
      </c>
      <c r="N1629" t="s">
        <v>4942</v>
      </c>
      <c r="O1629" t="s">
        <v>21</v>
      </c>
      <c r="P1629">
        <v>2013</v>
      </c>
      <c r="Q1629" t="s">
        <v>5005</v>
      </c>
      <c r="R1629" t="s">
        <v>23</v>
      </c>
      <c r="S1629" t="s">
        <v>5012</v>
      </c>
      <c r="T1629">
        <v>4.9459301934712503</v>
      </c>
      <c r="U1629">
        <v>51.812686571918682</v>
      </c>
    </row>
    <row r="1630" spans="1:21" x14ac:dyDescent="0.25">
      <c r="A1630" t="s">
        <v>5013</v>
      </c>
      <c r="B1630" t="s">
        <v>5742</v>
      </c>
      <c r="C1630">
        <v>-99999</v>
      </c>
      <c r="D1630">
        <v>-99999</v>
      </c>
      <c r="E1630" t="s">
        <v>5741</v>
      </c>
      <c r="F1630" t="s">
        <v>5741</v>
      </c>
      <c r="G1630">
        <v>89</v>
      </c>
      <c r="H1630" t="s">
        <v>17</v>
      </c>
      <c r="I1630" t="s">
        <v>611</v>
      </c>
      <c r="J1630" t="s">
        <v>4941</v>
      </c>
      <c r="K1630">
        <v>75</v>
      </c>
      <c r="L1630" t="s">
        <v>5742</v>
      </c>
      <c r="M1630" t="s">
        <v>5742</v>
      </c>
      <c r="N1630" t="s">
        <v>4942</v>
      </c>
      <c r="O1630" t="s">
        <v>21</v>
      </c>
      <c r="P1630">
        <v>2013</v>
      </c>
      <c r="Q1630" t="s">
        <v>5005</v>
      </c>
      <c r="R1630" t="s">
        <v>23</v>
      </c>
      <c r="S1630" t="s">
        <v>5014</v>
      </c>
      <c r="T1630">
        <v>4.9458971370067921</v>
      </c>
      <c r="U1630">
        <v>51.812755479213912</v>
      </c>
    </row>
    <row r="1631" spans="1:21" x14ac:dyDescent="0.25">
      <c r="A1631" t="s">
        <v>5015</v>
      </c>
      <c r="B1631" t="s">
        <v>5742</v>
      </c>
      <c r="C1631">
        <v>-99999</v>
      </c>
      <c r="D1631">
        <v>-99999</v>
      </c>
      <c r="E1631" t="s">
        <v>5741</v>
      </c>
      <c r="F1631" t="s">
        <v>5741</v>
      </c>
      <c r="G1631">
        <v>272</v>
      </c>
      <c r="H1631" t="s">
        <v>17</v>
      </c>
      <c r="I1631" t="s">
        <v>611</v>
      </c>
      <c r="J1631" t="s">
        <v>4941</v>
      </c>
      <c r="K1631">
        <v>77</v>
      </c>
      <c r="L1631" t="s">
        <v>5742</v>
      </c>
      <c r="M1631" t="s">
        <v>5742</v>
      </c>
      <c r="N1631" t="s">
        <v>4942</v>
      </c>
      <c r="O1631" t="s">
        <v>21</v>
      </c>
      <c r="P1631">
        <v>2013</v>
      </c>
      <c r="Q1631" t="s">
        <v>5005</v>
      </c>
      <c r="R1631" t="s">
        <v>23</v>
      </c>
      <c r="S1631" t="s">
        <v>5016</v>
      </c>
      <c r="T1631">
        <v>4.946098447781452</v>
      </c>
      <c r="U1631">
        <v>51.812808935444913</v>
      </c>
    </row>
    <row r="1632" spans="1:21" x14ac:dyDescent="0.25">
      <c r="A1632" t="s">
        <v>5017</v>
      </c>
      <c r="B1632" t="s">
        <v>4937</v>
      </c>
      <c r="C1632" t="s">
        <v>5732</v>
      </c>
      <c r="D1632">
        <v>0.75</v>
      </c>
      <c r="E1632" t="s">
        <v>5633</v>
      </c>
      <c r="F1632" t="s">
        <v>5676</v>
      </c>
      <c r="G1632">
        <v>123</v>
      </c>
      <c r="H1632" t="s">
        <v>17</v>
      </c>
      <c r="I1632" t="s">
        <v>18</v>
      </c>
      <c r="J1632" t="s">
        <v>4941</v>
      </c>
      <c r="K1632">
        <v>57</v>
      </c>
      <c r="L1632" t="s">
        <v>5742</v>
      </c>
      <c r="M1632" t="s">
        <v>5742</v>
      </c>
      <c r="N1632" t="s">
        <v>4942</v>
      </c>
      <c r="O1632" t="s">
        <v>21</v>
      </c>
      <c r="P1632">
        <v>2014</v>
      </c>
      <c r="Q1632" t="s">
        <v>4943</v>
      </c>
      <c r="R1632" t="s">
        <v>23</v>
      </c>
      <c r="S1632" t="s">
        <v>5018</v>
      </c>
      <c r="T1632">
        <v>4.9456735335881721</v>
      </c>
      <c r="U1632">
        <v>51.812281834860372</v>
      </c>
    </row>
    <row r="1633" spans="1:21" x14ac:dyDescent="0.25">
      <c r="A1633" t="s">
        <v>5019</v>
      </c>
      <c r="B1633" t="s">
        <v>4937</v>
      </c>
      <c r="C1633" t="s">
        <v>5663</v>
      </c>
      <c r="D1633">
        <v>0.9</v>
      </c>
      <c r="E1633" t="s">
        <v>5675</v>
      </c>
      <c r="F1633" t="s">
        <v>5706</v>
      </c>
      <c r="G1633">
        <v>123</v>
      </c>
      <c r="H1633" t="s">
        <v>17</v>
      </c>
      <c r="I1633" t="s">
        <v>18</v>
      </c>
      <c r="J1633" t="s">
        <v>4941</v>
      </c>
      <c r="K1633">
        <v>55</v>
      </c>
      <c r="L1633" t="s">
        <v>5742</v>
      </c>
      <c r="M1633" t="s">
        <v>5742</v>
      </c>
      <c r="N1633" t="s">
        <v>4942</v>
      </c>
      <c r="O1633" t="s">
        <v>21</v>
      </c>
      <c r="P1633">
        <v>2014</v>
      </c>
      <c r="Q1633" t="s">
        <v>4943</v>
      </c>
      <c r="R1633" t="s">
        <v>23</v>
      </c>
      <c r="S1633" t="s">
        <v>5020</v>
      </c>
      <c r="T1633">
        <v>4.9455888086142119</v>
      </c>
      <c r="U1633">
        <v>51.81225889208639</v>
      </c>
    </row>
    <row r="1634" spans="1:21" x14ac:dyDescent="0.25">
      <c r="A1634" t="s">
        <v>5021</v>
      </c>
      <c r="B1634" t="s">
        <v>4937</v>
      </c>
      <c r="C1634" t="s">
        <v>5731</v>
      </c>
      <c r="D1634">
        <v>0.72</v>
      </c>
      <c r="E1634" t="s">
        <v>5697</v>
      </c>
      <c r="F1634" t="s">
        <v>5706</v>
      </c>
      <c r="G1634">
        <v>123</v>
      </c>
      <c r="H1634" t="s">
        <v>17</v>
      </c>
      <c r="I1634" t="s">
        <v>18</v>
      </c>
      <c r="J1634" t="s">
        <v>4941</v>
      </c>
      <c r="K1634">
        <v>53</v>
      </c>
      <c r="L1634" t="s">
        <v>5742</v>
      </c>
      <c r="M1634" t="s">
        <v>5742</v>
      </c>
      <c r="N1634" t="s">
        <v>4942</v>
      </c>
      <c r="O1634" t="s">
        <v>21</v>
      </c>
      <c r="P1634">
        <v>2014</v>
      </c>
      <c r="Q1634" t="s">
        <v>4943</v>
      </c>
      <c r="R1634" t="s">
        <v>23</v>
      </c>
      <c r="S1634" t="s">
        <v>5022</v>
      </c>
      <c r="T1634">
        <v>4.9455070000969084</v>
      </c>
      <c r="U1634">
        <v>51.81224022975789</v>
      </c>
    </row>
    <row r="1635" spans="1:21" x14ac:dyDescent="0.25">
      <c r="A1635" t="s">
        <v>5023</v>
      </c>
      <c r="B1635" t="s">
        <v>4937</v>
      </c>
      <c r="C1635" t="s">
        <v>5700</v>
      </c>
      <c r="D1635">
        <v>0.93</v>
      </c>
      <c r="E1635" t="s">
        <v>5675</v>
      </c>
      <c r="F1635" t="s">
        <v>5706</v>
      </c>
      <c r="G1635">
        <v>123</v>
      </c>
      <c r="H1635" t="s">
        <v>17</v>
      </c>
      <c r="I1635" t="s">
        <v>18</v>
      </c>
      <c r="J1635" t="s">
        <v>4941</v>
      </c>
      <c r="K1635">
        <v>51</v>
      </c>
      <c r="L1635" t="s">
        <v>5742</v>
      </c>
      <c r="M1635" t="s">
        <v>5742</v>
      </c>
      <c r="N1635" t="s">
        <v>4942</v>
      </c>
      <c r="O1635" t="s">
        <v>21</v>
      </c>
      <c r="P1635">
        <v>2014</v>
      </c>
      <c r="Q1635" t="s">
        <v>4943</v>
      </c>
      <c r="R1635" t="s">
        <v>23</v>
      </c>
      <c r="S1635" t="s">
        <v>5024</v>
      </c>
      <c r="T1635">
        <v>4.94541549739417</v>
      </c>
      <c r="U1635">
        <v>51.812211949155561</v>
      </c>
    </row>
    <row r="1636" spans="1:21" x14ac:dyDescent="0.25">
      <c r="A1636" t="s">
        <v>5025</v>
      </c>
      <c r="B1636" t="s">
        <v>4937</v>
      </c>
      <c r="C1636" t="s">
        <v>5725</v>
      </c>
      <c r="D1636">
        <v>0.91</v>
      </c>
      <c r="E1636" t="s">
        <v>5675</v>
      </c>
      <c r="F1636" t="s">
        <v>5706</v>
      </c>
      <c r="G1636">
        <v>123</v>
      </c>
      <c r="H1636" t="s">
        <v>17</v>
      </c>
      <c r="I1636" t="s">
        <v>18</v>
      </c>
      <c r="J1636" t="s">
        <v>4941</v>
      </c>
      <c r="K1636">
        <v>49</v>
      </c>
      <c r="L1636" t="s">
        <v>5742</v>
      </c>
      <c r="M1636" t="s">
        <v>5742</v>
      </c>
      <c r="N1636" t="s">
        <v>4942</v>
      </c>
      <c r="O1636" t="s">
        <v>21</v>
      </c>
      <c r="P1636">
        <v>2014</v>
      </c>
      <c r="Q1636" t="s">
        <v>4943</v>
      </c>
      <c r="R1636" t="s">
        <v>23</v>
      </c>
      <c r="S1636" t="s">
        <v>5026</v>
      </c>
      <c r="T1636">
        <v>4.9453121834805156</v>
      </c>
      <c r="U1636">
        <v>51.812188837336841</v>
      </c>
    </row>
    <row r="1637" spans="1:21" x14ac:dyDescent="0.25">
      <c r="A1637" t="s">
        <v>5027</v>
      </c>
      <c r="B1637" t="s">
        <v>4937</v>
      </c>
      <c r="C1637" t="s">
        <v>5663</v>
      </c>
      <c r="D1637">
        <v>0.9</v>
      </c>
      <c r="E1637" t="s">
        <v>5675</v>
      </c>
      <c r="F1637" t="s">
        <v>5706</v>
      </c>
      <c r="G1637">
        <v>123</v>
      </c>
      <c r="H1637" t="s">
        <v>17</v>
      </c>
      <c r="I1637" t="s">
        <v>18</v>
      </c>
      <c r="J1637" t="s">
        <v>4941</v>
      </c>
      <c r="K1637">
        <v>47</v>
      </c>
      <c r="L1637" t="s">
        <v>5742</v>
      </c>
      <c r="M1637" t="s">
        <v>5742</v>
      </c>
      <c r="N1637" t="s">
        <v>4942</v>
      </c>
      <c r="O1637" t="s">
        <v>21</v>
      </c>
      <c r="P1637">
        <v>2014</v>
      </c>
      <c r="Q1637" t="s">
        <v>4943</v>
      </c>
      <c r="R1637" t="s">
        <v>23</v>
      </c>
      <c r="S1637" t="s">
        <v>5028</v>
      </c>
      <c r="T1637">
        <v>4.9452189418475339</v>
      </c>
      <c r="U1637">
        <v>51.812164891473117</v>
      </c>
    </row>
    <row r="1638" spans="1:21" x14ac:dyDescent="0.25">
      <c r="A1638" t="s">
        <v>5029</v>
      </c>
      <c r="B1638" t="s">
        <v>4937</v>
      </c>
      <c r="C1638">
        <v>-99999</v>
      </c>
      <c r="D1638">
        <v>-99999</v>
      </c>
      <c r="E1638" t="s">
        <v>5675</v>
      </c>
      <c r="F1638" t="s">
        <v>5676</v>
      </c>
      <c r="G1638">
        <v>77</v>
      </c>
      <c r="H1638" t="s">
        <v>17</v>
      </c>
      <c r="I1638" t="s">
        <v>18</v>
      </c>
      <c r="J1638" t="s">
        <v>4941</v>
      </c>
      <c r="K1638">
        <v>229</v>
      </c>
      <c r="L1638" t="s">
        <v>5742</v>
      </c>
      <c r="M1638" t="s">
        <v>5742</v>
      </c>
      <c r="N1638" t="s">
        <v>4942</v>
      </c>
      <c r="O1638" t="s">
        <v>21</v>
      </c>
      <c r="P1638">
        <v>2014</v>
      </c>
      <c r="Q1638" t="s">
        <v>4950</v>
      </c>
      <c r="R1638" t="s">
        <v>23</v>
      </c>
      <c r="S1638" t="s">
        <v>5030</v>
      </c>
      <c r="T1638">
        <v>4.9454901954036279</v>
      </c>
      <c r="U1638">
        <v>51.812900236078853</v>
      </c>
    </row>
    <row r="1639" spans="1:21" x14ac:dyDescent="0.25">
      <c r="A1639" t="s">
        <v>5031</v>
      </c>
      <c r="B1639" t="s">
        <v>4937</v>
      </c>
      <c r="C1639" t="s">
        <v>5733</v>
      </c>
      <c r="D1639">
        <v>0.73</v>
      </c>
      <c r="E1639" t="s">
        <v>5697</v>
      </c>
      <c r="F1639" t="s">
        <v>5676</v>
      </c>
      <c r="G1639">
        <v>90</v>
      </c>
      <c r="H1639" t="s">
        <v>17</v>
      </c>
      <c r="I1639" t="s">
        <v>18</v>
      </c>
      <c r="J1639" t="s">
        <v>4941</v>
      </c>
      <c r="K1639">
        <v>227</v>
      </c>
      <c r="L1639" t="s">
        <v>5742</v>
      </c>
      <c r="M1639" t="s">
        <v>5742</v>
      </c>
      <c r="N1639" t="s">
        <v>4942</v>
      </c>
      <c r="O1639" t="s">
        <v>21</v>
      </c>
      <c r="P1639">
        <v>2014</v>
      </c>
      <c r="Q1639" t="s">
        <v>4950</v>
      </c>
      <c r="R1639" t="s">
        <v>23</v>
      </c>
      <c r="S1639" t="s">
        <v>5032</v>
      </c>
      <c r="T1639">
        <v>4.9455123548228999</v>
      </c>
      <c r="U1639">
        <v>51.812864617200333</v>
      </c>
    </row>
    <row r="1640" spans="1:21" x14ac:dyDescent="0.25">
      <c r="A1640" t="s">
        <v>5033</v>
      </c>
      <c r="B1640" t="s">
        <v>4937</v>
      </c>
      <c r="C1640" t="s">
        <v>5733</v>
      </c>
      <c r="D1640">
        <v>0.73</v>
      </c>
      <c r="E1640" t="s">
        <v>5697</v>
      </c>
      <c r="F1640" t="s">
        <v>5706</v>
      </c>
      <c r="G1640">
        <v>90</v>
      </c>
      <c r="H1640" t="s">
        <v>17</v>
      </c>
      <c r="I1640" t="s">
        <v>18</v>
      </c>
      <c r="J1640" t="s">
        <v>4941</v>
      </c>
      <c r="K1640">
        <v>225</v>
      </c>
      <c r="L1640" t="s">
        <v>5742</v>
      </c>
      <c r="M1640" t="s">
        <v>5742</v>
      </c>
      <c r="N1640" t="s">
        <v>4942</v>
      </c>
      <c r="O1640" t="s">
        <v>21</v>
      </c>
      <c r="P1640">
        <v>2014</v>
      </c>
      <c r="Q1640" t="s">
        <v>4950</v>
      </c>
      <c r="R1640" t="s">
        <v>23</v>
      </c>
      <c r="S1640" t="s">
        <v>5034</v>
      </c>
      <c r="T1640">
        <v>4.9456288634978343</v>
      </c>
      <c r="U1640">
        <v>51.812889558198663</v>
      </c>
    </row>
    <row r="1641" spans="1:21" x14ac:dyDescent="0.25">
      <c r="A1641" t="s">
        <v>5035</v>
      </c>
      <c r="B1641" t="s">
        <v>4937</v>
      </c>
      <c r="C1641" t="s">
        <v>5731</v>
      </c>
      <c r="D1641">
        <v>0.72</v>
      </c>
      <c r="E1641" t="s">
        <v>5697</v>
      </c>
      <c r="F1641" t="s">
        <v>5706</v>
      </c>
      <c r="G1641">
        <v>90</v>
      </c>
      <c r="H1641" t="s">
        <v>17</v>
      </c>
      <c r="I1641" t="s">
        <v>18</v>
      </c>
      <c r="J1641" t="s">
        <v>4941</v>
      </c>
      <c r="K1641">
        <v>223</v>
      </c>
      <c r="L1641" t="s">
        <v>5742</v>
      </c>
      <c r="M1641" t="s">
        <v>5742</v>
      </c>
      <c r="N1641" t="s">
        <v>4942</v>
      </c>
      <c r="O1641" t="s">
        <v>21</v>
      </c>
      <c r="P1641">
        <v>2014</v>
      </c>
      <c r="Q1641" t="s">
        <v>4950</v>
      </c>
      <c r="R1641" t="s">
        <v>23</v>
      </c>
      <c r="S1641" t="s">
        <v>5036</v>
      </c>
      <c r="T1641">
        <v>4.9458024641506038</v>
      </c>
      <c r="U1641">
        <v>51.812951665468681</v>
      </c>
    </row>
    <row r="1642" spans="1:21" x14ac:dyDescent="0.25">
      <c r="A1642" t="s">
        <v>5037</v>
      </c>
      <c r="B1642" t="s">
        <v>4937</v>
      </c>
      <c r="C1642" t="s">
        <v>5700</v>
      </c>
      <c r="D1642">
        <v>0.93</v>
      </c>
      <c r="E1642" t="s">
        <v>5675</v>
      </c>
      <c r="F1642" t="s">
        <v>5706</v>
      </c>
      <c r="G1642">
        <v>90</v>
      </c>
      <c r="H1642" t="s">
        <v>17</v>
      </c>
      <c r="I1642" t="s">
        <v>18</v>
      </c>
      <c r="J1642" t="s">
        <v>4941</v>
      </c>
      <c r="K1642">
        <v>221</v>
      </c>
      <c r="L1642" t="s">
        <v>5742</v>
      </c>
      <c r="M1642" t="s">
        <v>5742</v>
      </c>
      <c r="N1642" t="s">
        <v>4942</v>
      </c>
      <c r="O1642" t="s">
        <v>21</v>
      </c>
      <c r="P1642">
        <v>2014</v>
      </c>
      <c r="Q1642" t="s">
        <v>4950</v>
      </c>
      <c r="R1642" t="s">
        <v>23</v>
      </c>
      <c r="S1642" t="s">
        <v>5038</v>
      </c>
      <c r="T1642">
        <v>4.9459110461368159</v>
      </c>
      <c r="U1642">
        <v>51.812970131630642</v>
      </c>
    </row>
    <row r="1643" spans="1:21" x14ac:dyDescent="0.25">
      <c r="A1643" t="s">
        <v>5039</v>
      </c>
      <c r="B1643" t="s">
        <v>4937</v>
      </c>
      <c r="C1643" t="s">
        <v>5731</v>
      </c>
      <c r="D1643">
        <v>0.72</v>
      </c>
      <c r="E1643" t="s">
        <v>5697</v>
      </c>
      <c r="F1643" t="s">
        <v>5706</v>
      </c>
      <c r="G1643">
        <v>90</v>
      </c>
      <c r="H1643" t="s">
        <v>17</v>
      </c>
      <c r="I1643" t="s">
        <v>18</v>
      </c>
      <c r="J1643" t="s">
        <v>4941</v>
      </c>
      <c r="K1643">
        <v>219</v>
      </c>
      <c r="L1643" t="s">
        <v>5742</v>
      </c>
      <c r="M1643" t="s">
        <v>5742</v>
      </c>
      <c r="N1643" t="s">
        <v>4942</v>
      </c>
      <c r="O1643" t="s">
        <v>21</v>
      </c>
      <c r="P1643">
        <v>2014</v>
      </c>
      <c r="Q1643" t="s">
        <v>4950</v>
      </c>
      <c r="R1643" t="s">
        <v>23</v>
      </c>
      <c r="S1643" t="s">
        <v>5040</v>
      </c>
      <c r="T1643">
        <v>4.9460224756383342</v>
      </c>
      <c r="U1643">
        <v>51.813001416988421</v>
      </c>
    </row>
    <row r="1644" spans="1:21" x14ac:dyDescent="0.25">
      <c r="A1644" t="s">
        <v>5041</v>
      </c>
      <c r="B1644" t="s">
        <v>4937</v>
      </c>
      <c r="C1644">
        <v>-99999</v>
      </c>
      <c r="D1644">
        <v>-99999</v>
      </c>
      <c r="E1644" t="s">
        <v>5675</v>
      </c>
      <c r="F1644" t="s">
        <v>5706</v>
      </c>
      <c r="G1644">
        <v>90</v>
      </c>
      <c r="H1644" t="s">
        <v>17</v>
      </c>
      <c r="I1644" t="s">
        <v>18</v>
      </c>
      <c r="J1644" t="s">
        <v>4941</v>
      </c>
      <c r="K1644">
        <v>217</v>
      </c>
      <c r="L1644" t="s">
        <v>5742</v>
      </c>
      <c r="M1644" t="s">
        <v>5742</v>
      </c>
      <c r="N1644" t="s">
        <v>4942</v>
      </c>
      <c r="O1644" t="s">
        <v>21</v>
      </c>
      <c r="P1644">
        <v>2014</v>
      </c>
      <c r="Q1644" t="s">
        <v>4950</v>
      </c>
      <c r="R1644" t="s">
        <v>23</v>
      </c>
      <c r="S1644" t="s">
        <v>5042</v>
      </c>
      <c r="T1644">
        <v>4.9461120169031956</v>
      </c>
      <c r="U1644">
        <v>51.813019901276697</v>
      </c>
    </row>
    <row r="1645" spans="1:21" x14ac:dyDescent="0.25">
      <c r="A1645" t="s">
        <v>5043</v>
      </c>
      <c r="B1645" t="s">
        <v>4937</v>
      </c>
      <c r="C1645" t="s">
        <v>5731</v>
      </c>
      <c r="D1645">
        <v>0.72</v>
      </c>
      <c r="E1645" t="s">
        <v>5697</v>
      </c>
      <c r="F1645" t="s">
        <v>5706</v>
      </c>
      <c r="G1645">
        <v>90</v>
      </c>
      <c r="H1645" t="s">
        <v>17</v>
      </c>
      <c r="I1645" t="s">
        <v>18</v>
      </c>
      <c r="J1645" t="s">
        <v>4941</v>
      </c>
      <c r="K1645">
        <v>215</v>
      </c>
      <c r="L1645" t="s">
        <v>5742</v>
      </c>
      <c r="M1645" t="s">
        <v>5742</v>
      </c>
      <c r="N1645" t="s">
        <v>4942</v>
      </c>
      <c r="O1645" t="s">
        <v>21</v>
      </c>
      <c r="P1645">
        <v>2014</v>
      </c>
      <c r="Q1645" t="s">
        <v>4950</v>
      </c>
      <c r="R1645" t="s">
        <v>23</v>
      </c>
      <c r="S1645" t="s">
        <v>5044</v>
      </c>
      <c r="T1645">
        <v>4.946190577386564</v>
      </c>
      <c r="U1645">
        <v>51.813050559591026</v>
      </c>
    </row>
    <row r="1646" spans="1:21" x14ac:dyDescent="0.25">
      <c r="A1646" t="s">
        <v>5045</v>
      </c>
      <c r="B1646" t="s">
        <v>4937</v>
      </c>
      <c r="C1646" t="s">
        <v>5730</v>
      </c>
      <c r="D1646">
        <v>0.71</v>
      </c>
      <c r="E1646" t="s">
        <v>5697</v>
      </c>
      <c r="F1646" t="s">
        <v>5676</v>
      </c>
      <c r="G1646">
        <v>90</v>
      </c>
      <c r="H1646" t="s">
        <v>17</v>
      </c>
      <c r="I1646" t="s">
        <v>18</v>
      </c>
      <c r="J1646" t="s">
        <v>4941</v>
      </c>
      <c r="K1646">
        <v>213</v>
      </c>
      <c r="L1646" t="s">
        <v>5742</v>
      </c>
      <c r="M1646" t="s">
        <v>5742</v>
      </c>
      <c r="N1646" t="s">
        <v>4942</v>
      </c>
      <c r="O1646" t="s">
        <v>21</v>
      </c>
      <c r="P1646">
        <v>2014</v>
      </c>
      <c r="Q1646" t="s">
        <v>4950</v>
      </c>
      <c r="R1646" t="s">
        <v>23</v>
      </c>
      <c r="S1646" t="s">
        <v>5046</v>
      </c>
      <c r="T1646">
        <v>4.9463326247652137</v>
      </c>
      <c r="U1646">
        <v>51.813076953104733</v>
      </c>
    </row>
    <row r="1647" spans="1:21" x14ac:dyDescent="0.25">
      <c r="A1647" t="s">
        <v>5047</v>
      </c>
      <c r="B1647" t="s">
        <v>4937</v>
      </c>
      <c r="C1647">
        <v>-99999</v>
      </c>
      <c r="D1647">
        <v>-99999</v>
      </c>
      <c r="E1647" t="s">
        <v>5675</v>
      </c>
      <c r="F1647" t="s">
        <v>5676</v>
      </c>
      <c r="G1647">
        <v>109</v>
      </c>
      <c r="H1647" t="s">
        <v>17</v>
      </c>
      <c r="I1647" t="s">
        <v>18</v>
      </c>
      <c r="J1647" t="s">
        <v>4941</v>
      </c>
      <c r="K1647">
        <v>211</v>
      </c>
      <c r="L1647" t="s">
        <v>5742</v>
      </c>
      <c r="M1647" t="s">
        <v>5742</v>
      </c>
      <c r="N1647" t="s">
        <v>4942</v>
      </c>
      <c r="O1647" t="s">
        <v>21</v>
      </c>
      <c r="P1647">
        <v>2014</v>
      </c>
      <c r="Q1647" t="s">
        <v>4950</v>
      </c>
      <c r="R1647" t="s">
        <v>23</v>
      </c>
      <c r="S1647" t="s">
        <v>5048</v>
      </c>
      <c r="T1647">
        <v>4.9464652282623556</v>
      </c>
      <c r="U1647">
        <v>51.813108146789858</v>
      </c>
    </row>
    <row r="1648" spans="1:21" x14ac:dyDescent="0.25">
      <c r="A1648" t="s">
        <v>5049</v>
      </c>
      <c r="B1648" t="s">
        <v>4937</v>
      </c>
      <c r="C1648" t="s">
        <v>5686</v>
      </c>
      <c r="D1648">
        <v>0.92</v>
      </c>
      <c r="E1648" t="s">
        <v>5633</v>
      </c>
      <c r="F1648" t="s">
        <v>5706</v>
      </c>
      <c r="G1648">
        <v>117</v>
      </c>
      <c r="H1648" t="s">
        <v>17</v>
      </c>
      <c r="I1648" t="s">
        <v>18</v>
      </c>
      <c r="J1648" t="s">
        <v>4941</v>
      </c>
      <c r="K1648">
        <v>209</v>
      </c>
      <c r="L1648" t="s">
        <v>5742</v>
      </c>
      <c r="M1648" t="s">
        <v>5742</v>
      </c>
      <c r="N1648" t="s">
        <v>4942</v>
      </c>
      <c r="O1648" t="s">
        <v>21</v>
      </c>
      <c r="P1648">
        <v>2014</v>
      </c>
      <c r="Q1648" t="s">
        <v>4950</v>
      </c>
      <c r="R1648" t="s">
        <v>23</v>
      </c>
      <c r="S1648" t="s">
        <v>5050</v>
      </c>
      <c r="T1648">
        <v>4.9464308637913197</v>
      </c>
      <c r="U1648">
        <v>51.813156627478577</v>
      </c>
    </row>
    <row r="1649" spans="1:21" x14ac:dyDescent="0.25">
      <c r="A1649" t="s">
        <v>5051</v>
      </c>
      <c r="B1649" t="s">
        <v>4937</v>
      </c>
      <c r="C1649">
        <v>-99999</v>
      </c>
      <c r="D1649">
        <v>-99999</v>
      </c>
      <c r="E1649" t="s">
        <v>5633</v>
      </c>
      <c r="F1649" t="s">
        <v>5676</v>
      </c>
      <c r="G1649">
        <v>117</v>
      </c>
      <c r="H1649" t="s">
        <v>17</v>
      </c>
      <c r="I1649" t="s">
        <v>18</v>
      </c>
      <c r="J1649" t="s">
        <v>4941</v>
      </c>
      <c r="K1649">
        <v>207</v>
      </c>
      <c r="L1649" t="s">
        <v>5742</v>
      </c>
      <c r="M1649" t="s">
        <v>5742</v>
      </c>
      <c r="N1649" t="s">
        <v>4942</v>
      </c>
      <c r="O1649" t="s">
        <v>21</v>
      </c>
      <c r="P1649">
        <v>2014</v>
      </c>
      <c r="Q1649" t="s">
        <v>4950</v>
      </c>
      <c r="R1649" t="s">
        <v>23</v>
      </c>
      <c r="S1649" t="s">
        <v>5052</v>
      </c>
      <c r="T1649">
        <v>4.9463992633601901</v>
      </c>
      <c r="U1649">
        <v>51.813205693800889</v>
      </c>
    </row>
    <row r="1650" spans="1:21" x14ac:dyDescent="0.25">
      <c r="A1650" t="s">
        <v>5053</v>
      </c>
      <c r="B1650" t="s">
        <v>4937</v>
      </c>
      <c r="C1650" t="s">
        <v>5650</v>
      </c>
      <c r="D1650">
        <v>0.88</v>
      </c>
      <c r="E1650" t="s">
        <v>5697</v>
      </c>
      <c r="F1650" t="s">
        <v>5701</v>
      </c>
      <c r="G1650">
        <v>77</v>
      </c>
      <c r="H1650" t="s">
        <v>17</v>
      </c>
      <c r="I1650" t="s">
        <v>18</v>
      </c>
      <c r="J1650" t="s">
        <v>4941</v>
      </c>
      <c r="K1650">
        <v>205</v>
      </c>
      <c r="L1650" t="s">
        <v>5742</v>
      </c>
      <c r="M1650" t="s">
        <v>5742</v>
      </c>
      <c r="N1650" t="s">
        <v>4942</v>
      </c>
      <c r="O1650" t="s">
        <v>21</v>
      </c>
      <c r="P1650">
        <v>2014</v>
      </c>
      <c r="Q1650" t="s">
        <v>4950</v>
      </c>
      <c r="R1650" t="s">
        <v>23</v>
      </c>
      <c r="S1650" t="s">
        <v>5054</v>
      </c>
      <c r="T1650">
        <v>4.9454688605508563</v>
      </c>
      <c r="U1650">
        <v>51.812937538903483</v>
      </c>
    </row>
    <row r="1651" spans="1:21" x14ac:dyDescent="0.25">
      <c r="A1651" t="s">
        <v>5055</v>
      </c>
      <c r="B1651" t="s">
        <v>4937</v>
      </c>
      <c r="C1651" t="s">
        <v>5661</v>
      </c>
      <c r="D1651">
        <v>0.84</v>
      </c>
      <c r="E1651" t="s">
        <v>5697</v>
      </c>
      <c r="F1651" t="s">
        <v>5701</v>
      </c>
      <c r="G1651">
        <v>90</v>
      </c>
      <c r="H1651" t="s">
        <v>17</v>
      </c>
      <c r="I1651" t="s">
        <v>18</v>
      </c>
      <c r="J1651" t="s">
        <v>4941</v>
      </c>
      <c r="K1651">
        <v>203</v>
      </c>
      <c r="L1651" t="s">
        <v>5742</v>
      </c>
      <c r="M1651" t="s">
        <v>5742</v>
      </c>
      <c r="N1651" t="s">
        <v>4942</v>
      </c>
      <c r="O1651" t="s">
        <v>21</v>
      </c>
      <c r="P1651">
        <v>2014</v>
      </c>
      <c r="Q1651" t="s">
        <v>4950</v>
      </c>
      <c r="R1651" t="s">
        <v>23</v>
      </c>
      <c r="S1651" t="s">
        <v>5056</v>
      </c>
      <c r="T1651">
        <v>4.9455300716577781</v>
      </c>
      <c r="U1651">
        <v>51.812835435333803</v>
      </c>
    </row>
    <row r="1652" spans="1:21" x14ac:dyDescent="0.25">
      <c r="A1652" t="s">
        <v>5057</v>
      </c>
      <c r="B1652" t="s">
        <v>4937</v>
      </c>
      <c r="C1652" t="s">
        <v>5722</v>
      </c>
      <c r="D1652">
        <v>0.85</v>
      </c>
      <c r="E1652" t="s">
        <v>5697</v>
      </c>
      <c r="F1652" t="s">
        <v>5699</v>
      </c>
      <c r="G1652">
        <v>90</v>
      </c>
      <c r="H1652" t="s">
        <v>17</v>
      </c>
      <c r="I1652" t="s">
        <v>18</v>
      </c>
      <c r="J1652" t="s">
        <v>4941</v>
      </c>
      <c r="K1652">
        <v>201</v>
      </c>
      <c r="L1652" t="s">
        <v>5742</v>
      </c>
      <c r="M1652" t="s">
        <v>5742</v>
      </c>
      <c r="N1652" t="s">
        <v>4942</v>
      </c>
      <c r="O1652" t="s">
        <v>21</v>
      </c>
      <c r="P1652">
        <v>2014</v>
      </c>
      <c r="Q1652" t="s">
        <v>4950</v>
      </c>
      <c r="R1652" t="s">
        <v>23</v>
      </c>
      <c r="S1652" t="s">
        <v>5058</v>
      </c>
      <c r="T1652">
        <v>4.9456384746007238</v>
      </c>
      <c r="U1652">
        <v>51.812870664603523</v>
      </c>
    </row>
    <row r="1653" spans="1:21" x14ac:dyDescent="0.25">
      <c r="A1653" t="s">
        <v>5059</v>
      </c>
      <c r="B1653" t="s">
        <v>4937</v>
      </c>
      <c r="C1653" t="s">
        <v>5662</v>
      </c>
      <c r="D1653">
        <v>0.83</v>
      </c>
      <c r="E1653" t="s">
        <v>5697</v>
      </c>
      <c r="F1653" t="s">
        <v>5699</v>
      </c>
      <c r="G1653">
        <v>90</v>
      </c>
      <c r="H1653" t="s">
        <v>17</v>
      </c>
      <c r="I1653" t="s">
        <v>18</v>
      </c>
      <c r="J1653" t="s">
        <v>4941</v>
      </c>
      <c r="K1653">
        <v>199</v>
      </c>
      <c r="L1653" t="s">
        <v>5742</v>
      </c>
      <c r="M1653" t="s">
        <v>5742</v>
      </c>
      <c r="N1653" t="s">
        <v>4942</v>
      </c>
      <c r="O1653" t="s">
        <v>21</v>
      </c>
      <c r="P1653">
        <v>2014</v>
      </c>
      <c r="Q1653" t="s">
        <v>4950</v>
      </c>
      <c r="R1653" t="s">
        <v>23</v>
      </c>
      <c r="S1653" t="s">
        <v>5060</v>
      </c>
      <c r="T1653">
        <v>4.9458148189664639</v>
      </c>
      <c r="U1653">
        <v>51.812926544167837</v>
      </c>
    </row>
    <row r="1654" spans="1:21" x14ac:dyDescent="0.25">
      <c r="A1654" t="s">
        <v>5061</v>
      </c>
      <c r="B1654" t="s">
        <v>4937</v>
      </c>
      <c r="C1654" t="s">
        <v>5662</v>
      </c>
      <c r="D1654">
        <v>0.83</v>
      </c>
      <c r="E1654" t="s">
        <v>5697</v>
      </c>
      <c r="F1654" t="s">
        <v>5699</v>
      </c>
      <c r="G1654">
        <v>90</v>
      </c>
      <c r="H1654" t="s">
        <v>17</v>
      </c>
      <c r="I1654" t="s">
        <v>18</v>
      </c>
      <c r="J1654" t="s">
        <v>4941</v>
      </c>
      <c r="K1654">
        <v>197</v>
      </c>
      <c r="L1654" t="s">
        <v>5742</v>
      </c>
      <c r="M1654" t="s">
        <v>5742</v>
      </c>
      <c r="N1654" t="s">
        <v>4942</v>
      </c>
      <c r="O1654" t="s">
        <v>21</v>
      </c>
      <c r="P1654">
        <v>2014</v>
      </c>
      <c r="Q1654" t="s">
        <v>4950</v>
      </c>
      <c r="R1654" t="s">
        <v>23</v>
      </c>
      <c r="S1654" t="s">
        <v>5062</v>
      </c>
      <c r="T1654">
        <v>4.9459205600409097</v>
      </c>
      <c r="U1654">
        <v>51.812949305122793</v>
      </c>
    </row>
    <row r="1655" spans="1:21" x14ac:dyDescent="0.25">
      <c r="A1655" t="s">
        <v>5063</v>
      </c>
      <c r="B1655" t="s">
        <v>4937</v>
      </c>
      <c r="C1655" t="s">
        <v>5662</v>
      </c>
      <c r="D1655">
        <v>0.83</v>
      </c>
      <c r="E1655" t="s">
        <v>5697</v>
      </c>
      <c r="F1655" t="s">
        <v>5699</v>
      </c>
      <c r="G1655">
        <v>90</v>
      </c>
      <c r="H1655" t="s">
        <v>17</v>
      </c>
      <c r="I1655" t="s">
        <v>18</v>
      </c>
      <c r="J1655" t="s">
        <v>4941</v>
      </c>
      <c r="K1655">
        <v>195</v>
      </c>
      <c r="L1655" t="s">
        <v>5742</v>
      </c>
      <c r="M1655" t="s">
        <v>5742</v>
      </c>
      <c r="N1655" t="s">
        <v>4942</v>
      </c>
      <c r="O1655" t="s">
        <v>21</v>
      </c>
      <c r="P1655">
        <v>2014</v>
      </c>
      <c r="Q1655" t="s">
        <v>4950</v>
      </c>
      <c r="R1655" t="s">
        <v>23</v>
      </c>
      <c r="S1655" t="s">
        <v>5064</v>
      </c>
      <c r="T1655">
        <v>4.9460560847751198</v>
      </c>
      <c r="U1655">
        <v>51.812988671801129</v>
      </c>
    </row>
    <row r="1656" spans="1:21" x14ac:dyDescent="0.25">
      <c r="A1656" t="s">
        <v>5065</v>
      </c>
      <c r="B1656" t="s">
        <v>4937</v>
      </c>
      <c r="C1656" t="s">
        <v>5662</v>
      </c>
      <c r="D1656">
        <v>0.83</v>
      </c>
      <c r="E1656" t="s">
        <v>5697</v>
      </c>
      <c r="F1656" t="s">
        <v>5699</v>
      </c>
      <c r="G1656">
        <v>90</v>
      </c>
      <c r="H1656" t="s">
        <v>17</v>
      </c>
      <c r="I1656" t="s">
        <v>18</v>
      </c>
      <c r="J1656" t="s">
        <v>4941</v>
      </c>
      <c r="K1656">
        <v>193</v>
      </c>
      <c r="L1656" t="s">
        <v>5742</v>
      </c>
      <c r="M1656" t="s">
        <v>5742</v>
      </c>
      <c r="N1656" t="s">
        <v>4942</v>
      </c>
      <c r="O1656" t="s">
        <v>21</v>
      </c>
      <c r="P1656">
        <v>2014</v>
      </c>
      <c r="Q1656" t="s">
        <v>4950</v>
      </c>
      <c r="R1656" t="s">
        <v>23</v>
      </c>
      <c r="S1656" t="s">
        <v>5066</v>
      </c>
      <c r="T1656">
        <v>4.9461830736903796</v>
      </c>
      <c r="U1656">
        <v>51.813009687714349</v>
      </c>
    </row>
    <row r="1657" spans="1:21" x14ac:dyDescent="0.25">
      <c r="A1657" t="s">
        <v>5067</v>
      </c>
      <c r="B1657" t="s">
        <v>4937</v>
      </c>
      <c r="C1657" t="s">
        <v>5662</v>
      </c>
      <c r="D1657">
        <v>0.83</v>
      </c>
      <c r="E1657" t="s">
        <v>5697</v>
      </c>
      <c r="F1657" t="s">
        <v>5699</v>
      </c>
      <c r="G1657">
        <v>90</v>
      </c>
      <c r="H1657" t="s">
        <v>17</v>
      </c>
      <c r="I1657" t="s">
        <v>18</v>
      </c>
      <c r="J1657" t="s">
        <v>4941</v>
      </c>
      <c r="K1657">
        <v>191</v>
      </c>
      <c r="L1657" t="s">
        <v>5742</v>
      </c>
      <c r="M1657" t="s">
        <v>5742</v>
      </c>
      <c r="N1657" t="s">
        <v>4942</v>
      </c>
      <c r="O1657" t="s">
        <v>21</v>
      </c>
      <c r="P1657">
        <v>2014</v>
      </c>
      <c r="Q1657" t="s">
        <v>4950</v>
      </c>
      <c r="R1657" t="s">
        <v>23</v>
      </c>
      <c r="S1657" t="s">
        <v>5068</v>
      </c>
      <c r="T1657">
        <v>4.9462783739362504</v>
      </c>
      <c r="U1657">
        <v>51.813045792970577</v>
      </c>
    </row>
    <row r="1658" spans="1:21" x14ac:dyDescent="0.25">
      <c r="A1658" t="s">
        <v>5069</v>
      </c>
      <c r="B1658" t="s">
        <v>4937</v>
      </c>
      <c r="C1658" t="s">
        <v>5734</v>
      </c>
      <c r="D1658">
        <v>0.79</v>
      </c>
      <c r="E1658" t="s">
        <v>5697</v>
      </c>
      <c r="F1658" t="s">
        <v>5701</v>
      </c>
      <c r="G1658">
        <v>90</v>
      </c>
      <c r="H1658" t="s">
        <v>17</v>
      </c>
      <c r="I1658" t="s">
        <v>18</v>
      </c>
      <c r="J1658" t="s">
        <v>4941</v>
      </c>
      <c r="K1658">
        <v>189</v>
      </c>
      <c r="L1658" t="s">
        <v>5742</v>
      </c>
      <c r="M1658" t="s">
        <v>5742</v>
      </c>
      <c r="N1658" t="s">
        <v>4942</v>
      </c>
      <c r="O1658" t="s">
        <v>21</v>
      </c>
      <c r="P1658">
        <v>2014</v>
      </c>
      <c r="Q1658" t="s">
        <v>4950</v>
      </c>
      <c r="R1658" t="s">
        <v>23</v>
      </c>
      <c r="S1658" t="s">
        <v>5070</v>
      </c>
      <c r="T1658">
        <v>4.9463712087584364</v>
      </c>
      <c r="U1658">
        <v>51.813070060041227</v>
      </c>
    </row>
    <row r="1659" spans="1:21" x14ac:dyDescent="0.25">
      <c r="A1659" t="s">
        <v>5071</v>
      </c>
      <c r="B1659" t="s">
        <v>5728</v>
      </c>
      <c r="C1659" t="s">
        <v>5735</v>
      </c>
      <c r="D1659">
        <v>0.69</v>
      </c>
      <c r="E1659" t="s">
        <v>5697</v>
      </c>
      <c r="F1659" t="s">
        <v>5706</v>
      </c>
      <c r="G1659">
        <v>72</v>
      </c>
      <c r="H1659" t="s">
        <v>17</v>
      </c>
      <c r="I1659" t="s">
        <v>5072</v>
      </c>
      <c r="J1659" t="s">
        <v>4941</v>
      </c>
      <c r="K1659">
        <v>145</v>
      </c>
      <c r="L1659" t="s">
        <v>5742</v>
      </c>
      <c r="M1659" t="s">
        <v>5742</v>
      </c>
      <c r="N1659" t="s">
        <v>4942</v>
      </c>
      <c r="O1659" t="s">
        <v>21</v>
      </c>
      <c r="P1659">
        <v>2013</v>
      </c>
      <c r="Q1659" t="s">
        <v>5005</v>
      </c>
      <c r="R1659" t="s">
        <v>23</v>
      </c>
      <c r="S1659" t="s">
        <v>5073</v>
      </c>
      <c r="T1659">
        <v>4.9463110677046043</v>
      </c>
      <c r="U1659">
        <v>51.812824097915573</v>
      </c>
    </row>
    <row r="1660" spans="1:21" x14ac:dyDescent="0.25">
      <c r="A1660" t="s">
        <v>5074</v>
      </c>
      <c r="B1660" t="s">
        <v>5728</v>
      </c>
      <c r="C1660" t="s">
        <v>5735</v>
      </c>
      <c r="D1660">
        <v>0.69</v>
      </c>
      <c r="E1660" t="s">
        <v>5697</v>
      </c>
      <c r="F1660" t="s">
        <v>5706</v>
      </c>
      <c r="G1660">
        <v>72</v>
      </c>
      <c r="H1660" t="s">
        <v>17</v>
      </c>
      <c r="I1660" t="s">
        <v>5072</v>
      </c>
      <c r="J1660" t="s">
        <v>4941</v>
      </c>
      <c r="K1660">
        <v>147</v>
      </c>
      <c r="L1660" t="s">
        <v>5742</v>
      </c>
      <c r="M1660" t="s">
        <v>5742</v>
      </c>
      <c r="N1660" t="s">
        <v>4942</v>
      </c>
      <c r="O1660" t="s">
        <v>21</v>
      </c>
      <c r="P1660">
        <v>2013</v>
      </c>
      <c r="Q1660" t="s">
        <v>5005</v>
      </c>
      <c r="R1660" t="s">
        <v>23</v>
      </c>
      <c r="S1660" t="s">
        <v>5075</v>
      </c>
      <c r="T1660">
        <v>4.9462319261544963</v>
      </c>
      <c r="U1660">
        <v>51.812805437126819</v>
      </c>
    </row>
    <row r="1661" spans="1:21" x14ac:dyDescent="0.25">
      <c r="A1661" t="s">
        <v>5076</v>
      </c>
      <c r="B1661" t="s">
        <v>5728</v>
      </c>
      <c r="C1661" t="s">
        <v>5735</v>
      </c>
      <c r="D1661">
        <v>0.69</v>
      </c>
      <c r="E1661" t="s">
        <v>5697</v>
      </c>
      <c r="F1661" t="s">
        <v>5706</v>
      </c>
      <c r="G1661">
        <v>72</v>
      </c>
      <c r="H1661" t="s">
        <v>17</v>
      </c>
      <c r="I1661" t="s">
        <v>5072</v>
      </c>
      <c r="J1661" t="s">
        <v>4941</v>
      </c>
      <c r="K1661">
        <v>149</v>
      </c>
      <c r="L1661" t="s">
        <v>5742</v>
      </c>
      <c r="M1661" t="s">
        <v>5742</v>
      </c>
      <c r="N1661" t="s">
        <v>4942</v>
      </c>
      <c r="O1661" t="s">
        <v>21</v>
      </c>
      <c r="P1661">
        <v>2013</v>
      </c>
      <c r="Q1661" t="s">
        <v>5005</v>
      </c>
      <c r="R1661" t="s">
        <v>23</v>
      </c>
      <c r="S1661" t="s">
        <v>5077</v>
      </c>
      <c r="T1661">
        <v>4.9461268486502403</v>
      </c>
      <c r="U1661">
        <v>51.812774157859891</v>
      </c>
    </row>
    <row r="1662" spans="1:21" x14ac:dyDescent="0.25">
      <c r="A1662" t="s">
        <v>5078</v>
      </c>
      <c r="B1662" t="s">
        <v>4937</v>
      </c>
      <c r="C1662" t="s">
        <v>5661</v>
      </c>
      <c r="D1662">
        <v>0.84</v>
      </c>
      <c r="E1662" t="s">
        <v>5697</v>
      </c>
      <c r="F1662" t="s">
        <v>5706</v>
      </c>
      <c r="G1662">
        <v>72</v>
      </c>
      <c r="H1662" t="s">
        <v>17</v>
      </c>
      <c r="I1662" t="s">
        <v>5072</v>
      </c>
      <c r="J1662" t="s">
        <v>4941</v>
      </c>
      <c r="K1662">
        <v>151</v>
      </c>
      <c r="L1662" t="s">
        <v>5742</v>
      </c>
      <c r="M1662" t="s">
        <v>5742</v>
      </c>
      <c r="N1662" t="s">
        <v>4942</v>
      </c>
      <c r="O1662" t="s">
        <v>21</v>
      </c>
      <c r="P1662">
        <v>2013</v>
      </c>
      <c r="Q1662" t="s">
        <v>5005</v>
      </c>
      <c r="R1662" t="s">
        <v>23</v>
      </c>
      <c r="S1662" t="s">
        <v>5079</v>
      </c>
      <c r="T1662">
        <v>4.9460770257687656</v>
      </c>
      <c r="U1662">
        <v>51.812735131367162</v>
      </c>
    </row>
    <row r="1663" spans="1:21" x14ac:dyDescent="0.25">
      <c r="A1663" t="s">
        <v>5080</v>
      </c>
      <c r="B1663" t="s">
        <v>4937</v>
      </c>
      <c r="C1663" t="s">
        <v>5736</v>
      </c>
      <c r="D1663">
        <v>0.82</v>
      </c>
      <c r="E1663" t="s">
        <v>5697</v>
      </c>
      <c r="F1663" t="s">
        <v>5676</v>
      </c>
      <c r="G1663">
        <v>72</v>
      </c>
      <c r="H1663" t="s">
        <v>17</v>
      </c>
      <c r="I1663" t="s">
        <v>5072</v>
      </c>
      <c r="J1663" t="s">
        <v>4941</v>
      </c>
      <c r="K1663">
        <v>153</v>
      </c>
      <c r="L1663" t="s">
        <v>5742</v>
      </c>
      <c r="M1663" t="s">
        <v>5742</v>
      </c>
      <c r="N1663" t="s">
        <v>4942</v>
      </c>
      <c r="O1663" t="s">
        <v>21</v>
      </c>
      <c r="P1663">
        <v>2013</v>
      </c>
      <c r="Q1663" t="s">
        <v>5005</v>
      </c>
      <c r="R1663" t="s">
        <v>23</v>
      </c>
      <c r="S1663" t="s">
        <v>5081</v>
      </c>
      <c r="T1663">
        <v>4.9460014141775881</v>
      </c>
      <c r="U1663">
        <v>51.812721804873057</v>
      </c>
    </row>
    <row r="1664" spans="1:21" x14ac:dyDescent="0.25">
      <c r="A1664" t="s">
        <v>5082</v>
      </c>
      <c r="B1664" t="s">
        <v>5742</v>
      </c>
      <c r="C1664">
        <v>-99999</v>
      </c>
      <c r="D1664">
        <v>-99999</v>
      </c>
      <c r="E1664" t="s">
        <v>5741</v>
      </c>
      <c r="F1664" t="s">
        <v>5741</v>
      </c>
      <c r="G1664">
        <v>254</v>
      </c>
      <c r="H1664" t="s">
        <v>17</v>
      </c>
      <c r="I1664" t="s">
        <v>611</v>
      </c>
      <c r="J1664" t="s">
        <v>4941</v>
      </c>
      <c r="K1664">
        <v>89</v>
      </c>
      <c r="L1664" t="s">
        <v>5742</v>
      </c>
      <c r="M1664" t="s">
        <v>5742</v>
      </c>
      <c r="N1664" t="s">
        <v>4942</v>
      </c>
      <c r="O1664" t="s">
        <v>21</v>
      </c>
      <c r="P1664">
        <v>2013</v>
      </c>
      <c r="Q1664" t="s">
        <v>5005</v>
      </c>
      <c r="R1664" t="s">
        <v>23</v>
      </c>
      <c r="S1664" t="s">
        <v>5083</v>
      </c>
      <c r="T1664">
        <v>4.9466629718796939</v>
      </c>
      <c r="U1664">
        <v>51.812637829552393</v>
      </c>
    </row>
    <row r="1665" spans="1:21" x14ac:dyDescent="0.25">
      <c r="A1665" t="s">
        <v>5084</v>
      </c>
      <c r="B1665" t="s">
        <v>4937</v>
      </c>
      <c r="C1665" t="s">
        <v>5722</v>
      </c>
      <c r="D1665">
        <v>0.85</v>
      </c>
      <c r="E1665" t="s">
        <v>5697</v>
      </c>
      <c r="F1665" t="s">
        <v>5701</v>
      </c>
      <c r="G1665">
        <v>92</v>
      </c>
      <c r="H1665" t="s">
        <v>17</v>
      </c>
      <c r="I1665" t="s">
        <v>18</v>
      </c>
      <c r="J1665" t="s">
        <v>4941</v>
      </c>
      <c r="K1665">
        <v>91</v>
      </c>
      <c r="L1665" t="s">
        <v>5742</v>
      </c>
      <c r="M1665" t="s">
        <v>5742</v>
      </c>
      <c r="N1665" t="s">
        <v>4942</v>
      </c>
      <c r="O1665" t="s">
        <v>21</v>
      </c>
      <c r="P1665">
        <v>2013</v>
      </c>
      <c r="Q1665" t="s">
        <v>5005</v>
      </c>
      <c r="R1665" t="s">
        <v>23</v>
      </c>
      <c r="S1665" t="s">
        <v>5085</v>
      </c>
      <c r="T1665">
        <v>4.9458709114214443</v>
      </c>
      <c r="U1665">
        <v>51.812449448461038</v>
      </c>
    </row>
    <row r="1666" spans="1:21" x14ac:dyDescent="0.25">
      <c r="A1666" t="s">
        <v>5086</v>
      </c>
      <c r="B1666" t="s">
        <v>4937</v>
      </c>
      <c r="C1666" t="s">
        <v>5727</v>
      </c>
      <c r="D1666">
        <v>0.86</v>
      </c>
      <c r="E1666" t="s">
        <v>5697</v>
      </c>
      <c r="F1666" t="s">
        <v>5699</v>
      </c>
      <c r="G1666">
        <v>92</v>
      </c>
      <c r="H1666" t="s">
        <v>17</v>
      </c>
      <c r="I1666" t="s">
        <v>18</v>
      </c>
      <c r="J1666" t="s">
        <v>4941</v>
      </c>
      <c r="K1666">
        <v>93</v>
      </c>
      <c r="L1666" t="s">
        <v>5742</v>
      </c>
      <c r="M1666" t="s">
        <v>5742</v>
      </c>
      <c r="N1666" t="s">
        <v>4942</v>
      </c>
      <c r="O1666" t="s">
        <v>21</v>
      </c>
      <c r="P1666">
        <v>2013</v>
      </c>
      <c r="Q1666" t="s">
        <v>5005</v>
      </c>
      <c r="R1666" t="s">
        <v>23</v>
      </c>
      <c r="S1666" t="s">
        <v>5087</v>
      </c>
      <c r="T1666">
        <v>4.9459803645327103</v>
      </c>
      <c r="U1666">
        <v>51.8124736165394</v>
      </c>
    </row>
    <row r="1667" spans="1:21" x14ac:dyDescent="0.25">
      <c r="A1667" t="s">
        <v>5088</v>
      </c>
      <c r="B1667" t="s">
        <v>4937</v>
      </c>
      <c r="C1667" t="s">
        <v>5686</v>
      </c>
      <c r="D1667">
        <v>0.92</v>
      </c>
      <c r="E1667" t="s">
        <v>5697</v>
      </c>
      <c r="F1667" t="s">
        <v>5699</v>
      </c>
      <c r="G1667">
        <v>92</v>
      </c>
      <c r="H1667" t="s">
        <v>17</v>
      </c>
      <c r="I1667" t="s">
        <v>18</v>
      </c>
      <c r="J1667" t="s">
        <v>4941</v>
      </c>
      <c r="K1667">
        <v>95</v>
      </c>
      <c r="L1667" t="s">
        <v>5742</v>
      </c>
      <c r="M1667" t="s">
        <v>5742</v>
      </c>
      <c r="N1667" t="s">
        <v>4942</v>
      </c>
      <c r="O1667" t="s">
        <v>21</v>
      </c>
      <c r="P1667">
        <v>2013</v>
      </c>
      <c r="Q1667" t="s">
        <v>5005</v>
      </c>
      <c r="R1667" t="s">
        <v>23</v>
      </c>
      <c r="S1667" t="s">
        <v>5089</v>
      </c>
      <c r="T1667">
        <v>4.9460968661898139</v>
      </c>
      <c r="U1667">
        <v>51.81250512763372</v>
      </c>
    </row>
    <row r="1668" spans="1:21" x14ac:dyDescent="0.25">
      <c r="A1668" t="s">
        <v>5090</v>
      </c>
      <c r="B1668" t="s">
        <v>4937</v>
      </c>
      <c r="C1668" t="s">
        <v>5726</v>
      </c>
      <c r="D1668">
        <v>0.87</v>
      </c>
      <c r="E1668" t="s">
        <v>5697</v>
      </c>
      <c r="F1668" t="s">
        <v>5699</v>
      </c>
      <c r="G1668">
        <v>92</v>
      </c>
      <c r="H1668" t="s">
        <v>17</v>
      </c>
      <c r="I1668" t="s">
        <v>18</v>
      </c>
      <c r="J1668" t="s">
        <v>4941</v>
      </c>
      <c r="K1668">
        <v>97</v>
      </c>
      <c r="L1668" t="s">
        <v>5742</v>
      </c>
      <c r="M1668" t="s">
        <v>5742</v>
      </c>
      <c r="N1668" t="s">
        <v>4942</v>
      </c>
      <c r="O1668" t="s">
        <v>21</v>
      </c>
      <c r="P1668">
        <v>2013</v>
      </c>
      <c r="Q1668" t="s">
        <v>5005</v>
      </c>
      <c r="R1668" t="s">
        <v>23</v>
      </c>
      <c r="S1668" t="s">
        <v>5091</v>
      </c>
      <c r="T1668">
        <v>4.9462188551166362</v>
      </c>
      <c r="U1668">
        <v>51.812533108776186</v>
      </c>
    </row>
    <row r="1669" spans="1:21" x14ac:dyDescent="0.25">
      <c r="A1669" t="s">
        <v>5092</v>
      </c>
      <c r="B1669" t="s">
        <v>4937</v>
      </c>
      <c r="C1669" t="s">
        <v>5686</v>
      </c>
      <c r="D1669">
        <v>0.92</v>
      </c>
      <c r="E1669" t="s">
        <v>5697</v>
      </c>
      <c r="F1669" t="s">
        <v>5699</v>
      </c>
      <c r="G1669">
        <v>92</v>
      </c>
      <c r="H1669" t="s">
        <v>17</v>
      </c>
      <c r="I1669" t="s">
        <v>18</v>
      </c>
      <c r="J1669" t="s">
        <v>4941</v>
      </c>
      <c r="K1669">
        <v>99</v>
      </c>
      <c r="L1669" t="s">
        <v>5742</v>
      </c>
      <c r="M1669" t="s">
        <v>5742</v>
      </c>
      <c r="N1669" t="s">
        <v>4942</v>
      </c>
      <c r="O1669" t="s">
        <v>21</v>
      </c>
      <c r="P1669">
        <v>2013</v>
      </c>
      <c r="Q1669" t="s">
        <v>5005</v>
      </c>
      <c r="R1669" t="s">
        <v>23</v>
      </c>
      <c r="S1669" t="s">
        <v>5093</v>
      </c>
      <c r="T1669">
        <v>4.9463949234735356</v>
      </c>
      <c r="U1669">
        <v>51.81259787604882</v>
      </c>
    </row>
    <row r="1670" spans="1:21" x14ac:dyDescent="0.25">
      <c r="A1670" t="s">
        <v>5094</v>
      </c>
      <c r="B1670" t="s">
        <v>4937</v>
      </c>
      <c r="C1670" t="s">
        <v>5722</v>
      </c>
      <c r="D1670">
        <v>0.85</v>
      </c>
      <c r="E1670" t="s">
        <v>5697</v>
      </c>
      <c r="F1670" t="s">
        <v>5701</v>
      </c>
      <c r="G1670">
        <v>92</v>
      </c>
      <c r="H1670" t="s">
        <v>17</v>
      </c>
      <c r="I1670" t="s">
        <v>18</v>
      </c>
      <c r="J1670" t="s">
        <v>4941</v>
      </c>
      <c r="K1670">
        <v>101</v>
      </c>
      <c r="L1670" t="s">
        <v>5742</v>
      </c>
      <c r="M1670" t="s">
        <v>5742</v>
      </c>
      <c r="N1670" t="s">
        <v>4942</v>
      </c>
      <c r="O1670" t="s">
        <v>21</v>
      </c>
      <c r="P1670">
        <v>2013</v>
      </c>
      <c r="Q1670" t="s">
        <v>5005</v>
      </c>
      <c r="R1670" t="s">
        <v>23</v>
      </c>
      <c r="S1670" t="s">
        <v>5095</v>
      </c>
      <c r="T1670">
        <v>4.9464923649951764</v>
      </c>
      <c r="U1670">
        <v>51.812622546833133</v>
      </c>
    </row>
    <row r="1671" spans="1:21" x14ac:dyDescent="0.25">
      <c r="A1671" t="s">
        <v>5096</v>
      </c>
      <c r="B1671" t="s">
        <v>4937</v>
      </c>
      <c r="C1671" t="s">
        <v>5686</v>
      </c>
      <c r="D1671">
        <v>0.92</v>
      </c>
      <c r="E1671" t="s">
        <v>5697</v>
      </c>
      <c r="F1671" t="s">
        <v>5701</v>
      </c>
      <c r="G1671">
        <v>92</v>
      </c>
      <c r="H1671" t="s">
        <v>17</v>
      </c>
      <c r="I1671" t="s">
        <v>18</v>
      </c>
      <c r="J1671" t="s">
        <v>4941</v>
      </c>
      <c r="K1671">
        <v>103</v>
      </c>
      <c r="L1671" t="s">
        <v>5742</v>
      </c>
      <c r="M1671" t="s">
        <v>5742</v>
      </c>
      <c r="N1671" t="s">
        <v>4942</v>
      </c>
      <c r="O1671" t="s">
        <v>21</v>
      </c>
      <c r="P1671">
        <v>2013</v>
      </c>
      <c r="Q1671" t="s">
        <v>5005</v>
      </c>
      <c r="R1671" t="s">
        <v>23</v>
      </c>
      <c r="S1671" t="s">
        <v>5097</v>
      </c>
      <c r="T1671">
        <v>4.9465732565604679</v>
      </c>
      <c r="U1671">
        <v>51.812640180340999</v>
      </c>
    </row>
    <row r="1672" spans="1:21" x14ac:dyDescent="0.25">
      <c r="A1672" t="s">
        <v>5098</v>
      </c>
      <c r="B1672" t="s">
        <v>4937</v>
      </c>
      <c r="C1672" t="s">
        <v>5650</v>
      </c>
      <c r="D1672">
        <v>0.88</v>
      </c>
      <c r="E1672" t="s">
        <v>5697</v>
      </c>
      <c r="F1672" t="s">
        <v>5701</v>
      </c>
      <c r="G1672">
        <v>92</v>
      </c>
      <c r="H1672" t="s">
        <v>17</v>
      </c>
      <c r="I1672" t="s">
        <v>18</v>
      </c>
      <c r="J1672" t="s">
        <v>4941</v>
      </c>
      <c r="K1672">
        <v>105</v>
      </c>
      <c r="L1672" t="s">
        <v>5742</v>
      </c>
      <c r="M1672" t="s">
        <v>5742</v>
      </c>
      <c r="N1672" t="s">
        <v>4942</v>
      </c>
      <c r="O1672" t="s">
        <v>21</v>
      </c>
      <c r="P1672">
        <v>2013</v>
      </c>
      <c r="Q1672" t="s">
        <v>5005</v>
      </c>
      <c r="R1672" t="s">
        <v>23</v>
      </c>
      <c r="S1672" t="s">
        <v>5099</v>
      </c>
      <c r="T1672">
        <v>4.9466423086720939</v>
      </c>
      <c r="U1672">
        <v>51.812673292469853</v>
      </c>
    </row>
    <row r="1673" spans="1:21" x14ac:dyDescent="0.25">
      <c r="A1673" t="s">
        <v>5100</v>
      </c>
      <c r="B1673" t="s">
        <v>5742</v>
      </c>
      <c r="C1673">
        <v>-99999</v>
      </c>
      <c r="D1673">
        <v>-99999</v>
      </c>
      <c r="E1673" t="s">
        <v>5741</v>
      </c>
      <c r="F1673" t="s">
        <v>5741</v>
      </c>
      <c r="G1673">
        <v>129</v>
      </c>
      <c r="H1673" t="s">
        <v>17</v>
      </c>
      <c r="I1673" t="s">
        <v>5101</v>
      </c>
      <c r="J1673" t="s">
        <v>4941</v>
      </c>
      <c r="K1673">
        <v>107</v>
      </c>
      <c r="L1673" t="s">
        <v>5742</v>
      </c>
      <c r="M1673" t="s">
        <v>5742</v>
      </c>
      <c r="N1673" t="s">
        <v>4942</v>
      </c>
      <c r="O1673" t="s">
        <v>21</v>
      </c>
      <c r="P1673">
        <v>2013</v>
      </c>
      <c r="Q1673" t="s">
        <v>5005</v>
      </c>
      <c r="R1673" t="s">
        <v>23</v>
      </c>
      <c r="S1673" t="s">
        <v>5102</v>
      </c>
      <c r="T1673">
        <v>4.9465934511458158</v>
      </c>
      <c r="U1673">
        <v>51.812766957858827</v>
      </c>
    </row>
    <row r="1674" spans="1:21" x14ac:dyDescent="0.25">
      <c r="A1674" t="s">
        <v>5103</v>
      </c>
      <c r="B1674" t="s">
        <v>4937</v>
      </c>
      <c r="C1674" t="s">
        <v>5726</v>
      </c>
      <c r="D1674">
        <v>0.87</v>
      </c>
      <c r="E1674" t="s">
        <v>5697</v>
      </c>
      <c r="F1674" t="s">
        <v>5701</v>
      </c>
      <c r="G1674">
        <v>86</v>
      </c>
      <c r="H1674" t="s">
        <v>17</v>
      </c>
      <c r="I1674" t="s">
        <v>5072</v>
      </c>
      <c r="J1674" t="s">
        <v>4941</v>
      </c>
      <c r="K1674">
        <v>109</v>
      </c>
      <c r="L1674" t="s">
        <v>5742</v>
      </c>
      <c r="M1674" t="s">
        <v>5742</v>
      </c>
      <c r="N1674" t="s">
        <v>4942</v>
      </c>
      <c r="O1674" t="s">
        <v>21</v>
      </c>
      <c r="P1674">
        <v>2013</v>
      </c>
      <c r="Q1674" t="s">
        <v>5005</v>
      </c>
      <c r="R1674" t="s">
        <v>23</v>
      </c>
      <c r="S1674" t="s">
        <v>5104</v>
      </c>
      <c r="T1674">
        <v>4.9464992866239221</v>
      </c>
      <c r="U1674">
        <v>51.81290253721258</v>
      </c>
    </row>
    <row r="1675" spans="1:21" x14ac:dyDescent="0.25">
      <c r="A1675" t="s">
        <v>5105</v>
      </c>
      <c r="B1675" t="s">
        <v>4937</v>
      </c>
      <c r="C1675" t="s">
        <v>5737</v>
      </c>
      <c r="D1675">
        <v>0.77</v>
      </c>
      <c r="E1675" t="s">
        <v>5697</v>
      </c>
      <c r="F1675" t="s">
        <v>5699</v>
      </c>
      <c r="G1675">
        <v>72</v>
      </c>
      <c r="H1675" t="s">
        <v>17</v>
      </c>
      <c r="I1675" t="s">
        <v>5072</v>
      </c>
      <c r="J1675" t="s">
        <v>4941</v>
      </c>
      <c r="K1675">
        <v>111</v>
      </c>
      <c r="L1675" t="s">
        <v>5742</v>
      </c>
      <c r="M1675" t="s">
        <v>5742</v>
      </c>
      <c r="N1675" t="s">
        <v>4942</v>
      </c>
      <c r="O1675" t="s">
        <v>21</v>
      </c>
      <c r="P1675">
        <v>2013</v>
      </c>
      <c r="Q1675" t="s">
        <v>5005</v>
      </c>
      <c r="R1675" t="s">
        <v>23</v>
      </c>
      <c r="S1675" t="s">
        <v>5106</v>
      </c>
      <c r="T1675">
        <v>4.9464259634082781</v>
      </c>
      <c r="U1675">
        <v>51.812850892679371</v>
      </c>
    </row>
    <row r="1676" spans="1:21" x14ac:dyDescent="0.25">
      <c r="A1676" t="s">
        <v>5107</v>
      </c>
      <c r="B1676" t="s">
        <v>4937</v>
      </c>
      <c r="C1676" t="s">
        <v>5737</v>
      </c>
      <c r="D1676">
        <v>0.77</v>
      </c>
      <c r="E1676" t="s">
        <v>5697</v>
      </c>
      <c r="F1676" t="s">
        <v>5699</v>
      </c>
      <c r="G1676">
        <v>72</v>
      </c>
      <c r="H1676" t="s">
        <v>17</v>
      </c>
      <c r="I1676" t="s">
        <v>5072</v>
      </c>
      <c r="J1676" t="s">
        <v>4941</v>
      </c>
      <c r="K1676">
        <v>113</v>
      </c>
      <c r="L1676" t="s">
        <v>5742</v>
      </c>
      <c r="M1676" t="s">
        <v>5742</v>
      </c>
      <c r="N1676" t="s">
        <v>4942</v>
      </c>
      <c r="O1676" t="s">
        <v>21</v>
      </c>
      <c r="P1676">
        <v>2013</v>
      </c>
      <c r="Q1676" t="s">
        <v>5005</v>
      </c>
      <c r="R1676" t="s">
        <v>23</v>
      </c>
      <c r="S1676" t="s">
        <v>5108</v>
      </c>
      <c r="T1676">
        <v>4.9463115393157917</v>
      </c>
      <c r="U1676">
        <v>51.81286485348511</v>
      </c>
    </row>
    <row r="1677" spans="1:21" x14ac:dyDescent="0.25">
      <c r="A1677" t="s">
        <v>5109</v>
      </c>
      <c r="B1677" t="s">
        <v>4937</v>
      </c>
      <c r="C1677" t="s">
        <v>5737</v>
      </c>
      <c r="D1677">
        <v>0.77</v>
      </c>
      <c r="E1677" t="s">
        <v>5697</v>
      </c>
      <c r="F1677" t="s">
        <v>5699</v>
      </c>
      <c r="G1677">
        <v>72</v>
      </c>
      <c r="H1677" t="s">
        <v>17</v>
      </c>
      <c r="I1677" t="s">
        <v>5072</v>
      </c>
      <c r="J1677" t="s">
        <v>4941</v>
      </c>
      <c r="K1677">
        <v>115</v>
      </c>
      <c r="L1677" t="s">
        <v>5742</v>
      </c>
      <c r="M1677" t="s">
        <v>5742</v>
      </c>
      <c r="N1677" t="s">
        <v>4942</v>
      </c>
      <c r="O1677" t="s">
        <v>21</v>
      </c>
      <c r="P1677">
        <v>2013</v>
      </c>
      <c r="Q1677" t="s">
        <v>5005</v>
      </c>
      <c r="R1677" t="s">
        <v>23</v>
      </c>
      <c r="S1677" t="s">
        <v>5110</v>
      </c>
      <c r="T1677">
        <v>4.9462356071015536</v>
      </c>
      <c r="U1677">
        <v>51.812845728364707</v>
      </c>
    </row>
    <row r="1678" spans="1:21" x14ac:dyDescent="0.25">
      <c r="A1678" t="s">
        <v>5111</v>
      </c>
      <c r="B1678" t="s">
        <v>4937</v>
      </c>
      <c r="C1678" t="s">
        <v>5737</v>
      </c>
      <c r="D1678">
        <v>0.77</v>
      </c>
      <c r="E1678" t="s">
        <v>5697</v>
      </c>
      <c r="F1678" t="s">
        <v>5699</v>
      </c>
      <c r="G1678">
        <v>72</v>
      </c>
      <c r="H1678" t="s">
        <v>17</v>
      </c>
      <c r="I1678" t="s">
        <v>5072</v>
      </c>
      <c r="J1678" t="s">
        <v>4941</v>
      </c>
      <c r="K1678">
        <v>117</v>
      </c>
      <c r="L1678" t="s">
        <v>5742</v>
      </c>
      <c r="M1678" t="s">
        <v>5742</v>
      </c>
      <c r="N1678" t="s">
        <v>4942</v>
      </c>
      <c r="O1678" t="s">
        <v>21</v>
      </c>
      <c r="P1678">
        <v>2013</v>
      </c>
      <c r="Q1678" t="s">
        <v>5005</v>
      </c>
      <c r="R1678" t="s">
        <v>23</v>
      </c>
      <c r="S1678" t="s">
        <v>5112</v>
      </c>
      <c r="T1678">
        <v>4.9461099242897921</v>
      </c>
      <c r="U1678">
        <v>51.812793527366367</v>
      </c>
    </row>
    <row r="1679" spans="1:21" x14ac:dyDescent="0.25">
      <c r="A1679" t="s">
        <v>5113</v>
      </c>
      <c r="B1679" t="s">
        <v>4937</v>
      </c>
      <c r="C1679" t="s">
        <v>5698</v>
      </c>
      <c r="D1679">
        <v>0.96</v>
      </c>
      <c r="E1679" t="s">
        <v>5697</v>
      </c>
      <c r="F1679" t="s">
        <v>5699</v>
      </c>
      <c r="G1679">
        <v>72</v>
      </c>
      <c r="H1679" t="s">
        <v>17</v>
      </c>
      <c r="I1679" t="s">
        <v>5072</v>
      </c>
      <c r="J1679" t="s">
        <v>4941</v>
      </c>
      <c r="K1679">
        <v>119</v>
      </c>
      <c r="L1679" t="s">
        <v>5742</v>
      </c>
      <c r="M1679" t="s">
        <v>5742</v>
      </c>
      <c r="N1679" t="s">
        <v>4942</v>
      </c>
      <c r="O1679" t="s">
        <v>21</v>
      </c>
      <c r="P1679">
        <v>2013</v>
      </c>
      <c r="Q1679" t="s">
        <v>5005</v>
      </c>
      <c r="R1679" t="s">
        <v>23</v>
      </c>
      <c r="S1679" t="s">
        <v>5114</v>
      </c>
      <c r="T1679">
        <v>4.9460064588853436</v>
      </c>
      <c r="U1679">
        <v>51.812763494460881</v>
      </c>
    </row>
    <row r="1680" spans="1:21" x14ac:dyDescent="0.25">
      <c r="A1680" t="s">
        <v>5115</v>
      </c>
      <c r="B1680" t="s">
        <v>4937</v>
      </c>
      <c r="C1680" t="s">
        <v>5686</v>
      </c>
      <c r="D1680">
        <v>0.92</v>
      </c>
      <c r="E1680" t="s">
        <v>5697</v>
      </c>
      <c r="F1680" t="s">
        <v>5701</v>
      </c>
      <c r="G1680">
        <v>72</v>
      </c>
      <c r="H1680" t="s">
        <v>17</v>
      </c>
      <c r="I1680" t="s">
        <v>5072</v>
      </c>
      <c r="J1680" t="s">
        <v>4941</v>
      </c>
      <c r="K1680">
        <v>121</v>
      </c>
      <c r="L1680" t="s">
        <v>5742</v>
      </c>
      <c r="M1680" t="s">
        <v>5742</v>
      </c>
      <c r="N1680" t="s">
        <v>4942</v>
      </c>
      <c r="O1680" t="s">
        <v>21</v>
      </c>
      <c r="P1680">
        <v>2013</v>
      </c>
      <c r="Q1680" t="s">
        <v>5005</v>
      </c>
      <c r="R1680" t="s">
        <v>23</v>
      </c>
      <c r="S1680" t="s">
        <v>5116</v>
      </c>
      <c r="T1680">
        <v>4.9459095999588802</v>
      </c>
      <c r="U1680">
        <v>51.812723742782971</v>
      </c>
    </row>
    <row r="1681" spans="1:21" x14ac:dyDescent="0.25">
      <c r="A1681" t="s">
        <v>5117</v>
      </c>
      <c r="B1681" t="s">
        <v>5728</v>
      </c>
      <c r="C1681" t="s">
        <v>5738</v>
      </c>
      <c r="D1681">
        <v>0.68</v>
      </c>
      <c r="E1681" t="s">
        <v>5697</v>
      </c>
      <c r="F1681" t="s">
        <v>5706</v>
      </c>
      <c r="G1681">
        <v>72</v>
      </c>
      <c r="H1681" t="s">
        <v>17</v>
      </c>
      <c r="I1681" t="s">
        <v>5072</v>
      </c>
      <c r="J1681" t="s">
        <v>4941</v>
      </c>
      <c r="K1681">
        <v>143</v>
      </c>
      <c r="L1681" t="s">
        <v>5742</v>
      </c>
      <c r="M1681" t="s">
        <v>5742</v>
      </c>
      <c r="N1681" t="s">
        <v>4942</v>
      </c>
      <c r="O1681" t="s">
        <v>21</v>
      </c>
      <c r="P1681">
        <v>2013</v>
      </c>
      <c r="Q1681" t="s">
        <v>5005</v>
      </c>
      <c r="R1681" t="s">
        <v>23</v>
      </c>
      <c r="S1681" t="s">
        <v>5118</v>
      </c>
      <c r="T1681">
        <v>4.9463969321041317</v>
      </c>
      <c r="U1681">
        <v>51.812831503348818</v>
      </c>
    </row>
    <row r="1682" spans="1:21" x14ac:dyDescent="0.25">
      <c r="A1682" t="s">
        <v>5119</v>
      </c>
      <c r="B1682" t="s">
        <v>4937</v>
      </c>
      <c r="C1682" t="s">
        <v>5733</v>
      </c>
      <c r="D1682">
        <v>0.73</v>
      </c>
      <c r="E1682" t="s">
        <v>5697</v>
      </c>
      <c r="F1682" t="s">
        <v>5676</v>
      </c>
      <c r="G1682">
        <v>79</v>
      </c>
      <c r="H1682" t="s">
        <v>17</v>
      </c>
      <c r="I1682" t="s">
        <v>5072</v>
      </c>
      <c r="J1682" t="s">
        <v>4941</v>
      </c>
      <c r="K1682">
        <v>139</v>
      </c>
      <c r="L1682" t="s">
        <v>5742</v>
      </c>
      <c r="M1682" t="s">
        <v>5742</v>
      </c>
      <c r="N1682" t="s">
        <v>4942</v>
      </c>
      <c r="O1682" t="s">
        <v>21</v>
      </c>
      <c r="P1682">
        <v>2013</v>
      </c>
      <c r="Q1682" t="s">
        <v>5005</v>
      </c>
      <c r="R1682" t="s">
        <v>23</v>
      </c>
      <c r="S1682" t="s">
        <v>5120</v>
      </c>
      <c r="T1682">
        <v>4.9465487331226123</v>
      </c>
      <c r="U1682">
        <v>51.812757540828322</v>
      </c>
    </row>
    <row r="1683" spans="1:21" x14ac:dyDescent="0.25">
      <c r="A1683" t="s">
        <v>5121</v>
      </c>
      <c r="B1683" t="s">
        <v>4937</v>
      </c>
      <c r="C1683" t="s">
        <v>5691</v>
      </c>
      <c r="D1683">
        <v>0.76</v>
      </c>
      <c r="E1683" t="s">
        <v>5697</v>
      </c>
      <c r="F1683" t="s">
        <v>5676</v>
      </c>
      <c r="G1683">
        <v>86</v>
      </c>
      <c r="H1683" t="s">
        <v>17</v>
      </c>
      <c r="I1683" t="s">
        <v>5072</v>
      </c>
      <c r="J1683" t="s">
        <v>4941</v>
      </c>
      <c r="K1683">
        <v>141</v>
      </c>
      <c r="L1683" t="s">
        <v>5742</v>
      </c>
      <c r="M1683" t="s">
        <v>5742</v>
      </c>
      <c r="N1683" t="s">
        <v>4942</v>
      </c>
      <c r="O1683" t="s">
        <v>21</v>
      </c>
      <c r="P1683">
        <v>2013</v>
      </c>
      <c r="Q1683" t="s">
        <v>5005</v>
      </c>
      <c r="R1683" t="s">
        <v>23</v>
      </c>
      <c r="S1683" t="s">
        <v>5122</v>
      </c>
      <c r="T1683">
        <v>4.9464907085501881</v>
      </c>
      <c r="U1683">
        <v>51.812845446091927</v>
      </c>
    </row>
    <row r="1684" spans="1:21" x14ac:dyDescent="0.25">
      <c r="A1684" t="s">
        <v>5123</v>
      </c>
      <c r="B1684" t="s">
        <v>4937</v>
      </c>
      <c r="C1684" t="s">
        <v>5739</v>
      </c>
      <c r="D1684">
        <v>0.74</v>
      </c>
      <c r="E1684" t="s">
        <v>5697</v>
      </c>
      <c r="F1684" t="s">
        <v>5676</v>
      </c>
      <c r="G1684">
        <v>92</v>
      </c>
      <c r="H1684" t="s">
        <v>17</v>
      </c>
      <c r="I1684" t="s">
        <v>18</v>
      </c>
      <c r="J1684" t="s">
        <v>4941</v>
      </c>
      <c r="K1684">
        <v>123</v>
      </c>
      <c r="L1684" t="s">
        <v>5742</v>
      </c>
      <c r="M1684" t="s">
        <v>5742</v>
      </c>
      <c r="N1684" t="s">
        <v>4942</v>
      </c>
      <c r="O1684" t="s">
        <v>21</v>
      </c>
      <c r="P1684">
        <v>2013</v>
      </c>
      <c r="Q1684" t="s">
        <v>5005</v>
      </c>
      <c r="R1684" t="s">
        <v>23</v>
      </c>
      <c r="S1684" t="s">
        <v>5124</v>
      </c>
      <c r="T1684">
        <v>4.9458575610230824</v>
      </c>
      <c r="U1684">
        <v>51.812475554758798</v>
      </c>
    </row>
    <row r="1685" spans="1:21" x14ac:dyDescent="0.25">
      <c r="A1685" t="s">
        <v>5125</v>
      </c>
      <c r="B1685" t="s">
        <v>4937</v>
      </c>
      <c r="C1685" t="s">
        <v>5739</v>
      </c>
      <c r="D1685">
        <v>0.74</v>
      </c>
      <c r="E1685" t="s">
        <v>5697</v>
      </c>
      <c r="F1685" t="s">
        <v>5706</v>
      </c>
      <c r="G1685">
        <v>92</v>
      </c>
      <c r="H1685" t="s">
        <v>17</v>
      </c>
      <c r="I1685" t="s">
        <v>18</v>
      </c>
      <c r="J1685" t="s">
        <v>4941</v>
      </c>
      <c r="K1685">
        <v>125</v>
      </c>
      <c r="L1685" t="s">
        <v>5742</v>
      </c>
      <c r="M1685" t="s">
        <v>5742</v>
      </c>
      <c r="N1685" t="s">
        <v>4942</v>
      </c>
      <c r="O1685" t="s">
        <v>21</v>
      </c>
      <c r="P1685">
        <v>2013</v>
      </c>
      <c r="Q1685" t="s">
        <v>5005</v>
      </c>
      <c r="R1685" t="s">
        <v>23</v>
      </c>
      <c r="S1685" t="s">
        <v>5126</v>
      </c>
      <c r="T1685">
        <v>4.9459793511653798</v>
      </c>
      <c r="U1685">
        <v>51.812494187376899</v>
      </c>
    </row>
    <row r="1686" spans="1:21" x14ac:dyDescent="0.25">
      <c r="A1686" t="s">
        <v>5127</v>
      </c>
      <c r="B1686" t="s">
        <v>4937</v>
      </c>
      <c r="C1686" t="s">
        <v>5734</v>
      </c>
      <c r="D1686">
        <v>0.79</v>
      </c>
      <c r="E1686" t="s">
        <v>5697</v>
      </c>
      <c r="F1686" t="s">
        <v>5706</v>
      </c>
      <c r="G1686">
        <v>92</v>
      </c>
      <c r="H1686" t="s">
        <v>17</v>
      </c>
      <c r="I1686" t="s">
        <v>18</v>
      </c>
      <c r="J1686" t="s">
        <v>4941</v>
      </c>
      <c r="K1686">
        <v>127</v>
      </c>
      <c r="L1686" t="s">
        <v>5742</v>
      </c>
      <c r="M1686" t="s">
        <v>5742</v>
      </c>
      <c r="N1686" t="s">
        <v>4942</v>
      </c>
      <c r="O1686" t="s">
        <v>21</v>
      </c>
      <c r="P1686">
        <v>2013</v>
      </c>
      <c r="Q1686" t="s">
        <v>5005</v>
      </c>
      <c r="R1686" t="s">
        <v>23</v>
      </c>
      <c r="S1686" t="s">
        <v>5128</v>
      </c>
      <c r="T1686">
        <v>4.9460814943186699</v>
      </c>
      <c r="U1686">
        <v>51.812524422074688</v>
      </c>
    </row>
    <row r="1687" spans="1:21" x14ac:dyDescent="0.25">
      <c r="A1687" t="s">
        <v>5129</v>
      </c>
      <c r="B1687" t="s">
        <v>4937</v>
      </c>
      <c r="C1687" t="s">
        <v>5732</v>
      </c>
      <c r="D1687">
        <v>0.75</v>
      </c>
      <c r="E1687" t="s">
        <v>5697</v>
      </c>
      <c r="F1687" t="s">
        <v>5706</v>
      </c>
      <c r="G1687">
        <v>92</v>
      </c>
      <c r="H1687" t="s">
        <v>17</v>
      </c>
      <c r="I1687" t="s">
        <v>18</v>
      </c>
      <c r="J1687" t="s">
        <v>4941</v>
      </c>
      <c r="K1687">
        <v>129</v>
      </c>
      <c r="L1687" t="s">
        <v>5742</v>
      </c>
      <c r="M1687" t="s">
        <v>5742</v>
      </c>
      <c r="N1687" t="s">
        <v>4942</v>
      </c>
      <c r="O1687" t="s">
        <v>21</v>
      </c>
      <c r="P1687">
        <v>2013</v>
      </c>
      <c r="Q1687" t="s">
        <v>5005</v>
      </c>
      <c r="R1687" t="s">
        <v>23</v>
      </c>
      <c r="S1687" t="s">
        <v>5130</v>
      </c>
      <c r="T1687">
        <v>4.9462045846518539</v>
      </c>
      <c r="U1687">
        <v>51.812558411680527</v>
      </c>
    </row>
    <row r="1688" spans="1:21" x14ac:dyDescent="0.25">
      <c r="A1688" t="s">
        <v>5131</v>
      </c>
      <c r="B1688" t="s">
        <v>4937</v>
      </c>
      <c r="C1688" t="s">
        <v>5734</v>
      </c>
      <c r="D1688">
        <v>0.79</v>
      </c>
      <c r="E1688" t="s">
        <v>5697</v>
      </c>
      <c r="F1688" t="s">
        <v>5706</v>
      </c>
      <c r="G1688">
        <v>92</v>
      </c>
      <c r="H1688" t="s">
        <v>17</v>
      </c>
      <c r="I1688" t="s">
        <v>18</v>
      </c>
      <c r="J1688" t="s">
        <v>4941</v>
      </c>
      <c r="K1688">
        <v>131</v>
      </c>
      <c r="L1688" t="s">
        <v>5742</v>
      </c>
      <c r="M1688" t="s">
        <v>5742</v>
      </c>
      <c r="N1688" t="s">
        <v>4942</v>
      </c>
      <c r="O1688" t="s">
        <v>21</v>
      </c>
      <c r="P1688">
        <v>2013</v>
      </c>
      <c r="Q1688" t="s">
        <v>5005</v>
      </c>
      <c r="R1688" t="s">
        <v>23</v>
      </c>
      <c r="S1688" t="s">
        <v>5132</v>
      </c>
      <c r="T1688">
        <v>4.946325357300716</v>
      </c>
      <c r="U1688">
        <v>51.812608472853697</v>
      </c>
    </row>
    <row r="1689" spans="1:21" x14ac:dyDescent="0.25">
      <c r="A1689" t="s">
        <v>5133</v>
      </c>
      <c r="B1689" t="s">
        <v>4937</v>
      </c>
      <c r="C1689" t="s">
        <v>5739</v>
      </c>
      <c r="D1689">
        <v>0.74</v>
      </c>
      <c r="E1689" t="s">
        <v>5697</v>
      </c>
      <c r="F1689" t="s">
        <v>5676</v>
      </c>
      <c r="G1689">
        <v>92</v>
      </c>
      <c r="H1689" t="s">
        <v>17</v>
      </c>
      <c r="I1689" t="s">
        <v>18</v>
      </c>
      <c r="J1689" t="s">
        <v>4941</v>
      </c>
      <c r="K1689">
        <v>133</v>
      </c>
      <c r="L1689" t="s">
        <v>5742</v>
      </c>
      <c r="M1689" t="s">
        <v>5742</v>
      </c>
      <c r="N1689" t="s">
        <v>4942</v>
      </c>
      <c r="O1689" t="s">
        <v>21</v>
      </c>
      <c r="P1689">
        <v>2013</v>
      </c>
      <c r="Q1689" t="s">
        <v>5005</v>
      </c>
      <c r="R1689" t="s">
        <v>23</v>
      </c>
      <c r="S1689" t="s">
        <v>5134</v>
      </c>
      <c r="T1689">
        <v>4.9464075672480359</v>
      </c>
      <c r="U1689">
        <v>51.812633643780089</v>
      </c>
    </row>
    <row r="1690" spans="1:21" x14ac:dyDescent="0.25">
      <c r="A1690" t="s">
        <v>5135</v>
      </c>
      <c r="B1690" t="s">
        <v>4937</v>
      </c>
      <c r="C1690" t="s">
        <v>5734</v>
      </c>
      <c r="D1690">
        <v>0.79</v>
      </c>
      <c r="E1690" t="s">
        <v>5697</v>
      </c>
      <c r="F1690" t="s">
        <v>5676</v>
      </c>
      <c r="G1690">
        <v>92</v>
      </c>
      <c r="H1690" t="s">
        <v>17</v>
      </c>
      <c r="I1690" t="s">
        <v>18</v>
      </c>
      <c r="J1690" t="s">
        <v>4941</v>
      </c>
      <c r="K1690">
        <v>135</v>
      </c>
      <c r="L1690" t="s">
        <v>5742</v>
      </c>
      <c r="M1690" t="s">
        <v>5742</v>
      </c>
      <c r="N1690" t="s">
        <v>4942</v>
      </c>
      <c r="O1690" t="s">
        <v>21</v>
      </c>
      <c r="P1690">
        <v>2013</v>
      </c>
      <c r="Q1690" t="s">
        <v>5005</v>
      </c>
      <c r="R1690" t="s">
        <v>23</v>
      </c>
      <c r="S1690" t="s">
        <v>5136</v>
      </c>
      <c r="T1690">
        <v>4.9465434207065577</v>
      </c>
      <c r="U1690">
        <v>51.812677900869637</v>
      </c>
    </row>
    <row r="1691" spans="1:21" x14ac:dyDescent="0.25">
      <c r="A1691" t="s">
        <v>5137</v>
      </c>
      <c r="B1691" t="s">
        <v>4937</v>
      </c>
      <c r="C1691" t="s">
        <v>5737</v>
      </c>
      <c r="D1691">
        <v>0.77</v>
      </c>
      <c r="E1691" t="s">
        <v>5697</v>
      </c>
      <c r="F1691" t="s">
        <v>5676</v>
      </c>
      <c r="G1691">
        <v>92</v>
      </c>
      <c r="H1691" t="s">
        <v>17</v>
      </c>
      <c r="I1691" t="s">
        <v>18</v>
      </c>
      <c r="J1691" t="s">
        <v>4941</v>
      </c>
      <c r="K1691">
        <v>137</v>
      </c>
      <c r="L1691" t="s">
        <v>5742</v>
      </c>
      <c r="M1691" t="s">
        <v>5742</v>
      </c>
      <c r="N1691" t="s">
        <v>4942</v>
      </c>
      <c r="O1691" t="s">
        <v>21</v>
      </c>
      <c r="P1691">
        <v>2013</v>
      </c>
      <c r="Q1691" t="s">
        <v>5005</v>
      </c>
      <c r="R1691" t="s">
        <v>23</v>
      </c>
      <c r="S1691" t="s">
        <v>5138</v>
      </c>
      <c r="T1691">
        <v>4.9466281292050223</v>
      </c>
      <c r="U1691">
        <v>51.812701175461967</v>
      </c>
    </row>
    <row r="1692" spans="1:21" x14ac:dyDescent="0.25">
      <c r="A1692" t="s">
        <v>5139</v>
      </c>
      <c r="B1692" t="s">
        <v>5728</v>
      </c>
      <c r="C1692" t="s">
        <v>5740</v>
      </c>
      <c r="D1692">
        <v>0.7</v>
      </c>
      <c r="E1692" t="s">
        <v>5697</v>
      </c>
      <c r="F1692" t="s">
        <v>5706</v>
      </c>
      <c r="G1692">
        <v>97</v>
      </c>
      <c r="H1692" t="s">
        <v>17</v>
      </c>
      <c r="I1692" t="s">
        <v>18</v>
      </c>
      <c r="J1692" t="s">
        <v>4941</v>
      </c>
      <c r="K1692">
        <v>41</v>
      </c>
      <c r="L1692" t="s">
        <v>5742</v>
      </c>
      <c r="M1692" t="s">
        <v>5742</v>
      </c>
      <c r="N1692" t="s">
        <v>4942</v>
      </c>
      <c r="O1692" t="s">
        <v>21</v>
      </c>
      <c r="P1692">
        <v>2014</v>
      </c>
      <c r="Q1692" t="s">
        <v>4943</v>
      </c>
      <c r="R1692" t="s">
        <v>23</v>
      </c>
      <c r="S1692" t="s">
        <v>5140</v>
      </c>
      <c r="T1692">
        <v>4.9449681285982239</v>
      </c>
      <c r="U1692">
        <v>51.812557840227299</v>
      </c>
    </row>
    <row r="1693" spans="1:21" x14ac:dyDescent="0.25">
      <c r="A1693" t="s">
        <v>5141</v>
      </c>
      <c r="B1693" t="s">
        <v>4937</v>
      </c>
      <c r="C1693" t="s">
        <v>5662</v>
      </c>
      <c r="D1693">
        <v>0.83</v>
      </c>
      <c r="E1693" t="s">
        <v>5633</v>
      </c>
      <c r="F1693" t="s">
        <v>5676</v>
      </c>
      <c r="G1693">
        <v>123</v>
      </c>
      <c r="H1693" t="s">
        <v>17</v>
      </c>
      <c r="I1693" t="s">
        <v>18</v>
      </c>
      <c r="J1693" t="s">
        <v>4941</v>
      </c>
      <c r="K1693">
        <v>45</v>
      </c>
      <c r="L1693" t="s">
        <v>5742</v>
      </c>
      <c r="M1693" t="s">
        <v>5742</v>
      </c>
      <c r="N1693" t="s">
        <v>4942</v>
      </c>
      <c r="O1693" t="s">
        <v>21</v>
      </c>
      <c r="P1693">
        <v>2014</v>
      </c>
      <c r="Q1693" t="s">
        <v>4943</v>
      </c>
      <c r="R1693" t="s">
        <v>23</v>
      </c>
      <c r="S1693" t="s">
        <v>5142</v>
      </c>
      <c r="T1693">
        <v>4.9450703055453378</v>
      </c>
      <c r="U1693">
        <v>51.812134957280193</v>
      </c>
    </row>
    <row r="1694" spans="1:21" x14ac:dyDescent="0.25">
      <c r="A1694" t="s">
        <v>5143</v>
      </c>
      <c r="B1694" t="s">
        <v>5742</v>
      </c>
      <c r="C1694">
        <v>-99999</v>
      </c>
      <c r="D1694">
        <v>-99999</v>
      </c>
      <c r="E1694" t="s">
        <v>5741</v>
      </c>
      <c r="F1694" t="s">
        <v>5741</v>
      </c>
      <c r="G1694">
        <v>596</v>
      </c>
      <c r="H1694" t="s">
        <v>17</v>
      </c>
      <c r="I1694" t="s">
        <v>18</v>
      </c>
      <c r="J1694" t="s">
        <v>5144</v>
      </c>
      <c r="K1694">
        <v>2</v>
      </c>
      <c r="L1694" t="s">
        <v>5742</v>
      </c>
      <c r="M1694" t="s">
        <v>5742</v>
      </c>
      <c r="N1694" t="s">
        <v>5145</v>
      </c>
      <c r="O1694" t="s">
        <v>21</v>
      </c>
      <c r="P1694">
        <v>2014</v>
      </c>
      <c r="Q1694" t="s">
        <v>5146</v>
      </c>
      <c r="R1694" t="s">
        <v>23</v>
      </c>
      <c r="S1694" t="s">
        <v>5147</v>
      </c>
      <c r="T1694">
        <v>4.9433012718837981</v>
      </c>
      <c r="U1694">
        <v>51.81222816013014</v>
      </c>
    </row>
    <row r="1695" spans="1:21" x14ac:dyDescent="0.25">
      <c r="A1695" t="s">
        <v>5148</v>
      </c>
      <c r="B1695" t="s">
        <v>4937</v>
      </c>
      <c r="C1695" t="s">
        <v>5663</v>
      </c>
      <c r="D1695">
        <v>0.9</v>
      </c>
      <c r="E1695" t="s">
        <v>5615</v>
      </c>
      <c r="F1695" t="s">
        <v>5741</v>
      </c>
      <c r="G1695">
        <v>97</v>
      </c>
      <c r="H1695" t="s">
        <v>29</v>
      </c>
      <c r="I1695" t="s">
        <v>18</v>
      </c>
      <c r="J1695" t="s">
        <v>632</v>
      </c>
      <c r="K1695">
        <v>32</v>
      </c>
      <c r="L1695" t="s">
        <v>5742</v>
      </c>
      <c r="M1695" t="s">
        <v>5742</v>
      </c>
      <c r="N1695" t="s">
        <v>716</v>
      </c>
      <c r="O1695" t="s">
        <v>21</v>
      </c>
      <c r="P1695">
        <v>2017</v>
      </c>
      <c r="Q1695" t="s">
        <v>5149</v>
      </c>
      <c r="R1695" t="s">
        <v>23</v>
      </c>
      <c r="S1695" t="s">
        <v>5150</v>
      </c>
      <c r="T1695">
        <v>4.9455535120876197</v>
      </c>
      <c r="U1695">
        <v>51.813903850086888</v>
      </c>
    </row>
    <row r="1696" spans="1:21" x14ac:dyDescent="0.25">
      <c r="A1696" t="s">
        <v>5151</v>
      </c>
      <c r="B1696" t="s">
        <v>4937</v>
      </c>
      <c r="C1696" t="s">
        <v>5650</v>
      </c>
      <c r="D1696">
        <v>0.88</v>
      </c>
      <c r="E1696" t="s">
        <v>5615</v>
      </c>
      <c r="F1696" t="s">
        <v>5741</v>
      </c>
      <c r="G1696">
        <v>97</v>
      </c>
      <c r="H1696" t="s">
        <v>29</v>
      </c>
      <c r="I1696" t="s">
        <v>18</v>
      </c>
      <c r="J1696" t="s">
        <v>632</v>
      </c>
      <c r="K1696">
        <v>32</v>
      </c>
      <c r="L1696" t="s">
        <v>4937</v>
      </c>
      <c r="M1696" t="s">
        <v>5742</v>
      </c>
      <c r="N1696" t="s">
        <v>716</v>
      </c>
      <c r="O1696" t="s">
        <v>21</v>
      </c>
      <c r="P1696">
        <v>2017</v>
      </c>
      <c r="Q1696" t="s">
        <v>5152</v>
      </c>
      <c r="R1696" t="s">
        <v>23</v>
      </c>
      <c r="S1696" t="s">
        <v>5153</v>
      </c>
      <c r="T1696">
        <v>4.94547681128424</v>
      </c>
      <c r="U1696">
        <v>51.81386977373748</v>
      </c>
    </row>
    <row r="1697" spans="1:21" x14ac:dyDescent="0.25">
      <c r="A1697" t="s">
        <v>5154</v>
      </c>
      <c r="B1697" t="s">
        <v>5742</v>
      </c>
      <c r="C1697">
        <v>-99999</v>
      </c>
      <c r="D1697">
        <v>-99999</v>
      </c>
      <c r="E1697" t="s">
        <v>5741</v>
      </c>
      <c r="F1697" t="s">
        <v>5741</v>
      </c>
      <c r="G1697">
        <v>137</v>
      </c>
      <c r="H1697" t="s">
        <v>17</v>
      </c>
      <c r="I1697" t="s">
        <v>611</v>
      </c>
      <c r="J1697" t="s">
        <v>4941</v>
      </c>
      <c r="K1697">
        <v>67</v>
      </c>
      <c r="L1697" t="s">
        <v>5742</v>
      </c>
      <c r="M1697" t="s">
        <v>5742</v>
      </c>
      <c r="N1697" t="s">
        <v>4942</v>
      </c>
      <c r="O1697" t="s">
        <v>21</v>
      </c>
      <c r="P1697">
        <v>2013</v>
      </c>
      <c r="Q1697" t="s">
        <v>5005</v>
      </c>
      <c r="R1697" t="s">
        <v>23</v>
      </c>
      <c r="S1697" t="s">
        <v>5155</v>
      </c>
      <c r="T1697">
        <v>4.9458591831024483</v>
      </c>
      <c r="U1697">
        <v>51.812540961090583</v>
      </c>
    </row>
    <row r="1698" spans="1:21" x14ac:dyDescent="0.25">
      <c r="A1698" t="s">
        <v>5156</v>
      </c>
      <c r="B1698" t="s">
        <v>5742</v>
      </c>
      <c r="C1698">
        <v>-99999</v>
      </c>
      <c r="D1698">
        <v>-99999</v>
      </c>
      <c r="E1698" t="s">
        <v>5741</v>
      </c>
      <c r="F1698" t="s">
        <v>5741</v>
      </c>
      <c r="G1698">
        <v>131</v>
      </c>
      <c r="H1698" t="s">
        <v>17</v>
      </c>
      <c r="I1698" t="s">
        <v>611</v>
      </c>
      <c r="J1698" t="s">
        <v>4941</v>
      </c>
      <c r="K1698">
        <v>65</v>
      </c>
      <c r="L1698" t="s">
        <v>5742</v>
      </c>
      <c r="M1698" t="s">
        <v>5742</v>
      </c>
      <c r="N1698" t="s">
        <v>4942</v>
      </c>
      <c r="O1698" t="s">
        <v>21</v>
      </c>
      <c r="P1698">
        <v>2013</v>
      </c>
      <c r="Q1698" t="s">
        <v>5005</v>
      </c>
      <c r="R1698" t="s">
        <v>23</v>
      </c>
      <c r="S1698" t="s">
        <v>5157</v>
      </c>
      <c r="T1698">
        <v>4.9459362961971882</v>
      </c>
      <c r="U1698">
        <v>51.812489729019781</v>
      </c>
    </row>
    <row r="1699" spans="1:21" x14ac:dyDescent="0.25">
      <c r="A1699" t="s">
        <v>5158</v>
      </c>
      <c r="B1699" t="s">
        <v>4937</v>
      </c>
      <c r="C1699" t="s">
        <v>5663</v>
      </c>
      <c r="D1699">
        <v>0.9</v>
      </c>
      <c r="E1699" t="s">
        <v>5616</v>
      </c>
      <c r="F1699" t="s">
        <v>5619</v>
      </c>
      <c r="G1699">
        <v>102</v>
      </c>
      <c r="H1699" t="s">
        <v>17</v>
      </c>
      <c r="I1699" t="s">
        <v>18</v>
      </c>
      <c r="J1699" t="s">
        <v>4941</v>
      </c>
      <c r="K1699">
        <v>16</v>
      </c>
      <c r="L1699" t="s">
        <v>5742</v>
      </c>
      <c r="M1699" t="s">
        <v>5742</v>
      </c>
      <c r="N1699" t="s">
        <v>5159</v>
      </c>
      <c r="O1699" t="s">
        <v>21</v>
      </c>
      <c r="P1699">
        <v>2015</v>
      </c>
      <c r="Q1699" t="s">
        <v>5160</v>
      </c>
      <c r="R1699" t="s">
        <v>23</v>
      </c>
      <c r="S1699" t="s">
        <v>5161</v>
      </c>
      <c r="T1699">
        <v>4.9444242005267318</v>
      </c>
      <c r="U1699">
        <v>51.812222927856133</v>
      </c>
    </row>
    <row r="1700" spans="1:21" x14ac:dyDescent="0.25">
      <c r="A1700" t="s">
        <v>5162</v>
      </c>
      <c r="B1700" t="s">
        <v>4937</v>
      </c>
      <c r="C1700" t="s">
        <v>5722</v>
      </c>
      <c r="D1700">
        <v>0.85</v>
      </c>
      <c r="E1700" t="s">
        <v>5620</v>
      </c>
      <c r="F1700" t="s">
        <v>5741</v>
      </c>
      <c r="G1700">
        <v>121</v>
      </c>
      <c r="H1700" t="s">
        <v>17</v>
      </c>
      <c r="I1700" t="s">
        <v>18</v>
      </c>
      <c r="J1700" t="s">
        <v>4941</v>
      </c>
      <c r="K1700">
        <v>18</v>
      </c>
      <c r="L1700" t="s">
        <v>5742</v>
      </c>
      <c r="M1700" t="s">
        <v>5742</v>
      </c>
      <c r="N1700" t="s">
        <v>5159</v>
      </c>
      <c r="O1700" t="s">
        <v>21</v>
      </c>
      <c r="P1700">
        <v>2015</v>
      </c>
      <c r="Q1700" t="s">
        <v>5163</v>
      </c>
      <c r="R1700" t="s">
        <v>23</v>
      </c>
      <c r="S1700" t="s">
        <v>5164</v>
      </c>
      <c r="T1700">
        <v>4.9444484617722742</v>
      </c>
      <c r="U1700">
        <v>51.812178589281373</v>
      </c>
    </row>
    <row r="1701" spans="1:21" x14ac:dyDescent="0.25">
      <c r="A1701" t="s">
        <v>5165</v>
      </c>
      <c r="B1701" t="s">
        <v>4937</v>
      </c>
      <c r="C1701" t="s">
        <v>5727</v>
      </c>
      <c r="D1701">
        <v>0.86</v>
      </c>
      <c r="E1701" t="s">
        <v>5620</v>
      </c>
      <c r="F1701" t="s">
        <v>5741</v>
      </c>
      <c r="G1701">
        <v>102</v>
      </c>
      <c r="H1701" t="s">
        <v>17</v>
      </c>
      <c r="I1701" t="s">
        <v>18</v>
      </c>
      <c r="J1701" t="s">
        <v>4941</v>
      </c>
      <c r="K1701">
        <v>20</v>
      </c>
      <c r="L1701" t="s">
        <v>5742</v>
      </c>
      <c r="M1701" t="s">
        <v>5742</v>
      </c>
      <c r="N1701" t="s">
        <v>5159</v>
      </c>
      <c r="O1701" t="s">
        <v>21</v>
      </c>
      <c r="P1701">
        <v>2015</v>
      </c>
      <c r="Q1701" t="s">
        <v>5166</v>
      </c>
      <c r="R1701" t="s">
        <v>23</v>
      </c>
      <c r="S1701" t="s">
        <v>5167</v>
      </c>
      <c r="T1701">
        <v>4.9444843067719058</v>
      </c>
      <c r="U1701">
        <v>51.812137494297389</v>
      </c>
    </row>
    <row r="1702" spans="1:21" x14ac:dyDescent="0.25">
      <c r="A1702" t="s">
        <v>5168</v>
      </c>
      <c r="B1702" t="s">
        <v>4937</v>
      </c>
      <c r="C1702" t="s">
        <v>5650</v>
      </c>
      <c r="D1702">
        <v>0.88</v>
      </c>
      <c r="E1702" t="s">
        <v>5620</v>
      </c>
      <c r="F1702" t="s">
        <v>5741</v>
      </c>
      <c r="G1702">
        <v>102</v>
      </c>
      <c r="H1702" t="s">
        <v>17</v>
      </c>
      <c r="I1702" t="s">
        <v>18</v>
      </c>
      <c r="J1702" t="s">
        <v>4941</v>
      </c>
      <c r="K1702">
        <v>22</v>
      </c>
      <c r="L1702" t="s">
        <v>5742</v>
      </c>
      <c r="M1702" t="s">
        <v>5742</v>
      </c>
      <c r="N1702" t="s">
        <v>5159</v>
      </c>
      <c r="O1702" t="s">
        <v>21</v>
      </c>
      <c r="P1702">
        <v>2015</v>
      </c>
      <c r="Q1702" t="s">
        <v>5169</v>
      </c>
      <c r="R1702" t="s">
        <v>23</v>
      </c>
      <c r="S1702" t="s">
        <v>5170</v>
      </c>
      <c r="T1702">
        <v>4.9445135938944</v>
      </c>
      <c r="U1702">
        <v>51.812093767906603</v>
      </c>
    </row>
    <row r="1703" spans="1:21" x14ac:dyDescent="0.25">
      <c r="A1703" t="s">
        <v>5171</v>
      </c>
      <c r="B1703" t="s">
        <v>4937</v>
      </c>
      <c r="C1703" t="s">
        <v>5650</v>
      </c>
      <c r="D1703">
        <v>0.88</v>
      </c>
      <c r="E1703" t="s">
        <v>5616</v>
      </c>
      <c r="F1703" t="s">
        <v>5619</v>
      </c>
      <c r="G1703">
        <v>132</v>
      </c>
      <c r="H1703" t="s">
        <v>17</v>
      </c>
      <c r="I1703" t="s">
        <v>18</v>
      </c>
      <c r="J1703" t="s">
        <v>4941</v>
      </c>
      <c r="K1703">
        <v>24</v>
      </c>
      <c r="L1703" t="s">
        <v>5742</v>
      </c>
      <c r="M1703" t="s">
        <v>5742</v>
      </c>
      <c r="N1703" t="s">
        <v>5159</v>
      </c>
      <c r="O1703" t="s">
        <v>21</v>
      </c>
      <c r="P1703">
        <v>2015</v>
      </c>
      <c r="Q1703" t="s">
        <v>5172</v>
      </c>
      <c r="R1703" t="s">
        <v>23</v>
      </c>
      <c r="S1703" t="s">
        <v>5173</v>
      </c>
      <c r="T1703">
        <v>4.9445291444302999</v>
      </c>
      <c r="U1703">
        <v>51.812047463935173</v>
      </c>
    </row>
    <row r="1704" spans="1:21" x14ac:dyDescent="0.25">
      <c r="A1704" t="s">
        <v>5174</v>
      </c>
      <c r="B1704" t="s">
        <v>4937</v>
      </c>
      <c r="C1704" t="s">
        <v>5686</v>
      </c>
      <c r="D1704">
        <v>0.92</v>
      </c>
      <c r="E1704" t="s">
        <v>5616</v>
      </c>
      <c r="F1704" t="s">
        <v>5619</v>
      </c>
      <c r="G1704">
        <v>130</v>
      </c>
      <c r="H1704" t="s">
        <v>17</v>
      </c>
      <c r="I1704" t="s">
        <v>18</v>
      </c>
      <c r="J1704" t="s">
        <v>4941</v>
      </c>
      <c r="K1704">
        <v>26</v>
      </c>
      <c r="L1704" t="s">
        <v>5742</v>
      </c>
      <c r="M1704" t="s">
        <v>5742</v>
      </c>
      <c r="N1704" t="s">
        <v>5159</v>
      </c>
      <c r="O1704" t="s">
        <v>21</v>
      </c>
      <c r="P1704">
        <v>2015</v>
      </c>
      <c r="Q1704" t="s">
        <v>5175</v>
      </c>
      <c r="R1704" t="s">
        <v>23</v>
      </c>
      <c r="S1704" t="s">
        <v>5176</v>
      </c>
      <c r="T1704">
        <v>4.944667628793658</v>
      </c>
      <c r="U1704">
        <v>51.811861690750177</v>
      </c>
    </row>
    <row r="1705" spans="1:21" x14ac:dyDescent="0.25">
      <c r="A1705" t="s">
        <v>5177</v>
      </c>
      <c r="B1705" t="s">
        <v>4937</v>
      </c>
      <c r="C1705" t="s">
        <v>5661</v>
      </c>
      <c r="D1705">
        <v>0.84</v>
      </c>
      <c r="E1705" t="s">
        <v>5620</v>
      </c>
      <c r="F1705" t="s">
        <v>5741</v>
      </c>
      <c r="G1705">
        <v>137</v>
      </c>
      <c r="H1705" t="s">
        <v>17</v>
      </c>
      <c r="I1705" t="s">
        <v>18</v>
      </c>
      <c r="J1705" t="s">
        <v>4941</v>
      </c>
      <c r="K1705">
        <v>28</v>
      </c>
      <c r="L1705" t="s">
        <v>5742</v>
      </c>
      <c r="M1705" t="s">
        <v>5742</v>
      </c>
      <c r="N1705" t="s">
        <v>5159</v>
      </c>
      <c r="O1705" t="s">
        <v>21</v>
      </c>
      <c r="P1705">
        <v>2015</v>
      </c>
      <c r="Q1705" t="s">
        <v>5178</v>
      </c>
      <c r="R1705" t="s">
        <v>23</v>
      </c>
      <c r="S1705" t="s">
        <v>5179</v>
      </c>
      <c r="T1705">
        <v>4.9447076801746936</v>
      </c>
      <c r="U1705">
        <v>51.811817492551867</v>
      </c>
    </row>
    <row r="1706" spans="1:21" x14ac:dyDescent="0.25">
      <c r="A1706" t="s">
        <v>5180</v>
      </c>
      <c r="B1706" t="s">
        <v>4937</v>
      </c>
      <c r="C1706" t="s">
        <v>5663</v>
      </c>
      <c r="D1706">
        <v>0.9</v>
      </c>
      <c r="E1706" t="s">
        <v>5616</v>
      </c>
      <c r="F1706" t="s">
        <v>5619</v>
      </c>
      <c r="G1706">
        <v>125</v>
      </c>
      <c r="H1706" t="s">
        <v>17</v>
      </c>
      <c r="I1706" t="s">
        <v>18</v>
      </c>
      <c r="J1706" t="s">
        <v>4941</v>
      </c>
      <c r="K1706">
        <v>30</v>
      </c>
      <c r="L1706" t="s">
        <v>5742</v>
      </c>
      <c r="M1706" t="s">
        <v>5742</v>
      </c>
      <c r="N1706" t="s">
        <v>5159</v>
      </c>
      <c r="O1706" t="s">
        <v>21</v>
      </c>
      <c r="P1706">
        <v>2015</v>
      </c>
      <c r="Q1706" t="s">
        <v>5181</v>
      </c>
      <c r="R1706" t="s">
        <v>23</v>
      </c>
      <c r="S1706" t="s">
        <v>5182</v>
      </c>
      <c r="T1706">
        <v>4.9447412107770043</v>
      </c>
      <c r="U1706">
        <v>51.811768362043317</v>
      </c>
    </row>
    <row r="1707" spans="1:21" x14ac:dyDescent="0.25">
      <c r="A1707" t="s">
        <v>5183</v>
      </c>
      <c r="B1707" t="s">
        <v>4937</v>
      </c>
      <c r="C1707">
        <v>-99999</v>
      </c>
      <c r="D1707">
        <v>-99999</v>
      </c>
      <c r="E1707" t="s">
        <v>5615</v>
      </c>
      <c r="F1707" t="s">
        <v>5741</v>
      </c>
      <c r="G1707">
        <v>248</v>
      </c>
      <c r="H1707" t="s">
        <v>17</v>
      </c>
      <c r="I1707" t="s">
        <v>18</v>
      </c>
      <c r="J1707" t="s">
        <v>5144</v>
      </c>
      <c r="K1707">
        <v>12</v>
      </c>
      <c r="L1707" t="s">
        <v>5742</v>
      </c>
      <c r="M1707" t="s">
        <v>5742</v>
      </c>
      <c r="N1707" t="s">
        <v>5145</v>
      </c>
      <c r="O1707" t="s">
        <v>21</v>
      </c>
      <c r="P1707">
        <v>2014</v>
      </c>
      <c r="Q1707" t="s">
        <v>5184</v>
      </c>
      <c r="R1707" t="s">
        <v>23</v>
      </c>
      <c r="S1707" t="s">
        <v>5185</v>
      </c>
      <c r="T1707">
        <v>4.9440587287693996</v>
      </c>
      <c r="U1707">
        <v>51.811214199612706</v>
      </c>
    </row>
    <row r="1708" spans="1:21" x14ac:dyDescent="0.25">
      <c r="A1708" t="s">
        <v>5186</v>
      </c>
      <c r="B1708" t="s">
        <v>4937</v>
      </c>
      <c r="C1708">
        <v>-99999</v>
      </c>
      <c r="D1708">
        <v>-99999</v>
      </c>
      <c r="E1708" t="s">
        <v>5616</v>
      </c>
      <c r="F1708" t="s">
        <v>5617</v>
      </c>
      <c r="G1708">
        <v>166</v>
      </c>
      <c r="H1708" t="s">
        <v>17</v>
      </c>
      <c r="I1708" t="s">
        <v>18</v>
      </c>
      <c r="J1708" t="s">
        <v>5144</v>
      </c>
      <c r="K1708">
        <v>19</v>
      </c>
      <c r="L1708" t="s">
        <v>5742</v>
      </c>
      <c r="M1708" t="s">
        <v>5742</v>
      </c>
      <c r="N1708" t="s">
        <v>5145</v>
      </c>
      <c r="O1708" t="s">
        <v>21</v>
      </c>
      <c r="P1708">
        <v>2014</v>
      </c>
      <c r="Q1708" t="s">
        <v>5187</v>
      </c>
      <c r="R1708" t="s">
        <v>23</v>
      </c>
      <c r="S1708" t="s">
        <v>5188</v>
      </c>
      <c r="T1708">
        <v>4.944217727145352</v>
      </c>
      <c r="U1708">
        <v>51.811713813776457</v>
      </c>
    </row>
    <row r="1709" spans="1:21" x14ac:dyDescent="0.25">
      <c r="A1709" t="s">
        <v>5189</v>
      </c>
      <c r="B1709" t="s">
        <v>4937</v>
      </c>
      <c r="C1709" t="s">
        <v>5736</v>
      </c>
      <c r="D1709">
        <v>0.82</v>
      </c>
      <c r="E1709" t="s">
        <v>5616</v>
      </c>
      <c r="F1709" t="s">
        <v>5617</v>
      </c>
      <c r="G1709">
        <v>136</v>
      </c>
      <c r="H1709" t="s">
        <v>17</v>
      </c>
      <c r="I1709" t="s">
        <v>18</v>
      </c>
      <c r="J1709" t="s">
        <v>5144</v>
      </c>
      <c r="K1709">
        <v>21</v>
      </c>
      <c r="L1709" t="s">
        <v>5742</v>
      </c>
      <c r="M1709" t="s">
        <v>5742</v>
      </c>
      <c r="N1709" t="s">
        <v>5145</v>
      </c>
      <c r="O1709" t="s">
        <v>21</v>
      </c>
      <c r="P1709">
        <v>2014</v>
      </c>
      <c r="Q1709" t="s">
        <v>5190</v>
      </c>
      <c r="R1709" t="s">
        <v>23</v>
      </c>
      <c r="S1709" t="s">
        <v>5191</v>
      </c>
      <c r="T1709">
        <v>4.9442483874556977</v>
      </c>
      <c r="U1709">
        <v>51.811661679406882</v>
      </c>
    </row>
    <row r="1710" spans="1:21" x14ac:dyDescent="0.25">
      <c r="A1710" t="s">
        <v>5192</v>
      </c>
      <c r="B1710" t="s">
        <v>4937</v>
      </c>
      <c r="C1710">
        <v>-99999</v>
      </c>
      <c r="D1710">
        <v>-99999</v>
      </c>
      <c r="E1710" t="s">
        <v>5616</v>
      </c>
      <c r="F1710" t="s">
        <v>5619</v>
      </c>
      <c r="G1710">
        <v>128</v>
      </c>
      <c r="H1710" t="s">
        <v>17</v>
      </c>
      <c r="I1710" t="s">
        <v>18</v>
      </c>
      <c r="J1710" t="s">
        <v>4941</v>
      </c>
      <c r="K1710">
        <v>32</v>
      </c>
      <c r="L1710" t="s">
        <v>5742</v>
      </c>
      <c r="M1710" t="s">
        <v>5742</v>
      </c>
      <c r="N1710" t="s">
        <v>5159</v>
      </c>
      <c r="O1710" t="s">
        <v>21</v>
      </c>
      <c r="P1710">
        <v>2014</v>
      </c>
      <c r="Q1710" t="s">
        <v>5193</v>
      </c>
      <c r="R1710" t="s">
        <v>23</v>
      </c>
      <c r="S1710" t="s">
        <v>5194</v>
      </c>
      <c r="T1710">
        <v>4.9449234618682976</v>
      </c>
      <c r="U1710">
        <v>51.811727108664613</v>
      </c>
    </row>
    <row r="1711" spans="1:21" x14ac:dyDescent="0.25">
      <c r="A1711" t="s">
        <v>5195</v>
      </c>
      <c r="B1711" t="s">
        <v>4937</v>
      </c>
      <c r="C1711">
        <v>-99999</v>
      </c>
      <c r="D1711">
        <v>-99999</v>
      </c>
      <c r="E1711" t="s">
        <v>5620</v>
      </c>
      <c r="F1711" t="s">
        <v>5741</v>
      </c>
      <c r="G1711">
        <v>137</v>
      </c>
      <c r="H1711" t="s">
        <v>17</v>
      </c>
      <c r="I1711" t="s">
        <v>18</v>
      </c>
      <c r="J1711" t="s">
        <v>4941</v>
      </c>
      <c r="K1711">
        <v>34</v>
      </c>
      <c r="L1711" t="s">
        <v>5742</v>
      </c>
      <c r="M1711" t="s">
        <v>5742</v>
      </c>
      <c r="N1711" t="s">
        <v>5159</v>
      </c>
      <c r="O1711" t="s">
        <v>21</v>
      </c>
      <c r="P1711">
        <v>2014</v>
      </c>
      <c r="Q1711" t="s">
        <v>5196</v>
      </c>
      <c r="R1711" t="s">
        <v>23</v>
      </c>
      <c r="S1711" t="s">
        <v>5197</v>
      </c>
      <c r="T1711">
        <v>4.9450014444953121</v>
      </c>
      <c r="U1711">
        <v>51.811749837763593</v>
      </c>
    </row>
    <row r="1712" spans="1:21" x14ac:dyDescent="0.25">
      <c r="A1712" t="s">
        <v>5198</v>
      </c>
      <c r="B1712" t="s">
        <v>5742</v>
      </c>
      <c r="C1712">
        <v>-99999</v>
      </c>
      <c r="D1712">
        <v>-99999</v>
      </c>
      <c r="E1712" t="s">
        <v>5741</v>
      </c>
      <c r="F1712" t="s">
        <v>5741</v>
      </c>
      <c r="G1712">
        <v>125</v>
      </c>
      <c r="H1712" t="s">
        <v>17</v>
      </c>
      <c r="I1712" t="s">
        <v>18</v>
      </c>
      <c r="J1712" t="s">
        <v>4941</v>
      </c>
      <c r="K1712">
        <v>36</v>
      </c>
      <c r="L1712" t="s">
        <v>5742</v>
      </c>
      <c r="M1712" t="s">
        <v>5742</v>
      </c>
      <c r="N1712" t="s">
        <v>5159</v>
      </c>
      <c r="O1712" t="s">
        <v>21</v>
      </c>
      <c r="P1712">
        <v>2014</v>
      </c>
      <c r="Q1712" t="s">
        <v>5199</v>
      </c>
      <c r="R1712" t="s">
        <v>23</v>
      </c>
      <c r="S1712" t="s">
        <v>5200</v>
      </c>
      <c r="T1712">
        <v>4.9450809417066441</v>
      </c>
      <c r="U1712">
        <v>51.811768959143457</v>
      </c>
    </row>
    <row r="1713" spans="1:21" x14ac:dyDescent="0.25">
      <c r="A1713" t="s">
        <v>5201</v>
      </c>
      <c r="B1713" t="s">
        <v>4937</v>
      </c>
      <c r="C1713">
        <v>-99999</v>
      </c>
      <c r="D1713">
        <v>-99999</v>
      </c>
      <c r="E1713" t="s">
        <v>5616</v>
      </c>
      <c r="F1713" t="s">
        <v>5619</v>
      </c>
      <c r="G1713">
        <v>133</v>
      </c>
      <c r="H1713" t="s">
        <v>17</v>
      </c>
      <c r="I1713" t="s">
        <v>18</v>
      </c>
      <c r="J1713" t="s">
        <v>4941</v>
      </c>
      <c r="K1713">
        <v>38</v>
      </c>
      <c r="L1713" t="s">
        <v>5742</v>
      </c>
      <c r="M1713" t="s">
        <v>5742</v>
      </c>
      <c r="N1713" t="s">
        <v>5159</v>
      </c>
      <c r="O1713" t="s">
        <v>21</v>
      </c>
      <c r="P1713">
        <v>2014</v>
      </c>
      <c r="Q1713" t="s">
        <v>5202</v>
      </c>
      <c r="R1713" t="s">
        <v>23</v>
      </c>
      <c r="S1713" t="s">
        <v>5203</v>
      </c>
      <c r="T1713">
        <v>4.9451564149788156</v>
      </c>
      <c r="U1713">
        <v>51.811784371045462</v>
      </c>
    </row>
    <row r="1714" spans="1:21" x14ac:dyDescent="0.25">
      <c r="A1714" t="s">
        <v>5204</v>
      </c>
      <c r="B1714" t="s">
        <v>4937</v>
      </c>
      <c r="C1714">
        <v>-99999</v>
      </c>
      <c r="D1714">
        <v>-99999</v>
      </c>
      <c r="E1714" t="s">
        <v>5616</v>
      </c>
      <c r="F1714" t="s">
        <v>5619</v>
      </c>
      <c r="G1714">
        <v>102</v>
      </c>
      <c r="H1714" t="s">
        <v>17</v>
      </c>
      <c r="I1714" t="s">
        <v>18</v>
      </c>
      <c r="J1714" t="s">
        <v>4941</v>
      </c>
      <c r="K1714">
        <v>40</v>
      </c>
      <c r="L1714" t="s">
        <v>5742</v>
      </c>
      <c r="M1714" t="s">
        <v>5742</v>
      </c>
      <c r="N1714" t="s">
        <v>5159</v>
      </c>
      <c r="O1714" t="s">
        <v>21</v>
      </c>
      <c r="P1714">
        <v>2014</v>
      </c>
      <c r="Q1714" t="s">
        <v>5205</v>
      </c>
      <c r="R1714" t="s">
        <v>23</v>
      </c>
      <c r="S1714" t="s">
        <v>5206</v>
      </c>
      <c r="T1714">
        <v>4.9454874517235501</v>
      </c>
      <c r="U1714">
        <v>51.811883492994802</v>
      </c>
    </row>
    <row r="1715" spans="1:21" x14ac:dyDescent="0.25">
      <c r="A1715" t="s">
        <v>5207</v>
      </c>
      <c r="B1715" t="s">
        <v>4937</v>
      </c>
      <c r="C1715">
        <v>-99999</v>
      </c>
      <c r="D1715">
        <v>-99999</v>
      </c>
      <c r="E1715" t="s">
        <v>5620</v>
      </c>
      <c r="F1715" t="s">
        <v>5741</v>
      </c>
      <c r="G1715">
        <v>115</v>
      </c>
      <c r="H1715" t="s">
        <v>17</v>
      </c>
      <c r="I1715" t="s">
        <v>18</v>
      </c>
      <c r="J1715" t="s">
        <v>4941</v>
      </c>
      <c r="K1715">
        <v>42</v>
      </c>
      <c r="L1715" t="s">
        <v>5742</v>
      </c>
      <c r="M1715" t="s">
        <v>5742</v>
      </c>
      <c r="N1715" t="s">
        <v>5159</v>
      </c>
      <c r="O1715" t="s">
        <v>21</v>
      </c>
      <c r="P1715">
        <v>2014</v>
      </c>
      <c r="Q1715" t="s">
        <v>5208</v>
      </c>
      <c r="R1715" t="s">
        <v>23</v>
      </c>
      <c r="S1715" t="s">
        <v>5209</v>
      </c>
      <c r="T1715">
        <v>4.9455551669632678</v>
      </c>
      <c r="U1715">
        <v>51.811903360697642</v>
      </c>
    </row>
    <row r="1716" spans="1:21" x14ac:dyDescent="0.25">
      <c r="A1716" t="s">
        <v>5210</v>
      </c>
      <c r="B1716" t="s">
        <v>4937</v>
      </c>
      <c r="C1716">
        <v>-99999</v>
      </c>
      <c r="D1716">
        <v>-99999</v>
      </c>
      <c r="E1716" t="s">
        <v>5620</v>
      </c>
      <c r="F1716" t="s">
        <v>5741</v>
      </c>
      <c r="G1716">
        <v>102</v>
      </c>
      <c r="H1716" t="s">
        <v>17</v>
      </c>
      <c r="I1716" t="s">
        <v>18</v>
      </c>
      <c r="J1716" t="s">
        <v>4941</v>
      </c>
      <c r="K1716">
        <v>44</v>
      </c>
      <c r="L1716" t="s">
        <v>5742</v>
      </c>
      <c r="M1716" t="s">
        <v>5742</v>
      </c>
      <c r="N1716" t="s">
        <v>5159</v>
      </c>
      <c r="O1716" t="s">
        <v>21</v>
      </c>
      <c r="P1716">
        <v>2014</v>
      </c>
      <c r="Q1716" t="s">
        <v>5211</v>
      </c>
      <c r="R1716" t="s">
        <v>23</v>
      </c>
      <c r="S1716" t="s">
        <v>5212</v>
      </c>
      <c r="T1716">
        <v>4.9456252235193157</v>
      </c>
      <c r="U1716">
        <v>51.811921079932731</v>
      </c>
    </row>
    <row r="1717" spans="1:21" x14ac:dyDescent="0.25">
      <c r="A1717" t="s">
        <v>5213</v>
      </c>
      <c r="B1717" t="s">
        <v>5742</v>
      </c>
      <c r="C1717">
        <v>-99999</v>
      </c>
      <c r="D1717">
        <v>-99999</v>
      </c>
      <c r="E1717" t="s">
        <v>5741</v>
      </c>
      <c r="F1717" t="s">
        <v>5741</v>
      </c>
      <c r="G1717">
        <v>105</v>
      </c>
      <c r="H1717" t="s">
        <v>17</v>
      </c>
      <c r="I1717" t="s">
        <v>18</v>
      </c>
      <c r="J1717" t="s">
        <v>4941</v>
      </c>
      <c r="K1717">
        <v>46</v>
      </c>
      <c r="L1717" t="s">
        <v>5742</v>
      </c>
      <c r="M1717" t="s">
        <v>5742</v>
      </c>
      <c r="N1717" t="s">
        <v>5159</v>
      </c>
      <c r="O1717" t="s">
        <v>21</v>
      </c>
      <c r="P1717">
        <v>2014</v>
      </c>
      <c r="Q1717" t="s">
        <v>5214</v>
      </c>
      <c r="R1717" t="s">
        <v>23</v>
      </c>
      <c r="S1717" t="s">
        <v>5215</v>
      </c>
      <c r="T1717">
        <v>4.9456947899866917</v>
      </c>
      <c r="U1717">
        <v>51.811939983762663</v>
      </c>
    </row>
    <row r="1718" spans="1:21" x14ac:dyDescent="0.25">
      <c r="A1718" t="s">
        <v>5216</v>
      </c>
      <c r="B1718" t="s">
        <v>4937</v>
      </c>
      <c r="C1718">
        <v>-99999</v>
      </c>
      <c r="D1718">
        <v>-99999</v>
      </c>
      <c r="E1718" t="s">
        <v>5620</v>
      </c>
      <c r="F1718" t="s">
        <v>5741</v>
      </c>
      <c r="G1718">
        <v>115</v>
      </c>
      <c r="H1718" t="s">
        <v>17</v>
      </c>
      <c r="I1718" t="s">
        <v>18</v>
      </c>
      <c r="J1718" t="s">
        <v>4941</v>
      </c>
      <c r="K1718">
        <v>48</v>
      </c>
      <c r="L1718" t="s">
        <v>5742</v>
      </c>
      <c r="M1718" t="s">
        <v>5742</v>
      </c>
      <c r="N1718" t="s">
        <v>5159</v>
      </c>
      <c r="O1718" t="s">
        <v>21</v>
      </c>
      <c r="P1718">
        <v>2014</v>
      </c>
      <c r="Q1718" t="s">
        <v>5217</v>
      </c>
      <c r="R1718" t="s">
        <v>23</v>
      </c>
      <c r="S1718" t="s">
        <v>5218</v>
      </c>
      <c r="T1718">
        <v>4.9457633017173483</v>
      </c>
      <c r="U1718">
        <v>51.811959980179687</v>
      </c>
    </row>
    <row r="1719" spans="1:21" x14ac:dyDescent="0.25">
      <c r="A1719" t="s">
        <v>5219</v>
      </c>
      <c r="B1719" t="s">
        <v>4937</v>
      </c>
      <c r="C1719">
        <v>-99999</v>
      </c>
      <c r="D1719">
        <v>-99999</v>
      </c>
      <c r="E1719" t="s">
        <v>5616</v>
      </c>
      <c r="F1719" t="s">
        <v>5619</v>
      </c>
      <c r="G1719">
        <v>102</v>
      </c>
      <c r="H1719" t="s">
        <v>17</v>
      </c>
      <c r="I1719" t="s">
        <v>18</v>
      </c>
      <c r="J1719" t="s">
        <v>4941</v>
      </c>
      <c r="K1719">
        <v>50</v>
      </c>
      <c r="L1719" t="s">
        <v>5742</v>
      </c>
      <c r="M1719" t="s">
        <v>5742</v>
      </c>
      <c r="N1719" t="s">
        <v>5159</v>
      </c>
      <c r="O1719" t="s">
        <v>21</v>
      </c>
      <c r="P1719">
        <v>2014</v>
      </c>
      <c r="Q1719" t="s">
        <v>5220</v>
      </c>
      <c r="R1719" t="s">
        <v>23</v>
      </c>
      <c r="S1719" t="s">
        <v>5221</v>
      </c>
      <c r="T1719">
        <v>4.9458327376343263</v>
      </c>
      <c r="U1719">
        <v>51.811977418312964</v>
      </c>
    </row>
    <row r="1720" spans="1:21" x14ac:dyDescent="0.25">
      <c r="A1720" t="s">
        <v>5222</v>
      </c>
      <c r="B1720" t="s">
        <v>5742</v>
      </c>
      <c r="C1720">
        <v>-99999</v>
      </c>
      <c r="D1720">
        <v>-99999</v>
      </c>
      <c r="E1720" t="s">
        <v>5741</v>
      </c>
      <c r="F1720" t="s">
        <v>5741</v>
      </c>
      <c r="G1720">
        <v>218</v>
      </c>
      <c r="H1720" t="s">
        <v>17</v>
      </c>
      <c r="I1720" t="s">
        <v>18</v>
      </c>
      <c r="J1720" t="s">
        <v>5144</v>
      </c>
      <c r="K1720">
        <v>4</v>
      </c>
      <c r="L1720" t="s">
        <v>5742</v>
      </c>
      <c r="M1720" t="s">
        <v>5742</v>
      </c>
      <c r="N1720" t="s">
        <v>5145</v>
      </c>
      <c r="O1720" t="s">
        <v>21</v>
      </c>
      <c r="P1720">
        <v>2015</v>
      </c>
      <c r="Q1720" t="s">
        <v>5223</v>
      </c>
      <c r="R1720" t="s">
        <v>23</v>
      </c>
      <c r="S1720" t="s">
        <v>5224</v>
      </c>
      <c r="T1720">
        <v>4.9435807646531362</v>
      </c>
      <c r="U1720">
        <v>51.811825130347167</v>
      </c>
    </row>
    <row r="1721" spans="1:21" x14ac:dyDescent="0.25">
      <c r="A1721" t="s">
        <v>5225</v>
      </c>
      <c r="B1721" t="s">
        <v>5742</v>
      </c>
      <c r="C1721">
        <v>-99999</v>
      </c>
      <c r="D1721">
        <v>-99999</v>
      </c>
      <c r="E1721" t="s">
        <v>5741</v>
      </c>
      <c r="F1721" t="s">
        <v>5741</v>
      </c>
      <c r="G1721">
        <v>200</v>
      </c>
      <c r="H1721" t="s">
        <v>17</v>
      </c>
      <c r="I1721" t="s">
        <v>18</v>
      </c>
      <c r="J1721" t="s">
        <v>5144</v>
      </c>
      <c r="K1721">
        <v>6</v>
      </c>
      <c r="L1721" t="s">
        <v>5742</v>
      </c>
      <c r="M1721" t="s">
        <v>5742</v>
      </c>
      <c r="N1721" t="s">
        <v>5145</v>
      </c>
      <c r="O1721" t="s">
        <v>21</v>
      </c>
      <c r="P1721">
        <v>2015</v>
      </c>
      <c r="Q1721" t="s">
        <v>5226</v>
      </c>
      <c r="R1721" t="s">
        <v>23</v>
      </c>
      <c r="S1721" t="s">
        <v>5227</v>
      </c>
      <c r="T1721">
        <v>4.9437794207531924</v>
      </c>
      <c r="U1721">
        <v>51.811599263250343</v>
      </c>
    </row>
    <row r="1722" spans="1:21" x14ac:dyDescent="0.25">
      <c r="A1722" t="s">
        <v>5228</v>
      </c>
      <c r="B1722" t="s">
        <v>5742</v>
      </c>
      <c r="C1722">
        <v>-99999</v>
      </c>
      <c r="D1722">
        <v>-99999</v>
      </c>
      <c r="E1722" t="s">
        <v>5741</v>
      </c>
      <c r="F1722" t="s">
        <v>5741</v>
      </c>
      <c r="G1722">
        <v>228</v>
      </c>
      <c r="H1722" t="s">
        <v>17</v>
      </c>
      <c r="I1722" t="s">
        <v>18</v>
      </c>
      <c r="J1722" t="s">
        <v>5144</v>
      </c>
      <c r="K1722">
        <v>8</v>
      </c>
      <c r="L1722" t="s">
        <v>5742</v>
      </c>
      <c r="M1722" t="s">
        <v>5742</v>
      </c>
      <c r="N1722" t="s">
        <v>5145</v>
      </c>
      <c r="O1722" t="s">
        <v>21</v>
      </c>
      <c r="P1722">
        <v>2015</v>
      </c>
      <c r="Q1722" t="s">
        <v>5229</v>
      </c>
      <c r="R1722" t="s">
        <v>23</v>
      </c>
      <c r="S1722" t="s">
        <v>5230</v>
      </c>
      <c r="T1722">
        <v>4.9438601299961524</v>
      </c>
      <c r="U1722">
        <v>51.811490600687968</v>
      </c>
    </row>
    <row r="1723" spans="1:21" x14ac:dyDescent="0.25">
      <c r="A1723" t="s">
        <v>5231</v>
      </c>
      <c r="B1723" t="s">
        <v>4937</v>
      </c>
      <c r="C1723" t="s">
        <v>5700</v>
      </c>
      <c r="D1723">
        <v>0.93</v>
      </c>
      <c r="E1723" t="s">
        <v>5616</v>
      </c>
      <c r="F1723" t="s">
        <v>5617</v>
      </c>
      <c r="G1723">
        <v>163</v>
      </c>
      <c r="H1723" t="s">
        <v>17</v>
      </c>
      <c r="I1723" t="s">
        <v>18</v>
      </c>
      <c r="J1723" t="s">
        <v>5144</v>
      </c>
      <c r="K1723">
        <v>23</v>
      </c>
      <c r="L1723" t="s">
        <v>5742</v>
      </c>
      <c r="M1723" t="s">
        <v>5742</v>
      </c>
      <c r="N1723" t="s">
        <v>5145</v>
      </c>
      <c r="O1723" t="s">
        <v>21</v>
      </c>
      <c r="P1723">
        <v>2015</v>
      </c>
      <c r="Q1723" t="s">
        <v>5232</v>
      </c>
      <c r="R1723" t="s">
        <v>23</v>
      </c>
      <c r="S1723" t="s">
        <v>5233</v>
      </c>
      <c r="T1723">
        <v>4.9443650532250576</v>
      </c>
      <c r="U1723">
        <v>51.811555057755101</v>
      </c>
    </row>
    <row r="1724" spans="1:21" x14ac:dyDescent="0.25">
      <c r="A1724" t="s">
        <v>5234</v>
      </c>
      <c r="B1724" t="s">
        <v>4937</v>
      </c>
      <c r="C1724" t="s">
        <v>5726</v>
      </c>
      <c r="D1724">
        <v>0.87</v>
      </c>
      <c r="E1724" t="s">
        <v>5616</v>
      </c>
      <c r="F1724" t="s">
        <v>5617</v>
      </c>
      <c r="G1724">
        <v>160</v>
      </c>
      <c r="H1724" t="s">
        <v>17</v>
      </c>
      <c r="I1724" t="s">
        <v>18</v>
      </c>
      <c r="J1724" t="s">
        <v>5144</v>
      </c>
      <c r="K1724">
        <v>25</v>
      </c>
      <c r="L1724" t="s">
        <v>5742</v>
      </c>
      <c r="M1724" t="s">
        <v>5742</v>
      </c>
      <c r="N1724" t="s">
        <v>5145</v>
      </c>
      <c r="O1724" t="s">
        <v>21</v>
      </c>
      <c r="P1724">
        <v>2015</v>
      </c>
      <c r="Q1724" t="s">
        <v>5235</v>
      </c>
      <c r="R1724" t="s">
        <v>23</v>
      </c>
      <c r="S1724" t="s">
        <v>5236</v>
      </c>
      <c r="T1724">
        <v>4.9444100734781982</v>
      </c>
      <c r="U1724">
        <v>51.811484793809321</v>
      </c>
    </row>
    <row r="1725" spans="1:21" x14ac:dyDescent="0.25">
      <c r="A1725" t="s">
        <v>5237</v>
      </c>
      <c r="B1725" t="s">
        <v>5742</v>
      </c>
      <c r="C1725">
        <v>-99999</v>
      </c>
      <c r="D1725">
        <v>-99999</v>
      </c>
      <c r="E1725" t="s">
        <v>5741</v>
      </c>
      <c r="F1725" t="s">
        <v>5741</v>
      </c>
      <c r="G1725">
        <v>206</v>
      </c>
      <c r="H1725" t="s">
        <v>17</v>
      </c>
      <c r="I1725" t="s">
        <v>18</v>
      </c>
      <c r="J1725" t="s">
        <v>5144</v>
      </c>
      <c r="K1725">
        <v>10</v>
      </c>
      <c r="L1725" t="s">
        <v>5742</v>
      </c>
      <c r="M1725" t="s">
        <v>5742</v>
      </c>
      <c r="N1725" t="s">
        <v>5145</v>
      </c>
      <c r="O1725" t="s">
        <v>21</v>
      </c>
      <c r="P1725">
        <v>2015</v>
      </c>
      <c r="Q1725" t="s">
        <v>5238</v>
      </c>
      <c r="R1725" t="s">
        <v>23</v>
      </c>
      <c r="S1725" t="s">
        <v>5239</v>
      </c>
      <c r="T1725">
        <v>4.9439572074487579</v>
      </c>
      <c r="U1725">
        <v>51.811361613991643</v>
      </c>
    </row>
    <row r="1726" spans="1:21" x14ac:dyDescent="0.25">
      <c r="A1726" t="s">
        <v>5240</v>
      </c>
      <c r="B1726" t="s">
        <v>4937</v>
      </c>
      <c r="C1726" t="s">
        <v>5663</v>
      </c>
      <c r="D1726">
        <v>0.9</v>
      </c>
      <c r="E1726" t="s">
        <v>5616</v>
      </c>
      <c r="F1726" t="s">
        <v>5619</v>
      </c>
      <c r="G1726">
        <v>108</v>
      </c>
      <c r="H1726" t="s">
        <v>17</v>
      </c>
      <c r="I1726" t="s">
        <v>18</v>
      </c>
      <c r="J1726" t="s">
        <v>4941</v>
      </c>
      <c r="K1726">
        <v>2</v>
      </c>
      <c r="L1726" t="s">
        <v>5742</v>
      </c>
      <c r="M1726" t="s">
        <v>5742</v>
      </c>
      <c r="N1726" t="s">
        <v>5159</v>
      </c>
      <c r="O1726" t="s">
        <v>21</v>
      </c>
      <c r="P1726">
        <v>2015</v>
      </c>
      <c r="Q1726" t="s">
        <v>5241</v>
      </c>
      <c r="R1726" t="s">
        <v>23</v>
      </c>
      <c r="S1726" t="s">
        <v>5242</v>
      </c>
      <c r="T1726">
        <v>4.9440948239906017</v>
      </c>
      <c r="U1726">
        <v>51.812667621702261</v>
      </c>
    </row>
    <row r="1727" spans="1:21" x14ac:dyDescent="0.25">
      <c r="A1727" t="s">
        <v>5243</v>
      </c>
      <c r="B1727" t="s">
        <v>4937</v>
      </c>
      <c r="C1727" t="s">
        <v>5726</v>
      </c>
      <c r="D1727">
        <v>0.87</v>
      </c>
      <c r="E1727" t="s">
        <v>5620</v>
      </c>
      <c r="F1727" t="s">
        <v>5741</v>
      </c>
      <c r="G1727">
        <v>112</v>
      </c>
      <c r="H1727" t="s">
        <v>17</v>
      </c>
      <c r="I1727" t="s">
        <v>18</v>
      </c>
      <c r="J1727" t="s">
        <v>4941</v>
      </c>
      <c r="K1727">
        <v>4</v>
      </c>
      <c r="L1727" t="s">
        <v>5742</v>
      </c>
      <c r="M1727" t="s">
        <v>5742</v>
      </c>
      <c r="N1727" t="s">
        <v>5159</v>
      </c>
      <c r="O1727" t="s">
        <v>21</v>
      </c>
      <c r="P1727">
        <v>2015</v>
      </c>
      <c r="Q1727" t="s">
        <v>5244</v>
      </c>
      <c r="R1727" t="s">
        <v>23</v>
      </c>
      <c r="S1727" t="s">
        <v>5245</v>
      </c>
      <c r="T1727">
        <v>4.9441251345427597</v>
      </c>
      <c r="U1727">
        <v>51.81261869493845</v>
      </c>
    </row>
    <row r="1728" spans="1:21" x14ac:dyDescent="0.25">
      <c r="A1728" t="s">
        <v>5246</v>
      </c>
      <c r="B1728" t="s">
        <v>4937</v>
      </c>
      <c r="C1728" t="s">
        <v>5726</v>
      </c>
      <c r="D1728">
        <v>0.87</v>
      </c>
      <c r="E1728" t="s">
        <v>5620</v>
      </c>
      <c r="F1728" t="s">
        <v>5741</v>
      </c>
      <c r="G1728">
        <v>115</v>
      </c>
      <c r="H1728" t="s">
        <v>17</v>
      </c>
      <c r="I1728" t="s">
        <v>18</v>
      </c>
      <c r="J1728" t="s">
        <v>4941</v>
      </c>
      <c r="K1728">
        <v>6</v>
      </c>
      <c r="L1728" t="s">
        <v>5742</v>
      </c>
      <c r="M1728" t="s">
        <v>5742</v>
      </c>
      <c r="N1728" t="s">
        <v>5159</v>
      </c>
      <c r="O1728" t="s">
        <v>21</v>
      </c>
      <c r="P1728">
        <v>2015</v>
      </c>
      <c r="Q1728" t="s">
        <v>5247</v>
      </c>
      <c r="R1728" t="s">
        <v>23</v>
      </c>
      <c r="S1728" t="s">
        <v>5248</v>
      </c>
      <c r="T1728">
        <v>4.9441720014690098</v>
      </c>
      <c r="U1728">
        <v>51.812574639502643</v>
      </c>
    </row>
    <row r="1729" spans="1:21" x14ac:dyDescent="0.25">
      <c r="A1729" t="s">
        <v>5249</v>
      </c>
      <c r="B1729" t="s">
        <v>4937</v>
      </c>
      <c r="C1729" t="s">
        <v>5686</v>
      </c>
      <c r="D1729">
        <v>0.92</v>
      </c>
      <c r="E1729" t="s">
        <v>5616</v>
      </c>
      <c r="F1729" t="s">
        <v>5619</v>
      </c>
      <c r="G1729">
        <v>102</v>
      </c>
      <c r="H1729" t="s">
        <v>17</v>
      </c>
      <c r="I1729" t="s">
        <v>18</v>
      </c>
      <c r="J1729" t="s">
        <v>4941</v>
      </c>
      <c r="K1729">
        <v>8</v>
      </c>
      <c r="L1729" t="s">
        <v>5742</v>
      </c>
      <c r="M1729" t="s">
        <v>5742</v>
      </c>
      <c r="N1729" t="s">
        <v>5159</v>
      </c>
      <c r="O1729" t="s">
        <v>21</v>
      </c>
      <c r="P1729">
        <v>2015</v>
      </c>
      <c r="Q1729" t="s">
        <v>5250</v>
      </c>
      <c r="R1729" t="s">
        <v>23</v>
      </c>
      <c r="S1729" t="s">
        <v>5251</v>
      </c>
      <c r="T1729">
        <v>4.9442047001279619</v>
      </c>
      <c r="U1729">
        <v>51.812526171156662</v>
      </c>
    </row>
    <row r="1730" spans="1:21" x14ac:dyDescent="0.25">
      <c r="A1730" t="s">
        <v>5252</v>
      </c>
      <c r="B1730" t="s">
        <v>4937</v>
      </c>
      <c r="C1730" t="s">
        <v>5726</v>
      </c>
      <c r="D1730">
        <v>0.87</v>
      </c>
      <c r="E1730" t="s">
        <v>5616</v>
      </c>
      <c r="F1730" t="s">
        <v>5619</v>
      </c>
      <c r="G1730">
        <v>102</v>
      </c>
      <c r="H1730" t="s">
        <v>17</v>
      </c>
      <c r="I1730" t="s">
        <v>18</v>
      </c>
      <c r="J1730" t="s">
        <v>4941</v>
      </c>
      <c r="K1730">
        <v>10</v>
      </c>
      <c r="L1730" t="s">
        <v>5742</v>
      </c>
      <c r="M1730" t="s">
        <v>5742</v>
      </c>
      <c r="N1730" t="s">
        <v>5159</v>
      </c>
      <c r="O1730" t="s">
        <v>21</v>
      </c>
      <c r="P1730">
        <v>2015</v>
      </c>
      <c r="Q1730" t="s">
        <v>5253</v>
      </c>
      <c r="R1730" t="s">
        <v>23</v>
      </c>
      <c r="S1730" t="s">
        <v>5254</v>
      </c>
      <c r="T1730">
        <v>4.9442713860112439</v>
      </c>
      <c r="U1730">
        <v>51.812438281718777</v>
      </c>
    </row>
    <row r="1731" spans="1:21" x14ac:dyDescent="0.25">
      <c r="A1731" t="s">
        <v>5255</v>
      </c>
      <c r="B1731" t="s">
        <v>4937</v>
      </c>
      <c r="C1731" t="s">
        <v>5662</v>
      </c>
      <c r="D1731">
        <v>0.83</v>
      </c>
      <c r="E1731" t="s">
        <v>5620</v>
      </c>
      <c r="F1731" t="s">
        <v>5741</v>
      </c>
      <c r="G1731">
        <v>115</v>
      </c>
      <c r="H1731" t="s">
        <v>17</v>
      </c>
      <c r="I1731" t="s">
        <v>18</v>
      </c>
      <c r="J1731" t="s">
        <v>4941</v>
      </c>
      <c r="K1731">
        <v>12</v>
      </c>
      <c r="L1731" t="s">
        <v>5742</v>
      </c>
      <c r="M1731" t="s">
        <v>5742</v>
      </c>
      <c r="N1731" t="s">
        <v>5159</v>
      </c>
      <c r="O1731" t="s">
        <v>21</v>
      </c>
      <c r="P1731">
        <v>2015</v>
      </c>
      <c r="Q1731" t="s">
        <v>5256</v>
      </c>
      <c r="R1731" t="s">
        <v>23</v>
      </c>
      <c r="S1731" t="s">
        <v>5257</v>
      </c>
      <c r="T1731">
        <v>4.9443033893032142</v>
      </c>
      <c r="U1731">
        <v>51.812395626272703</v>
      </c>
    </row>
    <row r="1732" spans="1:21" x14ac:dyDescent="0.25">
      <c r="A1732" t="s">
        <v>5258</v>
      </c>
      <c r="B1732" t="s">
        <v>4937</v>
      </c>
      <c r="C1732" t="s">
        <v>5722</v>
      </c>
      <c r="D1732">
        <v>0.85</v>
      </c>
      <c r="E1732" t="s">
        <v>5620</v>
      </c>
      <c r="F1732" t="s">
        <v>5741</v>
      </c>
      <c r="G1732">
        <v>119</v>
      </c>
      <c r="H1732" t="s">
        <v>17</v>
      </c>
      <c r="I1732" t="s">
        <v>18</v>
      </c>
      <c r="J1732" t="s">
        <v>4941</v>
      </c>
      <c r="K1732">
        <v>14</v>
      </c>
      <c r="L1732" t="s">
        <v>5742</v>
      </c>
      <c r="M1732" t="s">
        <v>5742</v>
      </c>
      <c r="N1732" t="s">
        <v>5159</v>
      </c>
      <c r="O1732" t="s">
        <v>21</v>
      </c>
      <c r="P1732">
        <v>2015</v>
      </c>
      <c r="Q1732" t="s">
        <v>5259</v>
      </c>
      <c r="R1732" t="s">
        <v>23</v>
      </c>
      <c r="S1732" t="s">
        <v>5260</v>
      </c>
      <c r="T1732">
        <v>4.9443244854663844</v>
      </c>
      <c r="U1732">
        <v>51.812350215138849</v>
      </c>
    </row>
    <row r="1733" spans="1:21" x14ac:dyDescent="0.25">
      <c r="A1733" t="s">
        <v>5261</v>
      </c>
      <c r="B1733" t="s">
        <v>4937</v>
      </c>
      <c r="C1733" t="s">
        <v>5726</v>
      </c>
      <c r="D1733">
        <v>0.87</v>
      </c>
      <c r="E1733" t="s">
        <v>5616</v>
      </c>
      <c r="F1733" t="s">
        <v>5619</v>
      </c>
      <c r="G1733">
        <v>102</v>
      </c>
      <c r="H1733" t="s">
        <v>17</v>
      </c>
      <c r="I1733" t="s">
        <v>18</v>
      </c>
      <c r="J1733" t="s">
        <v>4941</v>
      </c>
      <c r="K1733">
        <v>14</v>
      </c>
      <c r="L1733" t="s">
        <v>140</v>
      </c>
      <c r="M1733" t="s">
        <v>5742</v>
      </c>
      <c r="N1733" t="s">
        <v>5159</v>
      </c>
      <c r="O1733" t="s">
        <v>21</v>
      </c>
      <c r="P1733">
        <v>2015</v>
      </c>
      <c r="Q1733" t="s">
        <v>5262</v>
      </c>
      <c r="R1733" t="s">
        <v>23</v>
      </c>
      <c r="S1733" t="s">
        <v>5263</v>
      </c>
      <c r="T1733">
        <v>4.9443627643158576</v>
      </c>
      <c r="U1733">
        <v>51.812309390041982</v>
      </c>
    </row>
    <row r="1734" spans="1:21" x14ac:dyDescent="0.25">
      <c r="A1734" t="s">
        <v>5264</v>
      </c>
      <c r="B1734" t="s">
        <v>4937</v>
      </c>
      <c r="C1734" t="s">
        <v>5727</v>
      </c>
      <c r="D1734">
        <v>0.86</v>
      </c>
      <c r="E1734" t="s">
        <v>5616</v>
      </c>
      <c r="F1734" t="s">
        <v>5619</v>
      </c>
      <c r="G1734">
        <v>94</v>
      </c>
      <c r="H1734" t="s">
        <v>17</v>
      </c>
      <c r="I1734" t="s">
        <v>18</v>
      </c>
      <c r="J1734" t="s">
        <v>4941</v>
      </c>
      <c r="K1734">
        <v>60</v>
      </c>
      <c r="L1734" t="s">
        <v>5742</v>
      </c>
      <c r="M1734" t="s">
        <v>5742</v>
      </c>
      <c r="N1734" t="s">
        <v>5159</v>
      </c>
      <c r="O1734" t="s">
        <v>21</v>
      </c>
      <c r="P1734">
        <v>2015</v>
      </c>
      <c r="Q1734" t="s">
        <v>5265</v>
      </c>
      <c r="R1734" t="s">
        <v>23</v>
      </c>
      <c r="S1734" t="s">
        <v>5266</v>
      </c>
      <c r="T1734">
        <v>4.9473558648677276</v>
      </c>
      <c r="U1734">
        <v>51.812391815644531</v>
      </c>
    </row>
    <row r="1735" spans="1:21" x14ac:dyDescent="0.25">
      <c r="A1735" t="s">
        <v>5267</v>
      </c>
      <c r="B1735" t="s">
        <v>4937</v>
      </c>
      <c r="C1735" t="s">
        <v>5722</v>
      </c>
      <c r="D1735">
        <v>0.85</v>
      </c>
      <c r="E1735" t="s">
        <v>5620</v>
      </c>
      <c r="F1735" t="s">
        <v>5741</v>
      </c>
      <c r="G1735">
        <v>94</v>
      </c>
      <c r="H1735" t="s">
        <v>17</v>
      </c>
      <c r="I1735" t="s">
        <v>18</v>
      </c>
      <c r="J1735" t="s">
        <v>4941</v>
      </c>
      <c r="K1735">
        <v>62</v>
      </c>
      <c r="L1735" t="s">
        <v>5742</v>
      </c>
      <c r="M1735" t="s">
        <v>5742</v>
      </c>
      <c r="N1735" t="s">
        <v>5159</v>
      </c>
      <c r="O1735" t="s">
        <v>21</v>
      </c>
      <c r="P1735">
        <v>2015</v>
      </c>
      <c r="Q1735" t="s">
        <v>5268</v>
      </c>
      <c r="R1735" t="s">
        <v>23</v>
      </c>
      <c r="S1735" t="s">
        <v>5269</v>
      </c>
      <c r="T1735">
        <v>4.9473911706364984</v>
      </c>
      <c r="U1735">
        <v>51.812341819157623</v>
      </c>
    </row>
    <row r="1736" spans="1:21" x14ac:dyDescent="0.25">
      <c r="A1736" t="s">
        <v>5270</v>
      </c>
      <c r="B1736" t="s">
        <v>4937</v>
      </c>
      <c r="C1736" t="s">
        <v>5722</v>
      </c>
      <c r="D1736">
        <v>0.85</v>
      </c>
      <c r="E1736" t="s">
        <v>5620</v>
      </c>
      <c r="F1736" t="s">
        <v>5741</v>
      </c>
      <c r="G1736">
        <v>94</v>
      </c>
      <c r="H1736" t="s">
        <v>17</v>
      </c>
      <c r="I1736" t="s">
        <v>18</v>
      </c>
      <c r="J1736" t="s">
        <v>4941</v>
      </c>
      <c r="K1736">
        <v>64</v>
      </c>
      <c r="L1736" t="s">
        <v>5742</v>
      </c>
      <c r="M1736" t="s">
        <v>5742</v>
      </c>
      <c r="N1736" t="s">
        <v>5159</v>
      </c>
      <c r="O1736" t="s">
        <v>21</v>
      </c>
      <c r="P1736">
        <v>2015</v>
      </c>
      <c r="Q1736" t="s">
        <v>5271</v>
      </c>
      <c r="R1736" t="s">
        <v>23</v>
      </c>
      <c r="S1736" t="s">
        <v>5272</v>
      </c>
      <c r="T1736">
        <v>4.9474264908277696</v>
      </c>
      <c r="U1736">
        <v>51.812291822713981</v>
      </c>
    </row>
    <row r="1737" spans="1:21" x14ac:dyDescent="0.25">
      <c r="A1737" t="s">
        <v>5273</v>
      </c>
      <c r="B1737" t="s">
        <v>4937</v>
      </c>
      <c r="C1737" t="s">
        <v>5722</v>
      </c>
      <c r="D1737">
        <v>0.85</v>
      </c>
      <c r="E1737" t="s">
        <v>5620</v>
      </c>
      <c r="F1737" t="s">
        <v>5741</v>
      </c>
      <c r="G1737">
        <v>94</v>
      </c>
      <c r="H1737" t="s">
        <v>17</v>
      </c>
      <c r="I1737" t="s">
        <v>18</v>
      </c>
      <c r="J1737" t="s">
        <v>4941</v>
      </c>
      <c r="K1737">
        <v>66</v>
      </c>
      <c r="L1737" t="s">
        <v>5742</v>
      </c>
      <c r="M1737" t="s">
        <v>5742</v>
      </c>
      <c r="N1737" t="s">
        <v>5159</v>
      </c>
      <c r="O1737" t="s">
        <v>21</v>
      </c>
      <c r="P1737">
        <v>2015</v>
      </c>
      <c r="Q1737" t="s">
        <v>5274</v>
      </c>
      <c r="R1737" t="s">
        <v>23</v>
      </c>
      <c r="S1737" t="s">
        <v>5275</v>
      </c>
      <c r="T1737">
        <v>4.9474618108529036</v>
      </c>
      <c r="U1737">
        <v>51.812241835247519</v>
      </c>
    </row>
    <row r="1738" spans="1:21" x14ac:dyDescent="0.25">
      <c r="A1738" t="s">
        <v>5276</v>
      </c>
      <c r="B1738" t="s">
        <v>4937</v>
      </c>
      <c r="C1738" t="s">
        <v>5722</v>
      </c>
      <c r="D1738">
        <v>0.85</v>
      </c>
      <c r="E1738" t="s">
        <v>5620</v>
      </c>
      <c r="F1738" t="s">
        <v>5741</v>
      </c>
      <c r="G1738">
        <v>94</v>
      </c>
      <c r="H1738" t="s">
        <v>17</v>
      </c>
      <c r="I1738" t="s">
        <v>18</v>
      </c>
      <c r="J1738" t="s">
        <v>4941</v>
      </c>
      <c r="K1738">
        <v>68</v>
      </c>
      <c r="L1738" t="s">
        <v>5742</v>
      </c>
      <c r="M1738" t="s">
        <v>5742</v>
      </c>
      <c r="N1738" t="s">
        <v>5159</v>
      </c>
      <c r="O1738" t="s">
        <v>21</v>
      </c>
      <c r="P1738">
        <v>2015</v>
      </c>
      <c r="Q1738" t="s">
        <v>5277</v>
      </c>
      <c r="R1738" t="s">
        <v>23</v>
      </c>
      <c r="S1738" t="s">
        <v>5278</v>
      </c>
      <c r="T1738">
        <v>4.9474971163862937</v>
      </c>
      <c r="U1738">
        <v>51.812191838727493</v>
      </c>
    </row>
    <row r="1739" spans="1:21" x14ac:dyDescent="0.25">
      <c r="A1739" t="s">
        <v>5279</v>
      </c>
      <c r="B1739" t="s">
        <v>4937</v>
      </c>
      <c r="C1739" t="s">
        <v>5662</v>
      </c>
      <c r="D1739">
        <v>0.83</v>
      </c>
      <c r="E1739" t="s">
        <v>5616</v>
      </c>
      <c r="F1739" t="s">
        <v>5619</v>
      </c>
      <c r="G1739">
        <v>94</v>
      </c>
      <c r="H1739" t="s">
        <v>17</v>
      </c>
      <c r="I1739" t="s">
        <v>18</v>
      </c>
      <c r="J1739" t="s">
        <v>4941</v>
      </c>
      <c r="K1739">
        <v>70</v>
      </c>
      <c r="L1739" t="s">
        <v>5742</v>
      </c>
      <c r="M1739" t="s">
        <v>5742</v>
      </c>
      <c r="N1739" t="s">
        <v>5159</v>
      </c>
      <c r="O1739" t="s">
        <v>21</v>
      </c>
      <c r="P1739">
        <v>2015</v>
      </c>
      <c r="Q1739" t="s">
        <v>5280</v>
      </c>
      <c r="R1739" t="s">
        <v>23</v>
      </c>
      <c r="S1739" t="s">
        <v>5281</v>
      </c>
      <c r="T1739">
        <v>4.9475324363421356</v>
      </c>
      <c r="U1739">
        <v>51.812141842250853</v>
      </c>
    </row>
    <row r="1740" spans="1:21" x14ac:dyDescent="0.25">
      <c r="A1740" t="s">
        <v>5282</v>
      </c>
      <c r="B1740" t="s">
        <v>4937</v>
      </c>
      <c r="C1740" t="s">
        <v>5661</v>
      </c>
      <c r="D1740">
        <v>0.84</v>
      </c>
      <c r="E1740" t="s">
        <v>5616</v>
      </c>
      <c r="F1740" t="s">
        <v>5619</v>
      </c>
      <c r="G1740">
        <v>94</v>
      </c>
      <c r="H1740" t="s">
        <v>17</v>
      </c>
      <c r="I1740" t="s">
        <v>18</v>
      </c>
      <c r="J1740" t="s">
        <v>4941</v>
      </c>
      <c r="K1740">
        <v>72</v>
      </c>
      <c r="L1740" t="s">
        <v>5742</v>
      </c>
      <c r="M1740" t="s">
        <v>5742</v>
      </c>
      <c r="N1740" t="s">
        <v>5159</v>
      </c>
      <c r="O1740" t="s">
        <v>21</v>
      </c>
      <c r="P1740">
        <v>2015</v>
      </c>
      <c r="Q1740" t="s">
        <v>5283</v>
      </c>
      <c r="R1740" t="s">
        <v>23</v>
      </c>
      <c r="S1740" t="s">
        <v>5284</v>
      </c>
      <c r="T1740">
        <v>4.9474147136562738</v>
      </c>
      <c r="U1740">
        <v>51.812022896994463</v>
      </c>
    </row>
    <row r="1741" spans="1:21" x14ac:dyDescent="0.25">
      <c r="A1741" t="s">
        <v>5285</v>
      </c>
      <c r="B1741" t="s">
        <v>4937</v>
      </c>
      <c r="C1741" t="s">
        <v>5661</v>
      </c>
      <c r="D1741">
        <v>0.84</v>
      </c>
      <c r="E1741" t="s">
        <v>5620</v>
      </c>
      <c r="F1741" t="s">
        <v>5741</v>
      </c>
      <c r="G1741">
        <v>94</v>
      </c>
      <c r="H1741" t="s">
        <v>17</v>
      </c>
      <c r="I1741" t="s">
        <v>18</v>
      </c>
      <c r="J1741" t="s">
        <v>4941</v>
      </c>
      <c r="K1741">
        <v>74</v>
      </c>
      <c r="L1741" t="s">
        <v>5742</v>
      </c>
      <c r="M1741" t="s">
        <v>5742</v>
      </c>
      <c r="N1741" t="s">
        <v>5159</v>
      </c>
      <c r="O1741" t="s">
        <v>21</v>
      </c>
      <c r="P1741">
        <v>2015</v>
      </c>
      <c r="Q1741" t="s">
        <v>5286</v>
      </c>
      <c r="R1741" t="s">
        <v>23</v>
      </c>
      <c r="S1741" t="s">
        <v>5287</v>
      </c>
      <c r="T1741">
        <v>4.9473381490325918</v>
      </c>
      <c r="U1741">
        <v>51.812004776924113</v>
      </c>
    </row>
    <row r="1742" spans="1:21" x14ac:dyDescent="0.25">
      <c r="A1742" t="s">
        <v>5288</v>
      </c>
      <c r="B1742" t="s">
        <v>4937</v>
      </c>
      <c r="C1742" t="s">
        <v>5661</v>
      </c>
      <c r="D1742">
        <v>0.84</v>
      </c>
      <c r="E1742" t="s">
        <v>5620</v>
      </c>
      <c r="F1742" t="s">
        <v>5741</v>
      </c>
      <c r="G1742">
        <v>94</v>
      </c>
      <c r="H1742" t="s">
        <v>17</v>
      </c>
      <c r="I1742" t="s">
        <v>18</v>
      </c>
      <c r="J1742" t="s">
        <v>4941</v>
      </c>
      <c r="K1742">
        <v>76</v>
      </c>
      <c r="L1742" t="s">
        <v>5742</v>
      </c>
      <c r="M1742" t="s">
        <v>5742</v>
      </c>
      <c r="N1742" t="s">
        <v>5159</v>
      </c>
      <c r="O1742" t="s">
        <v>21</v>
      </c>
      <c r="P1742">
        <v>2015</v>
      </c>
      <c r="Q1742" t="s">
        <v>5289</v>
      </c>
      <c r="R1742" t="s">
        <v>23</v>
      </c>
      <c r="S1742" t="s">
        <v>5290</v>
      </c>
      <c r="T1742">
        <v>4.9472673413088222</v>
      </c>
      <c r="U1742">
        <v>51.811986678382063</v>
      </c>
    </row>
    <row r="1743" spans="1:21" x14ac:dyDescent="0.25">
      <c r="A1743" t="s">
        <v>5291</v>
      </c>
      <c r="B1743" t="s">
        <v>4937</v>
      </c>
      <c r="C1743" t="s">
        <v>5661</v>
      </c>
      <c r="D1743">
        <v>0.84</v>
      </c>
      <c r="E1743" t="s">
        <v>5616</v>
      </c>
      <c r="F1743" t="s">
        <v>5619</v>
      </c>
      <c r="G1743">
        <v>94</v>
      </c>
      <c r="H1743" t="s">
        <v>17</v>
      </c>
      <c r="I1743" t="s">
        <v>18</v>
      </c>
      <c r="J1743" t="s">
        <v>4941</v>
      </c>
      <c r="K1743">
        <v>78</v>
      </c>
      <c r="L1743" t="s">
        <v>5742</v>
      </c>
      <c r="M1743" t="s">
        <v>5742</v>
      </c>
      <c r="N1743" t="s">
        <v>5159</v>
      </c>
      <c r="O1743" t="s">
        <v>21</v>
      </c>
      <c r="P1743">
        <v>2015</v>
      </c>
      <c r="Q1743" t="s">
        <v>5292</v>
      </c>
      <c r="R1743" t="s">
        <v>23</v>
      </c>
      <c r="S1743" t="s">
        <v>5293</v>
      </c>
      <c r="T1743">
        <v>4.9472042075138063</v>
      </c>
      <c r="U1743">
        <v>51.811969795045627</v>
      </c>
    </row>
    <row r="1744" spans="1:21" x14ac:dyDescent="0.25">
      <c r="A1744" t="s">
        <v>5294</v>
      </c>
      <c r="B1744" t="s">
        <v>4937</v>
      </c>
      <c r="C1744" t="s">
        <v>5668</v>
      </c>
      <c r="D1744">
        <v>0.81</v>
      </c>
      <c r="E1744" t="s">
        <v>5616</v>
      </c>
      <c r="F1744" t="s">
        <v>5619</v>
      </c>
      <c r="G1744">
        <v>94</v>
      </c>
      <c r="H1744" t="s">
        <v>17</v>
      </c>
      <c r="I1744" t="s">
        <v>18</v>
      </c>
      <c r="J1744" t="s">
        <v>4941</v>
      </c>
      <c r="K1744">
        <v>80</v>
      </c>
      <c r="L1744" t="s">
        <v>5742</v>
      </c>
      <c r="M1744" t="s">
        <v>5742</v>
      </c>
      <c r="N1744" t="s">
        <v>5159</v>
      </c>
      <c r="O1744" t="s">
        <v>21</v>
      </c>
      <c r="P1744">
        <v>2015</v>
      </c>
      <c r="Q1744" t="s">
        <v>5295</v>
      </c>
      <c r="R1744" t="s">
        <v>23</v>
      </c>
      <c r="S1744" t="s">
        <v>5296</v>
      </c>
      <c r="T1744">
        <v>4.94704723592442</v>
      </c>
      <c r="U1744">
        <v>51.811884516960689</v>
      </c>
    </row>
    <row r="1745" spans="1:21" x14ac:dyDescent="0.25">
      <c r="A1745" t="s">
        <v>5297</v>
      </c>
      <c r="B1745" t="s">
        <v>4937</v>
      </c>
      <c r="C1745" t="s">
        <v>5656</v>
      </c>
      <c r="D1745">
        <v>0.8</v>
      </c>
      <c r="E1745" t="s">
        <v>5620</v>
      </c>
      <c r="F1745" t="s">
        <v>5741</v>
      </c>
      <c r="G1745">
        <v>94</v>
      </c>
      <c r="H1745" t="s">
        <v>17</v>
      </c>
      <c r="I1745" t="s">
        <v>18</v>
      </c>
      <c r="J1745" t="s">
        <v>4941</v>
      </c>
      <c r="K1745">
        <v>82</v>
      </c>
      <c r="L1745" t="s">
        <v>5742</v>
      </c>
      <c r="M1745" t="s">
        <v>5742</v>
      </c>
      <c r="N1745" t="s">
        <v>5159</v>
      </c>
      <c r="O1745" t="s">
        <v>21</v>
      </c>
      <c r="P1745">
        <v>2015</v>
      </c>
      <c r="Q1745" t="s">
        <v>5298</v>
      </c>
      <c r="R1745" t="s">
        <v>23</v>
      </c>
      <c r="S1745" t="s">
        <v>5299</v>
      </c>
      <c r="T1745">
        <v>4.9469688617579477</v>
      </c>
      <c r="U1745">
        <v>51.811863145018087</v>
      </c>
    </row>
    <row r="1746" spans="1:21" x14ac:dyDescent="0.25">
      <c r="A1746" t="s">
        <v>5300</v>
      </c>
      <c r="B1746" t="s">
        <v>4937</v>
      </c>
      <c r="C1746" t="s">
        <v>5656</v>
      </c>
      <c r="D1746">
        <v>0.8</v>
      </c>
      <c r="E1746" t="s">
        <v>5620</v>
      </c>
      <c r="F1746" t="s">
        <v>5741</v>
      </c>
      <c r="G1746">
        <v>94</v>
      </c>
      <c r="H1746" t="s">
        <v>17</v>
      </c>
      <c r="I1746" t="s">
        <v>18</v>
      </c>
      <c r="J1746" t="s">
        <v>4941</v>
      </c>
      <c r="K1746">
        <v>84</v>
      </c>
      <c r="L1746" t="s">
        <v>5742</v>
      </c>
      <c r="M1746" t="s">
        <v>5742</v>
      </c>
      <c r="N1746" t="s">
        <v>5159</v>
      </c>
      <c r="O1746" t="s">
        <v>21</v>
      </c>
      <c r="P1746">
        <v>2015</v>
      </c>
      <c r="Q1746" t="s">
        <v>5301</v>
      </c>
      <c r="R1746" t="s">
        <v>23</v>
      </c>
      <c r="S1746" t="s">
        <v>5302</v>
      </c>
      <c r="T1746">
        <v>4.9468903134807363</v>
      </c>
      <c r="U1746">
        <v>51.811841790346733</v>
      </c>
    </row>
    <row r="1747" spans="1:21" x14ac:dyDescent="0.25">
      <c r="A1747" t="s">
        <v>5303</v>
      </c>
      <c r="B1747" t="s">
        <v>4937</v>
      </c>
      <c r="C1747" t="s">
        <v>5668</v>
      </c>
      <c r="D1747">
        <v>0.81</v>
      </c>
      <c r="E1747" t="s">
        <v>5616</v>
      </c>
      <c r="F1747" t="s">
        <v>5619</v>
      </c>
      <c r="G1747">
        <v>94</v>
      </c>
      <c r="H1747" t="s">
        <v>17</v>
      </c>
      <c r="I1747" t="s">
        <v>18</v>
      </c>
      <c r="J1747" t="s">
        <v>4941</v>
      </c>
      <c r="K1747">
        <v>86</v>
      </c>
      <c r="L1747" t="s">
        <v>5742</v>
      </c>
      <c r="M1747" t="s">
        <v>5742</v>
      </c>
      <c r="N1747" t="s">
        <v>5159</v>
      </c>
      <c r="O1747" t="s">
        <v>21</v>
      </c>
      <c r="P1747">
        <v>2015</v>
      </c>
      <c r="Q1747" t="s">
        <v>5304</v>
      </c>
      <c r="R1747" t="s">
        <v>23</v>
      </c>
      <c r="S1747" t="s">
        <v>5305</v>
      </c>
      <c r="T1747">
        <v>4.9468117652780723</v>
      </c>
      <c r="U1747">
        <v>51.811820435622778</v>
      </c>
    </row>
    <row r="1748" spans="1:21" x14ac:dyDescent="0.25">
      <c r="A1748" t="s">
        <v>5306</v>
      </c>
      <c r="B1748" t="s">
        <v>4937</v>
      </c>
      <c r="C1748" t="s">
        <v>5661</v>
      </c>
      <c r="D1748">
        <v>0.84</v>
      </c>
      <c r="E1748" t="s">
        <v>5616</v>
      </c>
      <c r="F1748" t="s">
        <v>5619</v>
      </c>
      <c r="G1748">
        <v>94</v>
      </c>
      <c r="H1748" t="s">
        <v>17</v>
      </c>
      <c r="I1748" t="s">
        <v>18</v>
      </c>
      <c r="J1748" t="s">
        <v>4941</v>
      </c>
      <c r="K1748">
        <v>88</v>
      </c>
      <c r="L1748" t="s">
        <v>5742</v>
      </c>
      <c r="M1748" t="s">
        <v>5742</v>
      </c>
      <c r="N1748" t="s">
        <v>5159</v>
      </c>
      <c r="O1748" t="s">
        <v>21</v>
      </c>
      <c r="P1748">
        <v>2015</v>
      </c>
      <c r="Q1748" t="s">
        <v>5307</v>
      </c>
      <c r="R1748" t="s">
        <v>23</v>
      </c>
      <c r="S1748" t="s">
        <v>5308</v>
      </c>
      <c r="T1748">
        <v>4.9466327304155522</v>
      </c>
      <c r="U1748">
        <v>51.811805741680587</v>
      </c>
    </row>
    <row r="1749" spans="1:21" x14ac:dyDescent="0.25">
      <c r="A1749" t="s">
        <v>5309</v>
      </c>
      <c r="B1749" t="s">
        <v>4937</v>
      </c>
      <c r="C1749" t="s">
        <v>5661</v>
      </c>
      <c r="D1749">
        <v>0.84</v>
      </c>
      <c r="E1749" t="s">
        <v>5620</v>
      </c>
      <c r="F1749" t="s">
        <v>5741</v>
      </c>
      <c r="G1749">
        <v>94</v>
      </c>
      <c r="H1749" t="s">
        <v>17</v>
      </c>
      <c r="I1749" t="s">
        <v>18</v>
      </c>
      <c r="J1749" t="s">
        <v>4941</v>
      </c>
      <c r="K1749">
        <v>90</v>
      </c>
      <c r="L1749" t="s">
        <v>5742</v>
      </c>
      <c r="M1749" t="s">
        <v>5742</v>
      </c>
      <c r="N1749" t="s">
        <v>5159</v>
      </c>
      <c r="O1749" t="s">
        <v>21</v>
      </c>
      <c r="P1749">
        <v>2015</v>
      </c>
      <c r="Q1749" t="s">
        <v>5310</v>
      </c>
      <c r="R1749" t="s">
        <v>23</v>
      </c>
      <c r="S1749" t="s">
        <v>5311</v>
      </c>
      <c r="T1749">
        <v>4.9465507397308341</v>
      </c>
      <c r="U1749">
        <v>51.811783501976002</v>
      </c>
    </row>
    <row r="1750" spans="1:21" x14ac:dyDescent="0.25">
      <c r="A1750" t="s">
        <v>5312</v>
      </c>
      <c r="B1750" t="s">
        <v>4937</v>
      </c>
      <c r="C1750" t="s">
        <v>5722</v>
      </c>
      <c r="D1750">
        <v>0.85</v>
      </c>
      <c r="E1750" t="s">
        <v>5616</v>
      </c>
      <c r="F1750" t="s">
        <v>5619</v>
      </c>
      <c r="G1750">
        <v>94</v>
      </c>
      <c r="H1750" t="s">
        <v>17</v>
      </c>
      <c r="I1750" t="s">
        <v>18</v>
      </c>
      <c r="J1750" t="s">
        <v>4941</v>
      </c>
      <c r="K1750">
        <v>92</v>
      </c>
      <c r="L1750" t="s">
        <v>5742</v>
      </c>
      <c r="M1750" t="s">
        <v>5742</v>
      </c>
      <c r="N1750" t="s">
        <v>5159</v>
      </c>
      <c r="O1750" t="s">
        <v>21</v>
      </c>
      <c r="P1750">
        <v>2015</v>
      </c>
      <c r="Q1750" t="s">
        <v>5313</v>
      </c>
      <c r="R1750" t="s">
        <v>23</v>
      </c>
      <c r="S1750" t="s">
        <v>5314</v>
      </c>
      <c r="T1750">
        <v>4.9464687636279336</v>
      </c>
      <c r="U1750">
        <v>51.811761262268639</v>
      </c>
    </row>
    <row r="1751" spans="1:21" x14ac:dyDescent="0.25">
      <c r="A1751" t="s">
        <v>5315</v>
      </c>
      <c r="B1751" t="s">
        <v>4937</v>
      </c>
      <c r="C1751" t="s">
        <v>5639</v>
      </c>
      <c r="D1751">
        <v>0.99</v>
      </c>
      <c r="E1751" t="s">
        <v>5675</v>
      </c>
      <c r="F1751" t="s">
        <v>5707</v>
      </c>
      <c r="G1751">
        <v>74</v>
      </c>
      <c r="H1751" t="s">
        <v>17</v>
      </c>
      <c r="I1751" t="s">
        <v>18</v>
      </c>
      <c r="J1751" t="s">
        <v>4941</v>
      </c>
      <c r="K1751">
        <v>94</v>
      </c>
      <c r="L1751" t="s">
        <v>5742</v>
      </c>
      <c r="M1751" t="s">
        <v>5742</v>
      </c>
      <c r="N1751" t="s">
        <v>5159</v>
      </c>
      <c r="O1751" t="s">
        <v>21</v>
      </c>
      <c r="P1751">
        <v>2016</v>
      </c>
      <c r="Q1751" t="s">
        <v>5316</v>
      </c>
      <c r="R1751" t="s">
        <v>23</v>
      </c>
      <c r="S1751" t="s">
        <v>5317</v>
      </c>
      <c r="T1751">
        <v>4.9467406569693697</v>
      </c>
      <c r="U1751">
        <v>51.812180562187557</v>
      </c>
    </row>
    <row r="1752" spans="1:21" x14ac:dyDescent="0.25">
      <c r="A1752" t="s">
        <v>5318</v>
      </c>
      <c r="B1752" t="s">
        <v>4937</v>
      </c>
      <c r="C1752" t="s">
        <v>5725</v>
      </c>
      <c r="D1752">
        <v>0.91</v>
      </c>
      <c r="E1752" t="s">
        <v>5675</v>
      </c>
      <c r="F1752" t="s">
        <v>5634</v>
      </c>
      <c r="G1752">
        <v>74</v>
      </c>
      <c r="H1752" t="s">
        <v>17</v>
      </c>
      <c r="I1752" t="s">
        <v>18</v>
      </c>
      <c r="J1752" t="s">
        <v>4941</v>
      </c>
      <c r="K1752">
        <v>96</v>
      </c>
      <c r="L1752" t="s">
        <v>5742</v>
      </c>
      <c r="M1752" t="s">
        <v>5742</v>
      </c>
      <c r="N1752" t="s">
        <v>5159</v>
      </c>
      <c r="O1752" t="s">
        <v>21</v>
      </c>
      <c r="P1752">
        <v>2016</v>
      </c>
      <c r="Q1752" t="s">
        <v>5316</v>
      </c>
      <c r="R1752" t="s">
        <v>23</v>
      </c>
      <c r="S1752" t="s">
        <v>5319</v>
      </c>
      <c r="T1752">
        <v>4.9467406569693697</v>
      </c>
      <c r="U1752">
        <v>51.812180562187557</v>
      </c>
    </row>
    <row r="1753" spans="1:21" x14ac:dyDescent="0.25">
      <c r="A1753" t="s">
        <v>5320</v>
      </c>
      <c r="B1753" t="s">
        <v>4937</v>
      </c>
      <c r="C1753" t="s">
        <v>5725</v>
      </c>
      <c r="D1753">
        <v>0.91</v>
      </c>
      <c r="E1753" t="s">
        <v>5675</v>
      </c>
      <c r="F1753" t="s">
        <v>5634</v>
      </c>
      <c r="G1753">
        <v>81</v>
      </c>
      <c r="H1753" t="s">
        <v>17</v>
      </c>
      <c r="I1753" t="s">
        <v>18</v>
      </c>
      <c r="J1753" t="s">
        <v>4941</v>
      </c>
      <c r="K1753">
        <v>98</v>
      </c>
      <c r="L1753" t="s">
        <v>5742</v>
      </c>
      <c r="M1753" t="s">
        <v>5742</v>
      </c>
      <c r="N1753" t="s">
        <v>5159</v>
      </c>
      <c r="O1753" t="s">
        <v>21</v>
      </c>
      <c r="P1753">
        <v>2016</v>
      </c>
      <c r="Q1753" t="s">
        <v>5316</v>
      </c>
      <c r="R1753" t="s">
        <v>23</v>
      </c>
      <c r="S1753" t="s">
        <v>5321</v>
      </c>
      <c r="T1753">
        <v>4.9467406569693697</v>
      </c>
      <c r="U1753">
        <v>51.812180562187557</v>
      </c>
    </row>
    <row r="1754" spans="1:21" x14ac:dyDescent="0.25">
      <c r="A1754" t="s">
        <v>5322</v>
      </c>
      <c r="B1754" t="s">
        <v>4937</v>
      </c>
      <c r="C1754" t="s">
        <v>5663</v>
      </c>
      <c r="D1754">
        <v>0.9</v>
      </c>
      <c r="E1754" t="s">
        <v>5675</v>
      </c>
      <c r="F1754" t="s">
        <v>5634</v>
      </c>
      <c r="G1754">
        <v>82</v>
      </c>
      <c r="H1754" t="s">
        <v>17</v>
      </c>
      <c r="I1754" t="s">
        <v>627</v>
      </c>
      <c r="J1754" t="s">
        <v>4941</v>
      </c>
      <c r="K1754">
        <v>100</v>
      </c>
      <c r="L1754" t="s">
        <v>5742</v>
      </c>
      <c r="M1754" t="s">
        <v>5742</v>
      </c>
      <c r="N1754" t="s">
        <v>5159</v>
      </c>
      <c r="O1754" t="s">
        <v>21</v>
      </c>
      <c r="P1754">
        <v>2016</v>
      </c>
      <c r="Q1754" t="s">
        <v>5316</v>
      </c>
      <c r="R1754" t="s">
        <v>23</v>
      </c>
      <c r="S1754" t="s">
        <v>5323</v>
      </c>
      <c r="T1754">
        <v>4.9467406569693697</v>
      </c>
      <c r="U1754">
        <v>51.812180562187557</v>
      </c>
    </row>
    <row r="1755" spans="1:21" x14ac:dyDescent="0.25">
      <c r="A1755" t="s">
        <v>5324</v>
      </c>
      <c r="B1755" t="s">
        <v>4937</v>
      </c>
      <c r="C1755" t="s">
        <v>5727</v>
      </c>
      <c r="D1755">
        <v>0.86</v>
      </c>
      <c r="E1755" t="s">
        <v>5675</v>
      </c>
      <c r="F1755" t="s">
        <v>5707</v>
      </c>
      <c r="G1755">
        <v>82</v>
      </c>
      <c r="H1755" t="s">
        <v>17</v>
      </c>
      <c r="I1755" t="s">
        <v>18</v>
      </c>
      <c r="J1755" t="s">
        <v>4941</v>
      </c>
      <c r="K1755">
        <v>102</v>
      </c>
      <c r="L1755" t="s">
        <v>5742</v>
      </c>
      <c r="M1755" t="s">
        <v>5742</v>
      </c>
      <c r="N1755" t="s">
        <v>5159</v>
      </c>
      <c r="O1755" t="s">
        <v>21</v>
      </c>
      <c r="P1755">
        <v>2016</v>
      </c>
      <c r="Q1755" t="s">
        <v>5316</v>
      </c>
      <c r="R1755" t="s">
        <v>23</v>
      </c>
      <c r="S1755" t="s">
        <v>5325</v>
      </c>
      <c r="T1755">
        <v>4.9467406569693697</v>
      </c>
      <c r="U1755">
        <v>51.812180562187557</v>
      </c>
    </row>
    <row r="1756" spans="1:21" x14ac:dyDescent="0.25">
      <c r="A1756" t="s">
        <v>5326</v>
      </c>
      <c r="B1756" t="s">
        <v>4937</v>
      </c>
      <c r="C1756" t="s">
        <v>5727</v>
      </c>
      <c r="D1756">
        <v>0.86</v>
      </c>
      <c r="E1756" t="s">
        <v>5675</v>
      </c>
      <c r="F1756" t="s">
        <v>5707</v>
      </c>
      <c r="G1756">
        <v>82</v>
      </c>
      <c r="H1756" t="s">
        <v>17</v>
      </c>
      <c r="I1756" t="s">
        <v>18</v>
      </c>
      <c r="J1756" t="s">
        <v>4941</v>
      </c>
      <c r="K1756">
        <v>104</v>
      </c>
      <c r="L1756" t="s">
        <v>5742</v>
      </c>
      <c r="M1756" t="s">
        <v>5742</v>
      </c>
      <c r="N1756" t="s">
        <v>5159</v>
      </c>
      <c r="O1756" t="s">
        <v>21</v>
      </c>
      <c r="P1756">
        <v>2016</v>
      </c>
      <c r="Q1756" t="s">
        <v>5316</v>
      </c>
      <c r="R1756" t="s">
        <v>23</v>
      </c>
      <c r="S1756" t="s">
        <v>5327</v>
      </c>
      <c r="T1756">
        <v>4.9467406569693697</v>
      </c>
      <c r="U1756">
        <v>51.812180562187557</v>
      </c>
    </row>
    <row r="1757" spans="1:21" x14ac:dyDescent="0.25">
      <c r="A1757" t="s">
        <v>5328</v>
      </c>
      <c r="B1757" t="s">
        <v>4937</v>
      </c>
      <c r="C1757" t="s">
        <v>5727</v>
      </c>
      <c r="D1757">
        <v>0.86</v>
      </c>
      <c r="E1757" t="s">
        <v>5675</v>
      </c>
      <c r="F1757" t="s">
        <v>5707</v>
      </c>
      <c r="G1757">
        <v>82</v>
      </c>
      <c r="H1757" t="s">
        <v>17</v>
      </c>
      <c r="I1757" t="s">
        <v>18</v>
      </c>
      <c r="J1757" t="s">
        <v>4941</v>
      </c>
      <c r="K1757">
        <v>106</v>
      </c>
      <c r="L1757" t="s">
        <v>5742</v>
      </c>
      <c r="M1757" t="s">
        <v>5742</v>
      </c>
      <c r="N1757" t="s">
        <v>5159</v>
      </c>
      <c r="O1757" t="s">
        <v>21</v>
      </c>
      <c r="P1757">
        <v>2016</v>
      </c>
      <c r="Q1757" t="s">
        <v>5316</v>
      </c>
      <c r="R1757" t="s">
        <v>23</v>
      </c>
      <c r="S1757" t="s">
        <v>5329</v>
      </c>
      <c r="T1757">
        <v>4.9467406569693697</v>
      </c>
      <c r="U1757">
        <v>51.812180562187557</v>
      </c>
    </row>
    <row r="1758" spans="1:21" x14ac:dyDescent="0.25">
      <c r="A1758" t="s">
        <v>5330</v>
      </c>
      <c r="B1758" t="s">
        <v>4937</v>
      </c>
      <c r="C1758" t="s">
        <v>5639</v>
      </c>
      <c r="D1758">
        <v>0.99</v>
      </c>
      <c r="E1758" t="s">
        <v>5675</v>
      </c>
      <c r="F1758" t="s">
        <v>5701</v>
      </c>
      <c r="G1758">
        <v>82</v>
      </c>
      <c r="H1758" t="s">
        <v>17</v>
      </c>
      <c r="I1758" t="s">
        <v>18</v>
      </c>
      <c r="J1758" t="s">
        <v>4941</v>
      </c>
      <c r="K1758">
        <v>108</v>
      </c>
      <c r="L1758" t="s">
        <v>5742</v>
      </c>
      <c r="M1758" t="s">
        <v>5742</v>
      </c>
      <c r="N1758" t="s">
        <v>5159</v>
      </c>
      <c r="O1758" t="s">
        <v>21</v>
      </c>
      <c r="P1758">
        <v>2016</v>
      </c>
      <c r="Q1758" t="s">
        <v>5316</v>
      </c>
      <c r="R1758" t="s">
        <v>23</v>
      </c>
      <c r="S1758" t="s">
        <v>5331</v>
      </c>
      <c r="T1758">
        <v>4.9467406569693697</v>
      </c>
      <c r="U1758">
        <v>51.812180562187557</v>
      </c>
    </row>
    <row r="1759" spans="1:21" x14ac:dyDescent="0.25">
      <c r="A1759" t="s">
        <v>5332</v>
      </c>
      <c r="B1759" t="s">
        <v>4937</v>
      </c>
      <c r="C1759" t="s">
        <v>5702</v>
      </c>
      <c r="D1759">
        <v>0.95</v>
      </c>
      <c r="E1759" t="s">
        <v>5675</v>
      </c>
      <c r="F1759" t="s">
        <v>5699</v>
      </c>
      <c r="G1759">
        <v>82</v>
      </c>
      <c r="H1759" t="s">
        <v>17</v>
      </c>
      <c r="I1759" t="s">
        <v>18</v>
      </c>
      <c r="J1759" t="s">
        <v>4941</v>
      </c>
      <c r="K1759">
        <v>110</v>
      </c>
      <c r="L1759" t="s">
        <v>5742</v>
      </c>
      <c r="M1759" t="s">
        <v>5742</v>
      </c>
      <c r="N1759" t="s">
        <v>5159</v>
      </c>
      <c r="O1759" t="s">
        <v>21</v>
      </c>
      <c r="P1759">
        <v>2016</v>
      </c>
      <c r="Q1759" t="s">
        <v>5316</v>
      </c>
      <c r="R1759" t="s">
        <v>23</v>
      </c>
      <c r="S1759" t="s">
        <v>5333</v>
      </c>
      <c r="T1759">
        <v>4.9467406569693697</v>
      </c>
      <c r="U1759">
        <v>51.812180562187557</v>
      </c>
    </row>
    <row r="1760" spans="1:21" x14ac:dyDescent="0.25">
      <c r="A1760" t="s">
        <v>5334</v>
      </c>
      <c r="B1760" t="s">
        <v>4937</v>
      </c>
      <c r="C1760" t="s">
        <v>5702</v>
      </c>
      <c r="D1760">
        <v>0.95</v>
      </c>
      <c r="E1760" t="s">
        <v>5675</v>
      </c>
      <c r="F1760" t="s">
        <v>5699</v>
      </c>
      <c r="G1760">
        <v>82</v>
      </c>
      <c r="H1760" t="s">
        <v>17</v>
      </c>
      <c r="I1760" t="s">
        <v>18</v>
      </c>
      <c r="J1760" t="s">
        <v>4941</v>
      </c>
      <c r="K1760">
        <v>112</v>
      </c>
      <c r="L1760" t="s">
        <v>5742</v>
      </c>
      <c r="M1760" t="s">
        <v>5742</v>
      </c>
      <c r="N1760" t="s">
        <v>5159</v>
      </c>
      <c r="O1760" t="s">
        <v>21</v>
      </c>
      <c r="P1760">
        <v>2016</v>
      </c>
      <c r="Q1760" t="s">
        <v>5316</v>
      </c>
      <c r="R1760" t="s">
        <v>23</v>
      </c>
      <c r="S1760" t="s">
        <v>5335</v>
      </c>
      <c r="T1760">
        <v>4.9467406569693697</v>
      </c>
      <c r="U1760">
        <v>51.812180562187557</v>
      </c>
    </row>
    <row r="1761" spans="1:21" x14ac:dyDescent="0.25">
      <c r="A1761" t="s">
        <v>5336</v>
      </c>
      <c r="B1761" t="s">
        <v>4937</v>
      </c>
      <c r="C1761" t="s">
        <v>5702</v>
      </c>
      <c r="D1761">
        <v>0.95</v>
      </c>
      <c r="E1761" t="s">
        <v>5675</v>
      </c>
      <c r="F1761" t="s">
        <v>5699</v>
      </c>
      <c r="G1761">
        <v>82</v>
      </c>
      <c r="H1761" t="s">
        <v>17</v>
      </c>
      <c r="I1761" t="s">
        <v>18</v>
      </c>
      <c r="J1761" t="s">
        <v>4941</v>
      </c>
      <c r="K1761">
        <v>114</v>
      </c>
      <c r="L1761" t="s">
        <v>5742</v>
      </c>
      <c r="M1761" t="s">
        <v>5742</v>
      </c>
      <c r="N1761" t="s">
        <v>5159</v>
      </c>
      <c r="O1761" t="s">
        <v>21</v>
      </c>
      <c r="P1761">
        <v>2016</v>
      </c>
      <c r="Q1761" t="s">
        <v>5316</v>
      </c>
      <c r="R1761" t="s">
        <v>23</v>
      </c>
      <c r="S1761" t="s">
        <v>5337</v>
      </c>
      <c r="T1761">
        <v>4.9467406569693697</v>
      </c>
      <c r="U1761">
        <v>51.812180562187557</v>
      </c>
    </row>
    <row r="1762" spans="1:21" x14ac:dyDescent="0.25">
      <c r="A1762" t="s">
        <v>5338</v>
      </c>
      <c r="B1762" t="s">
        <v>4937</v>
      </c>
      <c r="C1762" t="s">
        <v>5639</v>
      </c>
      <c r="D1762">
        <v>0.99</v>
      </c>
      <c r="E1762" t="s">
        <v>5675</v>
      </c>
      <c r="F1762" t="s">
        <v>5701</v>
      </c>
      <c r="G1762">
        <v>82</v>
      </c>
      <c r="H1762" t="s">
        <v>17</v>
      </c>
      <c r="I1762" t="s">
        <v>18</v>
      </c>
      <c r="J1762" t="s">
        <v>4941</v>
      </c>
      <c r="K1762">
        <v>116</v>
      </c>
      <c r="L1762" t="s">
        <v>5742</v>
      </c>
      <c r="M1762" t="s">
        <v>5742</v>
      </c>
      <c r="N1762" t="s">
        <v>5159</v>
      </c>
      <c r="O1762" t="s">
        <v>21</v>
      </c>
      <c r="P1762">
        <v>2016</v>
      </c>
      <c r="Q1762" t="s">
        <v>5316</v>
      </c>
      <c r="R1762" t="s">
        <v>23</v>
      </c>
      <c r="S1762" t="s">
        <v>5339</v>
      </c>
      <c r="T1762">
        <v>4.9467406569693697</v>
      </c>
      <c r="U1762">
        <v>51.812180562187557</v>
      </c>
    </row>
    <row r="1763" spans="1:21" x14ac:dyDescent="0.25">
      <c r="A1763" t="s">
        <v>5340</v>
      </c>
      <c r="B1763" t="s">
        <v>4937</v>
      </c>
      <c r="C1763" t="s">
        <v>5639</v>
      </c>
      <c r="D1763">
        <v>0.99</v>
      </c>
      <c r="E1763" t="s">
        <v>5675</v>
      </c>
      <c r="F1763" t="s">
        <v>5701</v>
      </c>
      <c r="G1763">
        <v>82</v>
      </c>
      <c r="H1763" t="s">
        <v>17</v>
      </c>
      <c r="I1763" t="s">
        <v>18</v>
      </c>
      <c r="J1763" t="s">
        <v>4941</v>
      </c>
      <c r="K1763">
        <v>118</v>
      </c>
      <c r="L1763" t="s">
        <v>5742</v>
      </c>
      <c r="M1763" t="s">
        <v>5742</v>
      </c>
      <c r="N1763" t="s">
        <v>5159</v>
      </c>
      <c r="O1763" t="s">
        <v>21</v>
      </c>
      <c r="P1763">
        <v>2016</v>
      </c>
      <c r="Q1763" t="s">
        <v>5316</v>
      </c>
      <c r="R1763" t="s">
        <v>23</v>
      </c>
      <c r="S1763" t="s">
        <v>5341</v>
      </c>
      <c r="T1763">
        <v>4.9467406569693697</v>
      </c>
      <c r="U1763">
        <v>51.812180562187557</v>
      </c>
    </row>
    <row r="1764" spans="1:21" x14ac:dyDescent="0.25">
      <c r="A1764" t="s">
        <v>5342</v>
      </c>
      <c r="B1764" t="s">
        <v>4937</v>
      </c>
      <c r="C1764" t="s">
        <v>5702</v>
      </c>
      <c r="D1764">
        <v>0.95</v>
      </c>
      <c r="E1764" t="s">
        <v>5675</v>
      </c>
      <c r="F1764" t="s">
        <v>5699</v>
      </c>
      <c r="G1764">
        <v>82</v>
      </c>
      <c r="H1764" t="s">
        <v>17</v>
      </c>
      <c r="I1764" t="s">
        <v>18</v>
      </c>
      <c r="J1764" t="s">
        <v>4941</v>
      </c>
      <c r="K1764">
        <v>120</v>
      </c>
      <c r="L1764" t="s">
        <v>5742</v>
      </c>
      <c r="M1764" t="s">
        <v>5742</v>
      </c>
      <c r="N1764" t="s">
        <v>5159</v>
      </c>
      <c r="O1764" t="s">
        <v>21</v>
      </c>
      <c r="P1764">
        <v>2016</v>
      </c>
      <c r="Q1764" t="s">
        <v>5316</v>
      </c>
      <c r="R1764" t="s">
        <v>23</v>
      </c>
      <c r="S1764" t="s">
        <v>5343</v>
      </c>
      <c r="T1764">
        <v>4.9467406569693697</v>
      </c>
      <c r="U1764">
        <v>51.812180562187557</v>
      </c>
    </row>
    <row r="1765" spans="1:21" x14ac:dyDescent="0.25">
      <c r="A1765" t="s">
        <v>5344</v>
      </c>
      <c r="B1765" t="s">
        <v>4937</v>
      </c>
      <c r="C1765" t="s">
        <v>5702</v>
      </c>
      <c r="D1765">
        <v>0.95</v>
      </c>
      <c r="E1765" t="s">
        <v>5675</v>
      </c>
      <c r="F1765" t="s">
        <v>5699</v>
      </c>
      <c r="G1765">
        <v>82</v>
      </c>
      <c r="H1765" t="s">
        <v>17</v>
      </c>
      <c r="I1765" t="s">
        <v>18</v>
      </c>
      <c r="J1765" t="s">
        <v>4941</v>
      </c>
      <c r="K1765">
        <v>122</v>
      </c>
      <c r="L1765" t="s">
        <v>5742</v>
      </c>
      <c r="M1765" t="s">
        <v>5742</v>
      </c>
      <c r="N1765" t="s">
        <v>5159</v>
      </c>
      <c r="O1765" t="s">
        <v>21</v>
      </c>
      <c r="P1765">
        <v>2016</v>
      </c>
      <c r="Q1765" t="s">
        <v>5316</v>
      </c>
      <c r="R1765" t="s">
        <v>23</v>
      </c>
      <c r="S1765" t="s">
        <v>5345</v>
      </c>
      <c r="T1765">
        <v>4.9467406569693697</v>
      </c>
      <c r="U1765">
        <v>51.812180562187557</v>
      </c>
    </row>
    <row r="1766" spans="1:21" x14ac:dyDescent="0.25">
      <c r="A1766" t="s">
        <v>5346</v>
      </c>
      <c r="B1766" t="s">
        <v>4937</v>
      </c>
      <c r="C1766" t="s">
        <v>5702</v>
      </c>
      <c r="D1766">
        <v>0.95</v>
      </c>
      <c r="E1766" t="s">
        <v>5675</v>
      </c>
      <c r="F1766" t="s">
        <v>5699</v>
      </c>
      <c r="G1766">
        <v>82</v>
      </c>
      <c r="H1766" t="s">
        <v>17</v>
      </c>
      <c r="I1766" t="s">
        <v>18</v>
      </c>
      <c r="J1766" t="s">
        <v>4941</v>
      </c>
      <c r="K1766">
        <v>124</v>
      </c>
      <c r="L1766" t="s">
        <v>5742</v>
      </c>
      <c r="M1766" t="s">
        <v>5742</v>
      </c>
      <c r="N1766" t="s">
        <v>5159</v>
      </c>
      <c r="O1766" t="s">
        <v>21</v>
      </c>
      <c r="P1766">
        <v>2016</v>
      </c>
      <c r="Q1766" t="s">
        <v>5316</v>
      </c>
      <c r="R1766" t="s">
        <v>23</v>
      </c>
      <c r="S1766" t="s">
        <v>5347</v>
      </c>
      <c r="T1766">
        <v>4.9467406569693697</v>
      </c>
      <c r="U1766">
        <v>51.812180562187557</v>
      </c>
    </row>
    <row r="1767" spans="1:21" x14ac:dyDescent="0.25">
      <c r="A1767" t="s">
        <v>5348</v>
      </c>
      <c r="B1767" t="s">
        <v>4937</v>
      </c>
      <c r="C1767" t="s">
        <v>5686</v>
      </c>
      <c r="D1767">
        <v>0.92</v>
      </c>
      <c r="E1767" t="s">
        <v>5675</v>
      </c>
      <c r="F1767" t="s">
        <v>5676</v>
      </c>
      <c r="G1767">
        <v>82</v>
      </c>
      <c r="H1767" t="s">
        <v>17</v>
      </c>
      <c r="I1767" t="s">
        <v>18</v>
      </c>
      <c r="J1767" t="s">
        <v>4941</v>
      </c>
      <c r="K1767">
        <v>126</v>
      </c>
      <c r="L1767" t="s">
        <v>5742</v>
      </c>
      <c r="M1767" t="s">
        <v>5742</v>
      </c>
      <c r="N1767" t="s">
        <v>5159</v>
      </c>
      <c r="O1767" t="s">
        <v>21</v>
      </c>
      <c r="P1767">
        <v>2016</v>
      </c>
      <c r="Q1767" t="s">
        <v>5316</v>
      </c>
      <c r="R1767" t="s">
        <v>23</v>
      </c>
      <c r="S1767" t="s">
        <v>5349</v>
      </c>
      <c r="T1767">
        <v>4.9467406569693697</v>
      </c>
      <c r="U1767">
        <v>51.812180562187557</v>
      </c>
    </row>
    <row r="1768" spans="1:21" x14ac:dyDescent="0.25">
      <c r="A1768" t="s">
        <v>5350</v>
      </c>
      <c r="B1768" t="s">
        <v>4937</v>
      </c>
      <c r="C1768" t="s">
        <v>5725</v>
      </c>
      <c r="D1768">
        <v>0.91</v>
      </c>
      <c r="E1768" t="s">
        <v>5675</v>
      </c>
      <c r="F1768" t="s">
        <v>5706</v>
      </c>
      <c r="G1768">
        <v>82</v>
      </c>
      <c r="H1768" t="s">
        <v>17</v>
      </c>
      <c r="I1768" t="s">
        <v>18</v>
      </c>
      <c r="J1768" t="s">
        <v>4941</v>
      </c>
      <c r="K1768">
        <v>128</v>
      </c>
      <c r="L1768" t="s">
        <v>5742</v>
      </c>
      <c r="M1768" t="s">
        <v>5742</v>
      </c>
      <c r="N1768" t="s">
        <v>5159</v>
      </c>
      <c r="O1768" t="s">
        <v>21</v>
      </c>
      <c r="P1768">
        <v>2016</v>
      </c>
      <c r="Q1768" t="s">
        <v>5316</v>
      </c>
      <c r="R1768" t="s">
        <v>23</v>
      </c>
      <c r="S1768" t="s">
        <v>5351</v>
      </c>
      <c r="T1768">
        <v>4.9467406569693697</v>
      </c>
      <c r="U1768">
        <v>51.812180562187557</v>
      </c>
    </row>
    <row r="1769" spans="1:21" x14ac:dyDescent="0.25">
      <c r="A1769" t="s">
        <v>5352</v>
      </c>
      <c r="B1769" t="s">
        <v>4937</v>
      </c>
      <c r="C1769" t="s">
        <v>5725</v>
      </c>
      <c r="D1769">
        <v>0.91</v>
      </c>
      <c r="E1769" t="s">
        <v>5675</v>
      </c>
      <c r="F1769" t="s">
        <v>5706</v>
      </c>
      <c r="G1769">
        <v>82</v>
      </c>
      <c r="H1769" t="s">
        <v>17</v>
      </c>
      <c r="I1769" t="s">
        <v>18</v>
      </c>
      <c r="J1769" t="s">
        <v>4941</v>
      </c>
      <c r="K1769">
        <v>130</v>
      </c>
      <c r="L1769" t="s">
        <v>5742</v>
      </c>
      <c r="M1769" t="s">
        <v>5742</v>
      </c>
      <c r="N1769" t="s">
        <v>5159</v>
      </c>
      <c r="O1769" t="s">
        <v>21</v>
      </c>
      <c r="P1769">
        <v>2016</v>
      </c>
      <c r="Q1769" t="s">
        <v>5316</v>
      </c>
      <c r="R1769" t="s">
        <v>23</v>
      </c>
      <c r="S1769" t="s">
        <v>5353</v>
      </c>
      <c r="T1769">
        <v>4.9467406569693697</v>
      </c>
      <c r="U1769">
        <v>51.812180562187557</v>
      </c>
    </row>
    <row r="1770" spans="1:21" x14ac:dyDescent="0.25">
      <c r="A1770" t="s">
        <v>5354</v>
      </c>
      <c r="B1770" t="s">
        <v>4937</v>
      </c>
      <c r="C1770" t="s">
        <v>5725</v>
      </c>
      <c r="D1770">
        <v>0.91</v>
      </c>
      <c r="E1770" t="s">
        <v>5675</v>
      </c>
      <c r="F1770" t="s">
        <v>5706</v>
      </c>
      <c r="G1770">
        <v>82</v>
      </c>
      <c r="H1770" t="s">
        <v>17</v>
      </c>
      <c r="I1770" t="s">
        <v>18</v>
      </c>
      <c r="J1770" t="s">
        <v>4941</v>
      </c>
      <c r="K1770">
        <v>132</v>
      </c>
      <c r="L1770" t="s">
        <v>5742</v>
      </c>
      <c r="M1770" t="s">
        <v>5742</v>
      </c>
      <c r="N1770" t="s">
        <v>5159</v>
      </c>
      <c r="O1770" t="s">
        <v>21</v>
      </c>
      <c r="P1770">
        <v>2016</v>
      </c>
      <c r="Q1770" t="s">
        <v>5316</v>
      </c>
      <c r="R1770" t="s">
        <v>23</v>
      </c>
      <c r="S1770" t="s">
        <v>5355</v>
      </c>
      <c r="T1770">
        <v>4.9467406569693697</v>
      </c>
      <c r="U1770">
        <v>51.812180562187557</v>
      </c>
    </row>
    <row r="1771" spans="1:21" x14ac:dyDescent="0.25">
      <c r="A1771" t="s">
        <v>5356</v>
      </c>
      <c r="B1771" t="s">
        <v>4937</v>
      </c>
      <c r="C1771" t="s">
        <v>5686</v>
      </c>
      <c r="D1771">
        <v>0.92</v>
      </c>
      <c r="E1771" t="s">
        <v>5675</v>
      </c>
      <c r="F1771" t="s">
        <v>5676</v>
      </c>
      <c r="G1771">
        <v>82</v>
      </c>
      <c r="H1771" t="s">
        <v>17</v>
      </c>
      <c r="I1771" t="s">
        <v>18</v>
      </c>
      <c r="J1771" t="s">
        <v>4941</v>
      </c>
      <c r="K1771">
        <v>134</v>
      </c>
      <c r="L1771" t="s">
        <v>5742</v>
      </c>
      <c r="M1771" t="s">
        <v>5742</v>
      </c>
      <c r="N1771" t="s">
        <v>5159</v>
      </c>
      <c r="O1771" t="s">
        <v>21</v>
      </c>
      <c r="P1771">
        <v>2016</v>
      </c>
      <c r="Q1771" t="s">
        <v>5316</v>
      </c>
      <c r="R1771" t="s">
        <v>23</v>
      </c>
      <c r="S1771" t="s">
        <v>5357</v>
      </c>
      <c r="T1771">
        <v>4.9467406569693697</v>
      </c>
      <c r="U1771">
        <v>51.812180562187557</v>
      </c>
    </row>
    <row r="1772" spans="1:21" x14ac:dyDescent="0.25">
      <c r="A1772" t="s">
        <v>5358</v>
      </c>
      <c r="B1772" t="s">
        <v>4937</v>
      </c>
      <c r="C1772" t="s">
        <v>5663</v>
      </c>
      <c r="D1772">
        <v>0.9</v>
      </c>
      <c r="E1772" t="s">
        <v>5675</v>
      </c>
      <c r="F1772" t="s">
        <v>5676</v>
      </c>
      <c r="G1772">
        <v>82</v>
      </c>
      <c r="H1772" t="s">
        <v>17</v>
      </c>
      <c r="I1772" t="s">
        <v>18</v>
      </c>
      <c r="J1772" t="s">
        <v>4941</v>
      </c>
      <c r="K1772">
        <v>136</v>
      </c>
      <c r="L1772" t="s">
        <v>5742</v>
      </c>
      <c r="M1772" t="s">
        <v>5742</v>
      </c>
      <c r="N1772" t="s">
        <v>5159</v>
      </c>
      <c r="O1772" t="s">
        <v>21</v>
      </c>
      <c r="P1772">
        <v>2016</v>
      </c>
      <c r="Q1772" t="s">
        <v>5316</v>
      </c>
      <c r="R1772" t="s">
        <v>23</v>
      </c>
      <c r="S1772" t="s">
        <v>5359</v>
      </c>
      <c r="T1772">
        <v>4.9467406569693697</v>
      </c>
      <c r="U1772">
        <v>51.812180562187557</v>
      </c>
    </row>
    <row r="1773" spans="1:21" x14ac:dyDescent="0.25">
      <c r="A1773" t="s">
        <v>5360</v>
      </c>
      <c r="B1773" t="s">
        <v>4937</v>
      </c>
      <c r="C1773" t="s">
        <v>5661</v>
      </c>
      <c r="D1773">
        <v>0.84</v>
      </c>
      <c r="E1773" t="s">
        <v>5675</v>
      </c>
      <c r="F1773" t="s">
        <v>5706</v>
      </c>
      <c r="G1773">
        <v>82</v>
      </c>
      <c r="H1773" t="s">
        <v>17</v>
      </c>
      <c r="I1773" t="s">
        <v>18</v>
      </c>
      <c r="J1773" t="s">
        <v>4941</v>
      </c>
      <c r="K1773">
        <v>138</v>
      </c>
      <c r="L1773" t="s">
        <v>5742</v>
      </c>
      <c r="M1773" t="s">
        <v>5742</v>
      </c>
      <c r="N1773" t="s">
        <v>5159</v>
      </c>
      <c r="O1773" t="s">
        <v>21</v>
      </c>
      <c r="P1773">
        <v>2016</v>
      </c>
      <c r="Q1773" t="s">
        <v>5316</v>
      </c>
      <c r="R1773" t="s">
        <v>23</v>
      </c>
      <c r="S1773" t="s">
        <v>5361</v>
      </c>
      <c r="T1773">
        <v>4.9467406569693697</v>
      </c>
      <c r="U1773">
        <v>51.812180562187557</v>
      </c>
    </row>
    <row r="1774" spans="1:21" x14ac:dyDescent="0.25">
      <c r="A1774" t="s">
        <v>5362</v>
      </c>
      <c r="B1774" t="s">
        <v>4937</v>
      </c>
      <c r="C1774" t="s">
        <v>5661</v>
      </c>
      <c r="D1774">
        <v>0.84</v>
      </c>
      <c r="E1774" t="s">
        <v>5675</v>
      </c>
      <c r="F1774" t="s">
        <v>5706</v>
      </c>
      <c r="G1774">
        <v>82</v>
      </c>
      <c r="H1774" t="s">
        <v>17</v>
      </c>
      <c r="I1774" t="s">
        <v>18</v>
      </c>
      <c r="J1774" t="s">
        <v>4941</v>
      </c>
      <c r="K1774">
        <v>140</v>
      </c>
      <c r="L1774" t="s">
        <v>5742</v>
      </c>
      <c r="M1774" t="s">
        <v>5742</v>
      </c>
      <c r="N1774" t="s">
        <v>5159</v>
      </c>
      <c r="O1774" t="s">
        <v>21</v>
      </c>
      <c r="P1774">
        <v>2016</v>
      </c>
      <c r="Q1774" t="s">
        <v>5316</v>
      </c>
      <c r="R1774" t="s">
        <v>23</v>
      </c>
      <c r="S1774" t="s">
        <v>5363</v>
      </c>
      <c r="T1774">
        <v>4.9467406569693697</v>
      </c>
      <c r="U1774">
        <v>51.812180562187557</v>
      </c>
    </row>
    <row r="1775" spans="1:21" x14ac:dyDescent="0.25">
      <c r="A1775" t="s">
        <v>5364</v>
      </c>
      <c r="B1775" t="s">
        <v>4937</v>
      </c>
      <c r="C1775" t="s">
        <v>5661</v>
      </c>
      <c r="D1775">
        <v>0.84</v>
      </c>
      <c r="E1775" t="s">
        <v>5675</v>
      </c>
      <c r="F1775" t="s">
        <v>5706</v>
      </c>
      <c r="G1775">
        <v>82</v>
      </c>
      <c r="H1775" t="s">
        <v>17</v>
      </c>
      <c r="I1775" t="s">
        <v>18</v>
      </c>
      <c r="J1775" t="s">
        <v>4941</v>
      </c>
      <c r="K1775">
        <v>142</v>
      </c>
      <c r="L1775" t="s">
        <v>5742</v>
      </c>
      <c r="M1775" t="s">
        <v>5742</v>
      </c>
      <c r="N1775" t="s">
        <v>5159</v>
      </c>
      <c r="O1775" t="s">
        <v>21</v>
      </c>
      <c r="P1775">
        <v>2016</v>
      </c>
      <c r="Q1775" t="s">
        <v>5316</v>
      </c>
      <c r="R1775" t="s">
        <v>23</v>
      </c>
      <c r="S1775" t="s">
        <v>5365</v>
      </c>
      <c r="T1775">
        <v>4.9467406569693697</v>
      </c>
      <c r="U1775">
        <v>51.812180562187557</v>
      </c>
    </row>
    <row r="1776" spans="1:21" x14ac:dyDescent="0.25">
      <c r="A1776" t="s">
        <v>5366</v>
      </c>
      <c r="B1776" t="s">
        <v>5742</v>
      </c>
      <c r="C1776">
        <v>-99999</v>
      </c>
      <c r="D1776">
        <v>-99999</v>
      </c>
      <c r="E1776" t="s">
        <v>5741</v>
      </c>
      <c r="F1776" t="s">
        <v>5741</v>
      </c>
      <c r="G1776">
        <v>162</v>
      </c>
      <c r="H1776" t="s">
        <v>17</v>
      </c>
      <c r="I1776" t="s">
        <v>611</v>
      </c>
      <c r="J1776" t="s">
        <v>4941</v>
      </c>
      <c r="K1776">
        <v>79</v>
      </c>
      <c r="L1776" t="s">
        <v>5742</v>
      </c>
      <c r="M1776" t="s">
        <v>5742</v>
      </c>
      <c r="N1776" t="s">
        <v>4942</v>
      </c>
      <c r="O1776" t="s">
        <v>21</v>
      </c>
      <c r="P1776">
        <v>2013</v>
      </c>
      <c r="Q1776" t="s">
        <v>5005</v>
      </c>
      <c r="R1776" t="s">
        <v>23</v>
      </c>
      <c r="S1776" t="s">
        <v>5367</v>
      </c>
      <c r="T1776">
        <v>4.9462522070867081</v>
      </c>
      <c r="U1776">
        <v>51.81267712177732</v>
      </c>
    </row>
    <row r="1777" spans="1:21" x14ac:dyDescent="0.25">
      <c r="A1777" t="s">
        <v>5368</v>
      </c>
      <c r="B1777" t="s">
        <v>5742</v>
      </c>
      <c r="C1777">
        <v>-99999</v>
      </c>
      <c r="D1777">
        <v>-99999</v>
      </c>
      <c r="E1777" t="s">
        <v>5741</v>
      </c>
      <c r="F1777" t="s">
        <v>5741</v>
      </c>
      <c r="G1777">
        <v>107</v>
      </c>
      <c r="H1777" t="s">
        <v>17</v>
      </c>
      <c r="I1777" t="s">
        <v>611</v>
      </c>
      <c r="J1777" t="s">
        <v>4941</v>
      </c>
      <c r="K1777">
        <v>81</v>
      </c>
      <c r="L1777" t="s">
        <v>5742</v>
      </c>
      <c r="M1777" t="s">
        <v>5742</v>
      </c>
      <c r="N1777" t="s">
        <v>4942</v>
      </c>
      <c r="O1777" t="s">
        <v>21</v>
      </c>
      <c r="P1777">
        <v>2013</v>
      </c>
      <c r="Q1777" t="s">
        <v>5005</v>
      </c>
      <c r="R1777" t="s">
        <v>23</v>
      </c>
      <c r="S1777" t="s">
        <v>5369</v>
      </c>
      <c r="T1777">
        <v>4.9462522070867081</v>
      </c>
      <c r="U1777">
        <v>51.81267712177732</v>
      </c>
    </row>
    <row r="1778" spans="1:21" x14ac:dyDescent="0.25">
      <c r="A1778" t="s">
        <v>5370</v>
      </c>
      <c r="B1778" t="s">
        <v>5742</v>
      </c>
      <c r="C1778">
        <v>-99999</v>
      </c>
      <c r="D1778">
        <v>-99999</v>
      </c>
      <c r="E1778" t="s">
        <v>5741</v>
      </c>
      <c r="F1778" t="s">
        <v>5741</v>
      </c>
      <c r="G1778">
        <v>107</v>
      </c>
      <c r="H1778" t="s">
        <v>17</v>
      </c>
      <c r="I1778" t="s">
        <v>611</v>
      </c>
      <c r="J1778" t="s">
        <v>4941</v>
      </c>
      <c r="K1778">
        <v>83</v>
      </c>
      <c r="L1778" t="s">
        <v>5742</v>
      </c>
      <c r="M1778" t="s">
        <v>5742</v>
      </c>
      <c r="N1778" t="s">
        <v>4942</v>
      </c>
      <c r="O1778" t="s">
        <v>21</v>
      </c>
      <c r="P1778">
        <v>2013</v>
      </c>
      <c r="Q1778" t="s">
        <v>5005</v>
      </c>
      <c r="R1778" t="s">
        <v>23</v>
      </c>
      <c r="S1778" t="s">
        <v>5371</v>
      </c>
      <c r="T1778">
        <v>4.9462522070867081</v>
      </c>
      <c r="U1778">
        <v>51.81267712177732</v>
      </c>
    </row>
    <row r="1779" spans="1:21" x14ac:dyDescent="0.25">
      <c r="A1779" t="s">
        <v>5372</v>
      </c>
      <c r="B1779" t="s">
        <v>5742</v>
      </c>
      <c r="C1779">
        <v>-99999</v>
      </c>
      <c r="D1779">
        <v>-99999</v>
      </c>
      <c r="E1779" t="s">
        <v>5741</v>
      </c>
      <c r="F1779" t="s">
        <v>5741</v>
      </c>
      <c r="G1779">
        <v>107</v>
      </c>
      <c r="H1779" t="s">
        <v>17</v>
      </c>
      <c r="I1779" t="s">
        <v>611</v>
      </c>
      <c r="J1779" t="s">
        <v>4941</v>
      </c>
      <c r="K1779">
        <v>85</v>
      </c>
      <c r="L1779" t="s">
        <v>5742</v>
      </c>
      <c r="M1779" t="s">
        <v>5742</v>
      </c>
      <c r="N1779" t="s">
        <v>4942</v>
      </c>
      <c r="O1779" t="s">
        <v>21</v>
      </c>
      <c r="P1779">
        <v>2013</v>
      </c>
      <c r="Q1779" t="s">
        <v>5005</v>
      </c>
      <c r="R1779" t="s">
        <v>23</v>
      </c>
      <c r="S1779" t="s">
        <v>5373</v>
      </c>
      <c r="T1779">
        <v>4.9462522070867081</v>
      </c>
      <c r="U1779">
        <v>51.81267712177732</v>
      </c>
    </row>
    <row r="1780" spans="1:21" x14ac:dyDescent="0.25">
      <c r="A1780" t="s">
        <v>5374</v>
      </c>
      <c r="B1780" t="s">
        <v>5742</v>
      </c>
      <c r="C1780">
        <v>-99999</v>
      </c>
      <c r="D1780">
        <v>-99999</v>
      </c>
      <c r="E1780" t="s">
        <v>5741</v>
      </c>
      <c r="F1780" t="s">
        <v>5741</v>
      </c>
      <c r="G1780">
        <v>186</v>
      </c>
      <c r="H1780" t="s">
        <v>17</v>
      </c>
      <c r="I1780" t="s">
        <v>611</v>
      </c>
      <c r="J1780" t="s">
        <v>4941</v>
      </c>
      <c r="K1780">
        <v>87</v>
      </c>
      <c r="L1780" t="s">
        <v>5742</v>
      </c>
      <c r="M1780" t="s">
        <v>5742</v>
      </c>
      <c r="N1780" t="s">
        <v>4942</v>
      </c>
      <c r="O1780" t="s">
        <v>21</v>
      </c>
      <c r="P1780">
        <v>2013</v>
      </c>
      <c r="Q1780" t="s">
        <v>5005</v>
      </c>
      <c r="R1780" t="s">
        <v>23</v>
      </c>
      <c r="S1780" t="s">
        <v>5375</v>
      </c>
      <c r="T1780">
        <v>4.9462522070867081</v>
      </c>
      <c r="U1780">
        <v>51.81267712177732</v>
      </c>
    </row>
    <row r="1781" spans="1:21" x14ac:dyDescent="0.25">
      <c r="A1781" t="s">
        <v>5376</v>
      </c>
      <c r="B1781" t="s">
        <v>5742</v>
      </c>
      <c r="C1781">
        <v>-99999</v>
      </c>
      <c r="D1781">
        <v>-99999</v>
      </c>
      <c r="E1781" t="s">
        <v>5741</v>
      </c>
      <c r="F1781" t="s">
        <v>5741</v>
      </c>
      <c r="G1781">
        <v>190</v>
      </c>
      <c r="H1781" t="s">
        <v>17</v>
      </c>
      <c r="I1781" t="s">
        <v>18</v>
      </c>
      <c r="J1781" t="s">
        <v>4720</v>
      </c>
      <c r="K1781">
        <v>2</v>
      </c>
      <c r="L1781" t="s">
        <v>140</v>
      </c>
      <c r="M1781" t="s">
        <v>5742</v>
      </c>
      <c r="N1781" t="s">
        <v>4721</v>
      </c>
      <c r="O1781" t="s">
        <v>21</v>
      </c>
      <c r="P1781">
        <v>2016</v>
      </c>
      <c r="Q1781" t="s">
        <v>5377</v>
      </c>
      <c r="R1781" t="s">
        <v>23</v>
      </c>
      <c r="S1781" t="s">
        <v>5378</v>
      </c>
      <c r="T1781">
        <v>4.9460465112681984</v>
      </c>
      <c r="U1781">
        <v>51.82024148741867</v>
      </c>
    </row>
    <row r="1782" spans="1:21" x14ac:dyDescent="0.25">
      <c r="A1782" t="s">
        <v>5379</v>
      </c>
      <c r="B1782" t="s">
        <v>4937</v>
      </c>
      <c r="C1782">
        <v>-99999</v>
      </c>
      <c r="D1782">
        <v>-99999</v>
      </c>
      <c r="E1782" t="s">
        <v>5615</v>
      </c>
      <c r="F1782" t="s">
        <v>5741</v>
      </c>
      <c r="G1782">
        <v>285</v>
      </c>
      <c r="H1782" t="s">
        <v>17</v>
      </c>
      <c r="I1782" t="s">
        <v>18</v>
      </c>
      <c r="J1782" t="s">
        <v>4720</v>
      </c>
      <c r="K1782">
        <v>2</v>
      </c>
      <c r="L1782" t="s">
        <v>175</v>
      </c>
      <c r="M1782" t="s">
        <v>5742</v>
      </c>
      <c r="N1782" t="s">
        <v>4721</v>
      </c>
      <c r="O1782" t="s">
        <v>21</v>
      </c>
      <c r="P1782">
        <v>2016</v>
      </c>
      <c r="Q1782" t="s">
        <v>5380</v>
      </c>
      <c r="R1782" t="s">
        <v>23</v>
      </c>
      <c r="S1782" t="s">
        <v>5381</v>
      </c>
      <c r="T1782">
        <v>4.9456215033218163</v>
      </c>
      <c r="U1782">
        <v>51.820230721144362</v>
      </c>
    </row>
    <row r="1783" spans="1:21" x14ac:dyDescent="0.25">
      <c r="A1783" t="s">
        <v>5382</v>
      </c>
      <c r="B1783" t="s">
        <v>5742</v>
      </c>
      <c r="C1783">
        <v>-99999</v>
      </c>
      <c r="D1783">
        <v>-99999</v>
      </c>
      <c r="E1783" t="s">
        <v>5741</v>
      </c>
      <c r="F1783" t="s">
        <v>5741</v>
      </c>
      <c r="G1783">
        <v>209</v>
      </c>
      <c r="H1783" t="s">
        <v>29</v>
      </c>
      <c r="I1783" t="s">
        <v>18</v>
      </c>
      <c r="J1783" t="s">
        <v>5144</v>
      </c>
      <c r="K1783">
        <v>27</v>
      </c>
      <c r="L1783" t="s">
        <v>5742</v>
      </c>
      <c r="M1783" t="s">
        <v>5742</v>
      </c>
      <c r="N1783" t="s">
        <v>5145</v>
      </c>
      <c r="O1783" t="s">
        <v>21</v>
      </c>
      <c r="P1783">
        <v>2016</v>
      </c>
      <c r="Q1783" t="s">
        <v>5383</v>
      </c>
      <c r="R1783" t="s">
        <v>23</v>
      </c>
      <c r="S1783" t="s">
        <v>5384</v>
      </c>
      <c r="T1783">
        <v>4.9444518469620178</v>
      </c>
      <c r="U1783">
        <v>51.811368577430763</v>
      </c>
    </row>
    <row r="1784" spans="1:21" x14ac:dyDescent="0.25">
      <c r="A1784" t="s">
        <v>5385</v>
      </c>
      <c r="B1784" t="s">
        <v>5742</v>
      </c>
      <c r="C1784">
        <v>-99999</v>
      </c>
      <c r="D1784">
        <v>-99999</v>
      </c>
      <c r="E1784" t="s">
        <v>5741</v>
      </c>
      <c r="F1784" t="s">
        <v>5741</v>
      </c>
      <c r="G1784">
        <v>231</v>
      </c>
      <c r="H1784" t="s">
        <v>17</v>
      </c>
      <c r="I1784" t="s">
        <v>18</v>
      </c>
      <c r="J1784" t="s">
        <v>5144</v>
      </c>
      <c r="K1784">
        <v>41</v>
      </c>
      <c r="L1784" t="s">
        <v>5742</v>
      </c>
      <c r="M1784" t="s">
        <v>5742</v>
      </c>
      <c r="N1784" t="s">
        <v>5145</v>
      </c>
      <c r="O1784" t="s">
        <v>21</v>
      </c>
      <c r="P1784">
        <v>2016</v>
      </c>
      <c r="Q1784" t="s">
        <v>5386</v>
      </c>
      <c r="R1784" t="s">
        <v>23</v>
      </c>
      <c r="S1784" t="s">
        <v>5387</v>
      </c>
      <c r="T1784">
        <v>4.9459896868374296</v>
      </c>
      <c r="U1784">
        <v>51.811669065098627</v>
      </c>
    </row>
    <row r="1785" spans="1:21" x14ac:dyDescent="0.25">
      <c r="A1785" t="s">
        <v>5388</v>
      </c>
      <c r="B1785" t="s">
        <v>4937</v>
      </c>
      <c r="C1785">
        <v>-99999</v>
      </c>
      <c r="D1785">
        <v>-99999</v>
      </c>
      <c r="E1785" t="s">
        <v>5615</v>
      </c>
      <c r="F1785" t="s">
        <v>5741</v>
      </c>
      <c r="G1785">
        <v>136</v>
      </c>
      <c r="H1785" t="s">
        <v>29</v>
      </c>
      <c r="I1785" t="s">
        <v>18</v>
      </c>
      <c r="J1785" t="s">
        <v>5144</v>
      </c>
      <c r="K1785">
        <v>33</v>
      </c>
      <c r="L1785" t="s">
        <v>5742</v>
      </c>
      <c r="M1785" t="s">
        <v>5742</v>
      </c>
      <c r="N1785" t="s">
        <v>5145</v>
      </c>
      <c r="O1785" t="s">
        <v>21</v>
      </c>
      <c r="P1785">
        <v>2018</v>
      </c>
      <c r="Q1785" t="s">
        <v>5389</v>
      </c>
      <c r="R1785" t="s">
        <v>23</v>
      </c>
      <c r="S1785" t="s">
        <v>5390</v>
      </c>
      <c r="T1785">
        <v>4.9451531007110221</v>
      </c>
      <c r="U1785">
        <v>51.811515953310362</v>
      </c>
    </row>
    <row r="1786" spans="1:21" x14ac:dyDescent="0.25">
      <c r="A1786" t="s">
        <v>5391</v>
      </c>
      <c r="B1786" t="s">
        <v>5742</v>
      </c>
      <c r="C1786">
        <v>-99999</v>
      </c>
      <c r="D1786">
        <v>-99999</v>
      </c>
      <c r="E1786" t="s">
        <v>5741</v>
      </c>
      <c r="F1786" t="s">
        <v>5741</v>
      </c>
      <c r="G1786">
        <v>227</v>
      </c>
      <c r="H1786" t="s">
        <v>29</v>
      </c>
      <c r="I1786" t="s">
        <v>18</v>
      </c>
      <c r="J1786" t="s">
        <v>5144</v>
      </c>
      <c r="K1786">
        <v>17</v>
      </c>
      <c r="L1786" t="s">
        <v>5742</v>
      </c>
      <c r="M1786" t="s">
        <v>5742</v>
      </c>
      <c r="N1786" t="s">
        <v>5145</v>
      </c>
      <c r="O1786" t="s">
        <v>21</v>
      </c>
      <c r="P1786">
        <v>2017</v>
      </c>
      <c r="Q1786" t="s">
        <v>5392</v>
      </c>
      <c r="R1786" t="s">
        <v>23</v>
      </c>
      <c r="S1786" t="s">
        <v>5393</v>
      </c>
      <c r="T1786">
        <v>4.9440433270196884</v>
      </c>
      <c r="U1786">
        <v>51.811918209810251</v>
      </c>
    </row>
    <row r="1787" spans="1:21" x14ac:dyDescent="0.25">
      <c r="A1787" t="s">
        <v>5394</v>
      </c>
      <c r="B1787" t="s">
        <v>4937</v>
      </c>
      <c r="C1787">
        <v>-99999</v>
      </c>
      <c r="D1787">
        <v>-99999</v>
      </c>
      <c r="E1787" t="s">
        <v>5615</v>
      </c>
      <c r="F1787" t="s">
        <v>5741</v>
      </c>
      <c r="G1787">
        <v>246</v>
      </c>
      <c r="H1787" t="s">
        <v>29</v>
      </c>
      <c r="I1787" t="s">
        <v>18</v>
      </c>
      <c r="J1787" t="s">
        <v>5144</v>
      </c>
      <c r="K1787">
        <v>39</v>
      </c>
      <c r="L1787" t="s">
        <v>5742</v>
      </c>
      <c r="M1787" t="s">
        <v>5742</v>
      </c>
      <c r="N1787" t="s">
        <v>5145</v>
      </c>
      <c r="O1787" t="s">
        <v>21</v>
      </c>
      <c r="P1787">
        <v>2017</v>
      </c>
      <c r="Q1787" t="s">
        <v>5395</v>
      </c>
      <c r="R1787" t="s">
        <v>23</v>
      </c>
      <c r="S1787" t="s">
        <v>5396</v>
      </c>
      <c r="T1787">
        <v>4.9457367452259984</v>
      </c>
      <c r="U1787">
        <v>51.811637526152147</v>
      </c>
    </row>
    <row r="1788" spans="1:21" x14ac:dyDescent="0.25">
      <c r="A1788" t="s">
        <v>5397</v>
      </c>
      <c r="B1788" t="s">
        <v>5742</v>
      </c>
      <c r="C1788">
        <v>-99999</v>
      </c>
      <c r="D1788">
        <v>-99999</v>
      </c>
      <c r="E1788" t="s">
        <v>5741</v>
      </c>
      <c r="F1788" t="s">
        <v>5741</v>
      </c>
      <c r="G1788">
        <v>510</v>
      </c>
      <c r="H1788" t="s">
        <v>17</v>
      </c>
      <c r="I1788" t="s">
        <v>2574</v>
      </c>
      <c r="J1788" t="s">
        <v>600</v>
      </c>
      <c r="K1788">
        <v>4</v>
      </c>
      <c r="L1788" t="s">
        <v>140</v>
      </c>
      <c r="M1788" t="s">
        <v>5742</v>
      </c>
      <c r="N1788" t="s">
        <v>628</v>
      </c>
      <c r="O1788" t="s">
        <v>21</v>
      </c>
      <c r="P1788">
        <v>2017</v>
      </c>
      <c r="Q1788" t="s">
        <v>5398</v>
      </c>
      <c r="R1788" t="s">
        <v>23</v>
      </c>
      <c r="S1788" t="s">
        <v>5399</v>
      </c>
      <c r="T1788">
        <v>4.9505374650089156</v>
      </c>
      <c r="U1788">
        <v>51.814204061829948</v>
      </c>
    </row>
    <row r="1789" spans="1:21" x14ac:dyDescent="0.25">
      <c r="A1789" t="s">
        <v>5400</v>
      </c>
      <c r="B1789" t="s">
        <v>5742</v>
      </c>
      <c r="C1789">
        <v>-99999</v>
      </c>
      <c r="D1789">
        <v>-99999</v>
      </c>
      <c r="E1789" t="s">
        <v>5741</v>
      </c>
      <c r="F1789" t="s">
        <v>5741</v>
      </c>
      <c r="G1789">
        <v>437</v>
      </c>
      <c r="H1789" t="s">
        <v>17</v>
      </c>
      <c r="I1789" t="s">
        <v>3271</v>
      </c>
      <c r="J1789" t="s">
        <v>600</v>
      </c>
      <c r="K1789">
        <v>2</v>
      </c>
      <c r="L1789" t="s">
        <v>140</v>
      </c>
      <c r="M1789" t="s">
        <v>5742</v>
      </c>
      <c r="N1789" t="s">
        <v>628</v>
      </c>
      <c r="O1789" t="s">
        <v>21</v>
      </c>
      <c r="P1789">
        <v>2017</v>
      </c>
      <c r="Q1789" t="s">
        <v>5398</v>
      </c>
      <c r="R1789" t="s">
        <v>23</v>
      </c>
      <c r="S1789" t="s">
        <v>5401</v>
      </c>
      <c r="T1789">
        <v>4.9509126564068699</v>
      </c>
      <c r="U1789">
        <v>51.814135814272888</v>
      </c>
    </row>
    <row r="1790" spans="1:21" x14ac:dyDescent="0.25">
      <c r="A1790" t="s">
        <v>5402</v>
      </c>
      <c r="B1790" t="s">
        <v>5742</v>
      </c>
      <c r="C1790">
        <v>-99999</v>
      </c>
      <c r="D1790">
        <v>-99999</v>
      </c>
      <c r="E1790" t="s">
        <v>5741</v>
      </c>
      <c r="F1790" t="s">
        <v>5741</v>
      </c>
      <c r="G1790">
        <v>1964</v>
      </c>
      <c r="H1790" t="s">
        <v>17</v>
      </c>
      <c r="I1790" t="s">
        <v>3271</v>
      </c>
      <c r="J1790" t="s">
        <v>600</v>
      </c>
      <c r="K1790">
        <v>6</v>
      </c>
      <c r="L1790" t="s">
        <v>5742</v>
      </c>
      <c r="M1790" t="s">
        <v>5742</v>
      </c>
      <c r="N1790" t="s">
        <v>628</v>
      </c>
      <c r="O1790" t="s">
        <v>21</v>
      </c>
      <c r="P1790">
        <v>2017</v>
      </c>
      <c r="Q1790" t="s">
        <v>5398</v>
      </c>
      <c r="R1790" t="s">
        <v>23</v>
      </c>
      <c r="S1790" t="s">
        <v>5403</v>
      </c>
      <c r="T1790">
        <v>4.9502859999034259</v>
      </c>
      <c r="U1790">
        <v>51.814105160569149</v>
      </c>
    </row>
    <row r="1791" spans="1:21" x14ac:dyDescent="0.25">
      <c r="A1791" t="s">
        <v>5404</v>
      </c>
      <c r="B1791" t="s">
        <v>5742</v>
      </c>
      <c r="C1791">
        <v>-99999</v>
      </c>
      <c r="D1791">
        <v>-99999</v>
      </c>
      <c r="E1791" t="s">
        <v>5741</v>
      </c>
      <c r="F1791" t="s">
        <v>5741</v>
      </c>
      <c r="G1791">
        <v>627</v>
      </c>
      <c r="H1791" t="s">
        <v>17</v>
      </c>
      <c r="I1791" t="s">
        <v>627</v>
      </c>
      <c r="J1791" t="s">
        <v>600</v>
      </c>
      <c r="K1791">
        <v>4</v>
      </c>
      <c r="L1791" t="s">
        <v>5742</v>
      </c>
      <c r="M1791" t="s">
        <v>5742</v>
      </c>
      <c r="N1791" t="s">
        <v>628</v>
      </c>
      <c r="O1791" t="s">
        <v>21</v>
      </c>
      <c r="P1791">
        <v>2017</v>
      </c>
      <c r="Q1791" t="s">
        <v>5398</v>
      </c>
      <c r="R1791" t="s">
        <v>23</v>
      </c>
      <c r="S1791" t="s">
        <v>5405</v>
      </c>
      <c r="T1791">
        <v>4.9506841711005842</v>
      </c>
      <c r="U1791">
        <v>51.81421574425233</v>
      </c>
    </row>
    <row r="1792" spans="1:21" x14ac:dyDescent="0.25">
      <c r="A1792" t="s">
        <v>5406</v>
      </c>
      <c r="B1792" t="s">
        <v>5742</v>
      </c>
      <c r="C1792">
        <v>-99999</v>
      </c>
      <c r="D1792">
        <v>-99999</v>
      </c>
      <c r="E1792" t="s">
        <v>5741</v>
      </c>
      <c r="F1792" t="s">
        <v>5741</v>
      </c>
      <c r="G1792">
        <v>239</v>
      </c>
      <c r="H1792" t="s">
        <v>17</v>
      </c>
      <c r="I1792" t="s">
        <v>3271</v>
      </c>
      <c r="J1792" t="s">
        <v>600</v>
      </c>
      <c r="K1792">
        <v>2</v>
      </c>
      <c r="L1792" t="s">
        <v>5742</v>
      </c>
      <c r="M1792" t="s">
        <v>5742</v>
      </c>
      <c r="N1792" t="s">
        <v>628</v>
      </c>
      <c r="O1792" t="s">
        <v>21</v>
      </c>
      <c r="P1792">
        <v>2017</v>
      </c>
      <c r="Q1792" t="s">
        <v>5398</v>
      </c>
      <c r="R1792" t="s">
        <v>23</v>
      </c>
      <c r="S1792" t="s">
        <v>5407</v>
      </c>
      <c r="T1792">
        <v>4.950682080327554</v>
      </c>
      <c r="U1792">
        <v>51.814322357859339</v>
      </c>
    </row>
    <row r="1793" spans="1:21" x14ac:dyDescent="0.25">
      <c r="A1793" t="s">
        <v>5408</v>
      </c>
      <c r="B1793" t="s">
        <v>5742</v>
      </c>
      <c r="C1793">
        <v>-99999</v>
      </c>
      <c r="D1793">
        <v>-99999</v>
      </c>
      <c r="E1793" t="s">
        <v>5741</v>
      </c>
      <c r="F1793" t="s">
        <v>5741</v>
      </c>
      <c r="G1793">
        <v>195</v>
      </c>
      <c r="H1793" t="s">
        <v>29</v>
      </c>
      <c r="I1793" t="s">
        <v>18</v>
      </c>
      <c r="J1793" t="s">
        <v>5144</v>
      </c>
      <c r="K1793">
        <v>11</v>
      </c>
      <c r="L1793" t="s">
        <v>5742</v>
      </c>
      <c r="M1793" t="s">
        <v>5742</v>
      </c>
      <c r="N1793" t="s">
        <v>5145</v>
      </c>
      <c r="O1793" t="s">
        <v>21</v>
      </c>
      <c r="P1793">
        <v>2017</v>
      </c>
      <c r="Q1793" t="s">
        <v>5409</v>
      </c>
      <c r="R1793" t="s">
        <v>5410</v>
      </c>
      <c r="S1793" t="s">
        <v>5411</v>
      </c>
      <c r="T1793">
        <v>4.9438304345869799</v>
      </c>
      <c r="U1793">
        <v>51.812304414156991</v>
      </c>
    </row>
    <row r="1794" spans="1:21" x14ac:dyDescent="0.25">
      <c r="A1794" t="s">
        <v>5412</v>
      </c>
      <c r="B1794" t="s">
        <v>4937</v>
      </c>
      <c r="C1794">
        <v>-99999</v>
      </c>
      <c r="D1794">
        <v>-99999</v>
      </c>
      <c r="E1794" t="s">
        <v>5615</v>
      </c>
      <c r="F1794" t="s">
        <v>5741</v>
      </c>
      <c r="G1794">
        <v>145</v>
      </c>
      <c r="H1794" t="s">
        <v>17</v>
      </c>
      <c r="I1794" t="s">
        <v>18</v>
      </c>
      <c r="J1794" t="s">
        <v>5144</v>
      </c>
      <c r="K1794">
        <v>37</v>
      </c>
      <c r="L1794" t="s">
        <v>5742</v>
      </c>
      <c r="M1794" t="s">
        <v>5742</v>
      </c>
      <c r="N1794" t="s">
        <v>5145</v>
      </c>
      <c r="O1794" t="s">
        <v>21</v>
      </c>
      <c r="P1794">
        <v>2018</v>
      </c>
      <c r="Q1794" t="s">
        <v>5413</v>
      </c>
      <c r="R1794" t="s">
        <v>23</v>
      </c>
      <c r="S1794" t="s">
        <v>5414</v>
      </c>
      <c r="T1794">
        <v>4.9455436024823163</v>
      </c>
      <c r="U1794">
        <v>51.811618310201013</v>
      </c>
    </row>
    <row r="1795" spans="1:21" x14ac:dyDescent="0.25">
      <c r="A1795" t="s">
        <v>5415</v>
      </c>
      <c r="B1795" t="s">
        <v>4937</v>
      </c>
      <c r="C1795">
        <v>-99999</v>
      </c>
      <c r="D1795">
        <v>-99999</v>
      </c>
      <c r="E1795" t="s">
        <v>5615</v>
      </c>
      <c r="F1795" t="s">
        <v>5741</v>
      </c>
      <c r="G1795">
        <v>246</v>
      </c>
      <c r="H1795" t="s">
        <v>29</v>
      </c>
      <c r="I1795" t="s">
        <v>18</v>
      </c>
      <c r="J1795" t="s">
        <v>632</v>
      </c>
      <c r="K1795">
        <v>38</v>
      </c>
      <c r="L1795" t="s">
        <v>5742</v>
      </c>
      <c r="M1795" t="s">
        <v>5742</v>
      </c>
      <c r="N1795" t="s">
        <v>716</v>
      </c>
      <c r="O1795" t="s">
        <v>21</v>
      </c>
      <c r="P1795">
        <v>2018</v>
      </c>
      <c r="Q1795" t="s">
        <v>5416</v>
      </c>
      <c r="R1795" t="s">
        <v>5410</v>
      </c>
      <c r="S1795" t="s">
        <v>5417</v>
      </c>
      <c r="T1795">
        <v>4.9448859156344964</v>
      </c>
      <c r="U1795">
        <v>51.813700991818273</v>
      </c>
    </row>
    <row r="1796" spans="1:21" x14ac:dyDescent="0.25">
      <c r="A1796" t="s">
        <v>5418</v>
      </c>
      <c r="B1796" t="s">
        <v>5742</v>
      </c>
      <c r="C1796">
        <v>-99999</v>
      </c>
      <c r="D1796">
        <v>-99999</v>
      </c>
      <c r="E1796" t="s">
        <v>5741</v>
      </c>
      <c r="F1796" t="s">
        <v>5741</v>
      </c>
      <c r="G1796">
        <v>192</v>
      </c>
      <c r="H1796" t="s">
        <v>29</v>
      </c>
      <c r="I1796" t="s">
        <v>18</v>
      </c>
      <c r="J1796" t="s">
        <v>5144</v>
      </c>
      <c r="K1796">
        <v>15</v>
      </c>
      <c r="L1796" t="s">
        <v>5742</v>
      </c>
      <c r="M1796" t="s">
        <v>5742</v>
      </c>
      <c r="N1796" t="s">
        <v>5145</v>
      </c>
      <c r="O1796" t="s">
        <v>21</v>
      </c>
      <c r="P1796">
        <v>2018</v>
      </c>
      <c r="Q1796" t="s">
        <v>5419</v>
      </c>
      <c r="R1796" t="s">
        <v>23</v>
      </c>
      <c r="S1796" t="s">
        <v>5420</v>
      </c>
      <c r="T1796">
        <v>4.9439737933127184</v>
      </c>
      <c r="U1796">
        <v>51.812052433016191</v>
      </c>
    </row>
    <row r="1797" spans="1:21" x14ac:dyDescent="0.25">
      <c r="A1797" t="s">
        <v>5421</v>
      </c>
      <c r="B1797" t="s">
        <v>5742</v>
      </c>
      <c r="C1797">
        <v>-99999</v>
      </c>
      <c r="D1797">
        <v>-99999</v>
      </c>
      <c r="E1797" t="s">
        <v>5741</v>
      </c>
      <c r="F1797" t="s">
        <v>5741</v>
      </c>
      <c r="G1797">
        <v>156</v>
      </c>
      <c r="H1797" t="s">
        <v>17</v>
      </c>
      <c r="I1797" t="s">
        <v>18</v>
      </c>
      <c r="J1797" t="s">
        <v>5144</v>
      </c>
      <c r="K1797">
        <v>35</v>
      </c>
      <c r="L1797" t="s">
        <v>5742</v>
      </c>
      <c r="M1797" t="s">
        <v>5742</v>
      </c>
      <c r="N1797" t="s">
        <v>5145</v>
      </c>
      <c r="O1797" t="s">
        <v>21</v>
      </c>
      <c r="P1797">
        <v>2018</v>
      </c>
      <c r="Q1797" t="s">
        <v>5422</v>
      </c>
      <c r="R1797" t="s">
        <v>23</v>
      </c>
      <c r="S1797" t="s">
        <v>5423</v>
      </c>
      <c r="T1797">
        <v>4.945324599099524</v>
      </c>
      <c r="U1797">
        <v>51.811559653959478</v>
      </c>
    </row>
    <row r="1798" spans="1:21" x14ac:dyDescent="0.25">
      <c r="A1798" t="s">
        <v>5424</v>
      </c>
      <c r="B1798" t="s">
        <v>5742</v>
      </c>
      <c r="C1798">
        <v>-99999</v>
      </c>
      <c r="D1798">
        <v>-99999</v>
      </c>
      <c r="E1798" t="s">
        <v>5741</v>
      </c>
      <c r="F1798" t="s">
        <v>5741</v>
      </c>
      <c r="G1798">
        <v>211</v>
      </c>
      <c r="H1798" t="s">
        <v>29</v>
      </c>
      <c r="I1798" t="s">
        <v>18</v>
      </c>
      <c r="J1798" t="s">
        <v>4720</v>
      </c>
      <c r="K1798">
        <v>3</v>
      </c>
      <c r="L1798" t="s">
        <v>140</v>
      </c>
      <c r="M1798" t="s">
        <v>5425</v>
      </c>
      <c r="N1798" t="s">
        <v>4721</v>
      </c>
      <c r="O1798" t="s">
        <v>21</v>
      </c>
      <c r="P1798">
        <v>2017</v>
      </c>
      <c r="Q1798" t="s">
        <v>5426</v>
      </c>
      <c r="R1798" t="s">
        <v>23</v>
      </c>
      <c r="S1798" t="s">
        <v>5427</v>
      </c>
      <c r="T1798">
        <v>4.9456654067023544</v>
      </c>
      <c r="U1798">
        <v>51.819940495496347</v>
      </c>
    </row>
    <row r="1799" spans="1:21" x14ac:dyDescent="0.25">
      <c r="A1799" t="s">
        <v>5428</v>
      </c>
      <c r="B1799" t="s">
        <v>5742</v>
      </c>
      <c r="C1799">
        <v>-99999</v>
      </c>
      <c r="D1799">
        <v>-99999</v>
      </c>
      <c r="E1799" t="s">
        <v>5741</v>
      </c>
      <c r="F1799" t="s">
        <v>5741</v>
      </c>
      <c r="G1799">
        <v>99</v>
      </c>
      <c r="H1799" t="s">
        <v>29</v>
      </c>
      <c r="I1799" t="s">
        <v>18</v>
      </c>
      <c r="J1799" t="s">
        <v>4720</v>
      </c>
      <c r="K1799">
        <v>3</v>
      </c>
      <c r="L1799" t="s">
        <v>140</v>
      </c>
      <c r="M1799" t="s">
        <v>5429</v>
      </c>
      <c r="N1799" t="s">
        <v>4721</v>
      </c>
      <c r="O1799" t="s">
        <v>21</v>
      </c>
      <c r="P1799">
        <v>2017</v>
      </c>
      <c r="Q1799" t="s">
        <v>5426</v>
      </c>
      <c r="R1799" t="s">
        <v>23</v>
      </c>
      <c r="S1799" t="s">
        <v>5430</v>
      </c>
      <c r="T1799">
        <v>4.9456654067023544</v>
      </c>
      <c r="U1799">
        <v>51.819940495496347</v>
      </c>
    </row>
    <row r="1800" spans="1:21" x14ac:dyDescent="0.25">
      <c r="A1800" t="s">
        <v>5431</v>
      </c>
      <c r="B1800" t="s">
        <v>4937</v>
      </c>
      <c r="C1800">
        <v>-99999</v>
      </c>
      <c r="D1800">
        <v>-99999</v>
      </c>
      <c r="E1800" t="s">
        <v>5616</v>
      </c>
      <c r="F1800" t="s">
        <v>5617</v>
      </c>
      <c r="G1800">
        <v>116</v>
      </c>
      <c r="H1800" t="s">
        <v>29</v>
      </c>
      <c r="I1800" t="s">
        <v>18</v>
      </c>
      <c r="J1800" t="s">
        <v>287</v>
      </c>
      <c r="K1800">
        <v>2</v>
      </c>
      <c r="L1800" t="s">
        <v>4937</v>
      </c>
      <c r="M1800" t="s">
        <v>5742</v>
      </c>
      <c r="N1800" t="s">
        <v>335</v>
      </c>
      <c r="O1800" t="s">
        <v>21</v>
      </c>
      <c r="P1800">
        <v>2018</v>
      </c>
      <c r="Q1800" t="s">
        <v>5432</v>
      </c>
      <c r="R1800" t="s">
        <v>23</v>
      </c>
      <c r="S1800" t="s">
        <v>5433</v>
      </c>
      <c r="T1800">
        <v>4.9519664185172001</v>
      </c>
      <c r="U1800">
        <v>51.813700297506088</v>
      </c>
    </row>
    <row r="1801" spans="1:21" x14ac:dyDescent="0.25">
      <c r="A1801" t="s">
        <v>5434</v>
      </c>
      <c r="B1801" t="s">
        <v>4937</v>
      </c>
      <c r="C1801">
        <v>-99999</v>
      </c>
      <c r="D1801">
        <v>-99999</v>
      </c>
      <c r="E1801" t="s">
        <v>5616</v>
      </c>
      <c r="F1801" t="s">
        <v>5617</v>
      </c>
      <c r="G1801">
        <v>109</v>
      </c>
      <c r="H1801" t="s">
        <v>29</v>
      </c>
      <c r="I1801" t="s">
        <v>18</v>
      </c>
      <c r="J1801" t="s">
        <v>287</v>
      </c>
      <c r="K1801">
        <v>2</v>
      </c>
      <c r="L1801" t="s">
        <v>5435</v>
      </c>
      <c r="M1801" t="s">
        <v>5742</v>
      </c>
      <c r="N1801" t="s">
        <v>335</v>
      </c>
      <c r="O1801" t="s">
        <v>21</v>
      </c>
      <c r="P1801">
        <v>2018</v>
      </c>
      <c r="Q1801" t="s">
        <v>5436</v>
      </c>
      <c r="R1801" t="s">
        <v>5410</v>
      </c>
      <c r="S1801" t="s">
        <v>5437</v>
      </c>
      <c r="T1801">
        <v>4.9519101136144839</v>
      </c>
      <c r="U1801">
        <v>51.813641079318778</v>
      </c>
    </row>
    <row r="1802" spans="1:21" x14ac:dyDescent="0.25">
      <c r="A1802" t="s">
        <v>5438</v>
      </c>
      <c r="B1802" t="s">
        <v>4937</v>
      </c>
      <c r="C1802">
        <v>-99999</v>
      </c>
      <c r="D1802">
        <v>-99999</v>
      </c>
      <c r="E1802" t="s">
        <v>5615</v>
      </c>
      <c r="F1802" t="s">
        <v>5741</v>
      </c>
      <c r="G1802">
        <v>111</v>
      </c>
      <c r="H1802" t="s">
        <v>17</v>
      </c>
      <c r="I1802" t="s">
        <v>18</v>
      </c>
      <c r="J1802" t="s">
        <v>287</v>
      </c>
      <c r="K1802">
        <v>2</v>
      </c>
      <c r="L1802" t="s">
        <v>5439</v>
      </c>
      <c r="M1802" t="s">
        <v>5742</v>
      </c>
      <c r="N1802" t="s">
        <v>335</v>
      </c>
      <c r="O1802" t="s">
        <v>21</v>
      </c>
      <c r="P1802">
        <v>2018</v>
      </c>
      <c r="Q1802" t="s">
        <v>5440</v>
      </c>
      <c r="R1802" t="s">
        <v>23</v>
      </c>
      <c r="S1802" t="s">
        <v>5441</v>
      </c>
      <c r="T1802">
        <v>4.9518571231181623</v>
      </c>
      <c r="U1802">
        <v>51.813575042149857</v>
      </c>
    </row>
    <row r="1803" spans="1:21" x14ac:dyDescent="0.25">
      <c r="A1803" t="s">
        <v>5442</v>
      </c>
      <c r="B1803" t="s">
        <v>4937</v>
      </c>
      <c r="C1803">
        <v>-99999</v>
      </c>
      <c r="D1803">
        <v>-99999</v>
      </c>
      <c r="E1803" t="s">
        <v>5616</v>
      </c>
      <c r="F1803" t="s">
        <v>5619</v>
      </c>
      <c r="G1803">
        <v>119</v>
      </c>
      <c r="H1803" t="s">
        <v>29</v>
      </c>
      <c r="I1803" t="s">
        <v>18</v>
      </c>
      <c r="J1803" t="s">
        <v>600</v>
      </c>
      <c r="K1803">
        <v>1</v>
      </c>
      <c r="L1803" t="s">
        <v>5742</v>
      </c>
      <c r="M1803" t="s">
        <v>5742</v>
      </c>
      <c r="N1803" t="s">
        <v>601</v>
      </c>
      <c r="O1803" t="s">
        <v>21</v>
      </c>
      <c r="P1803">
        <v>2018</v>
      </c>
      <c r="Q1803" t="s">
        <v>5443</v>
      </c>
      <c r="R1803" t="s">
        <v>23</v>
      </c>
      <c r="S1803" t="s">
        <v>5444</v>
      </c>
      <c r="T1803">
        <v>4.9517045283545036</v>
      </c>
      <c r="U1803">
        <v>51.8138519325584</v>
      </c>
    </row>
    <row r="1804" spans="1:21" x14ac:dyDescent="0.25">
      <c r="A1804" t="s">
        <v>5445</v>
      </c>
      <c r="B1804" t="s">
        <v>4937</v>
      </c>
      <c r="C1804">
        <v>-99999</v>
      </c>
      <c r="D1804">
        <v>-99999</v>
      </c>
      <c r="E1804" t="s">
        <v>5620</v>
      </c>
      <c r="F1804" t="s">
        <v>5741</v>
      </c>
      <c r="G1804">
        <v>124</v>
      </c>
      <c r="H1804" t="s">
        <v>29</v>
      </c>
      <c r="I1804" t="s">
        <v>18</v>
      </c>
      <c r="J1804" t="s">
        <v>600</v>
      </c>
      <c r="K1804">
        <v>1</v>
      </c>
      <c r="L1804" t="s">
        <v>140</v>
      </c>
      <c r="M1804" t="s">
        <v>5742</v>
      </c>
      <c r="N1804" t="s">
        <v>601</v>
      </c>
      <c r="O1804" t="s">
        <v>21</v>
      </c>
      <c r="P1804">
        <v>2018</v>
      </c>
      <c r="Q1804" t="s">
        <v>5446</v>
      </c>
      <c r="R1804" t="s">
        <v>23</v>
      </c>
      <c r="S1804" t="s">
        <v>5447</v>
      </c>
      <c r="T1804">
        <v>4.9516207554173803</v>
      </c>
      <c r="U1804">
        <v>51.813845410661933</v>
      </c>
    </row>
    <row r="1805" spans="1:21" x14ac:dyDescent="0.25">
      <c r="A1805" t="s">
        <v>5448</v>
      </c>
      <c r="B1805" t="s">
        <v>4937</v>
      </c>
      <c r="C1805">
        <v>-99999</v>
      </c>
      <c r="D1805">
        <v>-99999</v>
      </c>
      <c r="E1805" t="s">
        <v>5620</v>
      </c>
      <c r="F1805" t="s">
        <v>5741</v>
      </c>
      <c r="G1805">
        <v>140</v>
      </c>
      <c r="H1805" t="s">
        <v>29</v>
      </c>
      <c r="I1805" t="s">
        <v>18</v>
      </c>
      <c r="J1805" t="s">
        <v>600</v>
      </c>
      <c r="K1805">
        <v>3</v>
      </c>
      <c r="L1805" t="s">
        <v>5742</v>
      </c>
      <c r="M1805" t="s">
        <v>5742</v>
      </c>
      <c r="N1805" t="s">
        <v>601</v>
      </c>
      <c r="O1805" t="s">
        <v>21</v>
      </c>
      <c r="P1805">
        <v>2018</v>
      </c>
      <c r="Q1805" t="s">
        <v>5449</v>
      </c>
      <c r="R1805" t="s">
        <v>23</v>
      </c>
      <c r="S1805" t="s">
        <v>5450</v>
      </c>
      <c r="T1805">
        <v>4.951543931048084</v>
      </c>
      <c r="U1805">
        <v>51.813835669654438</v>
      </c>
    </row>
    <row r="1806" spans="1:21" x14ac:dyDescent="0.25">
      <c r="A1806" t="s">
        <v>5451</v>
      </c>
      <c r="B1806" t="s">
        <v>4937</v>
      </c>
      <c r="C1806">
        <v>-99999</v>
      </c>
      <c r="D1806">
        <v>-99999</v>
      </c>
      <c r="E1806" t="s">
        <v>5620</v>
      </c>
      <c r="F1806" t="s">
        <v>5741</v>
      </c>
      <c r="G1806">
        <v>124</v>
      </c>
      <c r="H1806" t="s">
        <v>29</v>
      </c>
      <c r="I1806" t="s">
        <v>18</v>
      </c>
      <c r="J1806" t="s">
        <v>600</v>
      </c>
      <c r="K1806">
        <v>3</v>
      </c>
      <c r="L1806" t="s">
        <v>140</v>
      </c>
      <c r="M1806" t="s">
        <v>5742</v>
      </c>
      <c r="N1806" t="s">
        <v>601</v>
      </c>
      <c r="O1806" t="s">
        <v>21</v>
      </c>
      <c r="P1806">
        <v>2018</v>
      </c>
      <c r="Q1806" t="s">
        <v>5452</v>
      </c>
      <c r="R1806" t="s">
        <v>23</v>
      </c>
      <c r="S1806" t="s">
        <v>5453</v>
      </c>
      <c r="T1806">
        <v>4.9514627766700263</v>
      </c>
      <c r="U1806">
        <v>51.813831305611693</v>
      </c>
    </row>
    <row r="1807" spans="1:21" x14ac:dyDescent="0.25">
      <c r="A1807" t="s">
        <v>5454</v>
      </c>
      <c r="B1807" t="s">
        <v>4937</v>
      </c>
      <c r="C1807">
        <v>-99999</v>
      </c>
      <c r="D1807">
        <v>-99999</v>
      </c>
      <c r="E1807" t="s">
        <v>5620</v>
      </c>
      <c r="F1807" t="s">
        <v>5741</v>
      </c>
      <c r="G1807">
        <v>124</v>
      </c>
      <c r="H1807" t="s">
        <v>29</v>
      </c>
      <c r="I1807" t="s">
        <v>18</v>
      </c>
      <c r="J1807" t="s">
        <v>600</v>
      </c>
      <c r="K1807">
        <v>5</v>
      </c>
      <c r="L1807" t="s">
        <v>5742</v>
      </c>
      <c r="M1807" t="s">
        <v>5742</v>
      </c>
      <c r="N1807" t="s">
        <v>601</v>
      </c>
      <c r="O1807" t="s">
        <v>21</v>
      </c>
      <c r="P1807">
        <v>2018</v>
      </c>
      <c r="Q1807" t="s">
        <v>5455</v>
      </c>
      <c r="R1807" t="s">
        <v>23</v>
      </c>
      <c r="S1807" t="s">
        <v>5456</v>
      </c>
      <c r="T1807">
        <v>4.9513870350099261</v>
      </c>
      <c r="U1807">
        <v>51.813823581940923</v>
      </c>
    </row>
    <row r="1808" spans="1:21" x14ac:dyDescent="0.25">
      <c r="A1808" t="s">
        <v>5457</v>
      </c>
      <c r="B1808" t="s">
        <v>4937</v>
      </c>
      <c r="C1808">
        <v>-99999</v>
      </c>
      <c r="D1808">
        <v>-99999</v>
      </c>
      <c r="E1808" t="s">
        <v>5620</v>
      </c>
      <c r="F1808" t="s">
        <v>5741</v>
      </c>
      <c r="G1808">
        <v>119</v>
      </c>
      <c r="H1808" t="s">
        <v>29</v>
      </c>
      <c r="I1808" t="s">
        <v>18</v>
      </c>
      <c r="J1808" t="s">
        <v>600</v>
      </c>
      <c r="K1808">
        <v>5</v>
      </c>
      <c r="L1808" t="s">
        <v>140</v>
      </c>
      <c r="M1808" t="s">
        <v>5742</v>
      </c>
      <c r="N1808" t="s">
        <v>601</v>
      </c>
      <c r="O1808" t="s">
        <v>21</v>
      </c>
      <c r="P1808">
        <v>2018</v>
      </c>
      <c r="Q1808" t="s">
        <v>5458</v>
      </c>
      <c r="R1808" t="s">
        <v>23</v>
      </c>
      <c r="S1808" t="s">
        <v>5459</v>
      </c>
      <c r="T1808">
        <v>4.9513021795252783</v>
      </c>
      <c r="U1808">
        <v>51.813815042377023</v>
      </c>
    </row>
    <row r="1809" spans="1:21" x14ac:dyDescent="0.25">
      <c r="A1809" t="s">
        <v>5460</v>
      </c>
      <c r="B1809" t="s">
        <v>4937</v>
      </c>
      <c r="C1809">
        <v>-99999</v>
      </c>
      <c r="D1809">
        <v>-99999</v>
      </c>
      <c r="E1809" t="s">
        <v>5620</v>
      </c>
      <c r="F1809" t="s">
        <v>5741</v>
      </c>
      <c r="G1809">
        <v>114</v>
      </c>
      <c r="H1809" t="s">
        <v>29</v>
      </c>
      <c r="I1809" t="s">
        <v>18</v>
      </c>
      <c r="J1809" t="s">
        <v>600</v>
      </c>
      <c r="K1809">
        <v>7</v>
      </c>
      <c r="L1809" t="s">
        <v>5742</v>
      </c>
      <c r="M1809" t="s">
        <v>5742</v>
      </c>
      <c r="N1809" t="s">
        <v>601</v>
      </c>
      <c r="O1809" t="s">
        <v>21</v>
      </c>
      <c r="P1809">
        <v>2018</v>
      </c>
      <c r="Q1809" t="s">
        <v>5461</v>
      </c>
      <c r="R1809" t="s">
        <v>23</v>
      </c>
      <c r="S1809" t="s">
        <v>5462</v>
      </c>
      <c r="T1809">
        <v>4.9512247044270943</v>
      </c>
      <c r="U1809">
        <v>51.813808121127153</v>
      </c>
    </row>
    <row r="1810" spans="1:21" x14ac:dyDescent="0.25">
      <c r="A1810" t="s">
        <v>5463</v>
      </c>
      <c r="B1810" t="s">
        <v>4937</v>
      </c>
      <c r="C1810">
        <v>-99999</v>
      </c>
      <c r="D1810">
        <v>-99999</v>
      </c>
      <c r="E1810" t="s">
        <v>5620</v>
      </c>
      <c r="F1810" t="s">
        <v>5741</v>
      </c>
      <c r="G1810">
        <v>119</v>
      </c>
      <c r="H1810" t="s">
        <v>29</v>
      </c>
      <c r="I1810" t="s">
        <v>18</v>
      </c>
      <c r="J1810" t="s">
        <v>600</v>
      </c>
      <c r="K1810">
        <v>7</v>
      </c>
      <c r="L1810" t="s">
        <v>140</v>
      </c>
      <c r="M1810" t="s">
        <v>5742</v>
      </c>
      <c r="N1810" t="s">
        <v>601</v>
      </c>
      <c r="O1810" t="s">
        <v>21</v>
      </c>
      <c r="P1810">
        <v>2018</v>
      </c>
      <c r="Q1810" t="s">
        <v>5464</v>
      </c>
      <c r="R1810" t="s">
        <v>23</v>
      </c>
      <c r="S1810" t="s">
        <v>5465</v>
      </c>
      <c r="T1810">
        <v>4.9511491894953723</v>
      </c>
      <c r="U1810">
        <v>51.813799454354083</v>
      </c>
    </row>
    <row r="1811" spans="1:21" x14ac:dyDescent="0.25">
      <c r="A1811" t="s">
        <v>5466</v>
      </c>
      <c r="B1811" t="s">
        <v>4937</v>
      </c>
      <c r="C1811">
        <v>-99999</v>
      </c>
      <c r="D1811">
        <v>-99999</v>
      </c>
      <c r="E1811" t="s">
        <v>5620</v>
      </c>
      <c r="F1811" t="s">
        <v>5741</v>
      </c>
      <c r="G1811">
        <v>135</v>
      </c>
      <c r="H1811" t="s">
        <v>29</v>
      </c>
      <c r="I1811" t="s">
        <v>18</v>
      </c>
      <c r="J1811" t="s">
        <v>600</v>
      </c>
      <c r="K1811">
        <v>9</v>
      </c>
      <c r="L1811" t="s">
        <v>5742</v>
      </c>
      <c r="M1811" t="s">
        <v>5742</v>
      </c>
      <c r="N1811" t="s">
        <v>601</v>
      </c>
      <c r="O1811" t="s">
        <v>21</v>
      </c>
      <c r="P1811">
        <v>2018</v>
      </c>
      <c r="Q1811" t="s">
        <v>5467</v>
      </c>
      <c r="R1811" t="s">
        <v>23</v>
      </c>
      <c r="S1811" t="s">
        <v>5468</v>
      </c>
      <c r="T1811">
        <v>4.9510669525857844</v>
      </c>
      <c r="U1811">
        <v>51.813793072595381</v>
      </c>
    </row>
    <row r="1812" spans="1:21" x14ac:dyDescent="0.25">
      <c r="A1812" t="s">
        <v>5469</v>
      </c>
      <c r="B1812" t="s">
        <v>4937</v>
      </c>
      <c r="C1812">
        <v>-99999</v>
      </c>
      <c r="D1812">
        <v>-99999</v>
      </c>
      <c r="E1812" t="s">
        <v>5620</v>
      </c>
      <c r="F1812" t="s">
        <v>5741</v>
      </c>
      <c r="G1812">
        <v>124</v>
      </c>
      <c r="H1812" t="s">
        <v>17</v>
      </c>
      <c r="I1812" t="s">
        <v>18</v>
      </c>
      <c r="J1812" t="s">
        <v>600</v>
      </c>
      <c r="K1812">
        <v>9</v>
      </c>
      <c r="L1812" t="s">
        <v>140</v>
      </c>
      <c r="M1812" t="s">
        <v>5742</v>
      </c>
      <c r="N1812" t="s">
        <v>601</v>
      </c>
      <c r="O1812" t="s">
        <v>21</v>
      </c>
      <c r="P1812">
        <v>2018</v>
      </c>
      <c r="Q1812" t="s">
        <v>5470</v>
      </c>
      <c r="R1812" t="s">
        <v>23</v>
      </c>
      <c r="S1812" t="s">
        <v>5471</v>
      </c>
      <c r="T1812">
        <v>4.9509842624834759</v>
      </c>
      <c r="U1812">
        <v>51.813788567687673</v>
      </c>
    </row>
    <row r="1813" spans="1:21" x14ac:dyDescent="0.25">
      <c r="A1813" t="s">
        <v>5472</v>
      </c>
      <c r="B1813" t="s">
        <v>4937</v>
      </c>
      <c r="C1813">
        <v>-99999</v>
      </c>
      <c r="D1813">
        <v>-99999</v>
      </c>
      <c r="E1813" t="s">
        <v>5616</v>
      </c>
      <c r="F1813" t="s">
        <v>5619</v>
      </c>
      <c r="G1813">
        <v>122</v>
      </c>
      <c r="H1813" t="s">
        <v>29</v>
      </c>
      <c r="I1813" t="s">
        <v>18</v>
      </c>
      <c r="J1813" t="s">
        <v>600</v>
      </c>
      <c r="K1813">
        <v>11</v>
      </c>
      <c r="L1813" t="s">
        <v>5742</v>
      </c>
      <c r="M1813" t="s">
        <v>5742</v>
      </c>
      <c r="N1813" t="s">
        <v>601</v>
      </c>
      <c r="O1813" t="s">
        <v>21</v>
      </c>
      <c r="P1813">
        <v>2018</v>
      </c>
      <c r="Q1813" t="s">
        <v>5473</v>
      </c>
      <c r="R1813" t="s">
        <v>23</v>
      </c>
      <c r="S1813" t="s">
        <v>5474</v>
      </c>
      <c r="T1813">
        <v>4.9509020111160043</v>
      </c>
      <c r="U1813">
        <v>51.813782185759493</v>
      </c>
    </row>
    <row r="1814" spans="1:21" x14ac:dyDescent="0.25">
      <c r="A1814" t="s">
        <v>5475</v>
      </c>
      <c r="B1814" t="s">
        <v>5742</v>
      </c>
      <c r="C1814">
        <v>-99999</v>
      </c>
      <c r="D1814">
        <v>-99999</v>
      </c>
      <c r="E1814" t="s">
        <v>5741</v>
      </c>
      <c r="F1814" t="s">
        <v>5741</v>
      </c>
      <c r="G1814">
        <v>184</v>
      </c>
      <c r="H1814" t="s">
        <v>29</v>
      </c>
      <c r="I1814" t="s">
        <v>18</v>
      </c>
      <c r="J1814" t="s">
        <v>5144</v>
      </c>
      <c r="K1814">
        <v>29</v>
      </c>
      <c r="L1814" t="s">
        <v>5742</v>
      </c>
      <c r="M1814" t="s">
        <v>5742</v>
      </c>
      <c r="N1814" t="s">
        <v>5145</v>
      </c>
      <c r="O1814" t="s">
        <v>21</v>
      </c>
      <c r="P1814">
        <v>2018</v>
      </c>
      <c r="Q1814" t="s">
        <v>5476</v>
      </c>
      <c r="R1814" t="s">
        <v>23</v>
      </c>
      <c r="S1814" t="s">
        <v>5477</v>
      </c>
      <c r="T1814">
        <v>4.9448096509491242</v>
      </c>
      <c r="U1814">
        <v>51.811446742250702</v>
      </c>
    </row>
    <row r="1815" spans="1:21" x14ac:dyDescent="0.25">
      <c r="A1815" t="s">
        <v>5478</v>
      </c>
      <c r="B1815" t="s">
        <v>4937</v>
      </c>
      <c r="C1815">
        <v>-99999</v>
      </c>
      <c r="D1815">
        <v>-99999</v>
      </c>
      <c r="E1815" t="s">
        <v>5616</v>
      </c>
      <c r="F1815" t="s">
        <v>5617</v>
      </c>
      <c r="G1815">
        <v>239</v>
      </c>
      <c r="H1815" t="s">
        <v>29</v>
      </c>
      <c r="I1815" t="s">
        <v>18</v>
      </c>
      <c r="J1815" t="s">
        <v>5144</v>
      </c>
      <c r="K1815">
        <v>31</v>
      </c>
      <c r="L1815" t="s">
        <v>5742</v>
      </c>
      <c r="M1815" t="s">
        <v>5742</v>
      </c>
      <c r="N1815" t="s">
        <v>5145</v>
      </c>
      <c r="O1815" t="s">
        <v>21</v>
      </c>
      <c r="P1815">
        <v>2018</v>
      </c>
      <c r="Q1815" t="s">
        <v>5479</v>
      </c>
      <c r="R1815" t="s">
        <v>5410</v>
      </c>
      <c r="S1815" t="s">
        <v>5480</v>
      </c>
      <c r="T1815">
        <v>4.9449374752207138</v>
      </c>
      <c r="U1815">
        <v>51.811495932601026</v>
      </c>
    </row>
    <row r="1816" spans="1:21" x14ac:dyDescent="0.25">
      <c r="A1816" t="s">
        <v>5481</v>
      </c>
      <c r="B1816" t="s">
        <v>4937</v>
      </c>
      <c r="C1816">
        <v>-99999</v>
      </c>
      <c r="D1816">
        <v>-99999</v>
      </c>
      <c r="E1816" t="s">
        <v>5741</v>
      </c>
      <c r="F1816" t="s">
        <v>5741</v>
      </c>
      <c r="G1816">
        <v>1118</v>
      </c>
      <c r="H1816" t="s">
        <v>29</v>
      </c>
      <c r="I1816" t="s">
        <v>3264</v>
      </c>
      <c r="J1816" t="s">
        <v>600</v>
      </c>
      <c r="K1816">
        <v>15</v>
      </c>
      <c r="L1816" t="s">
        <v>5742</v>
      </c>
      <c r="M1816" t="s">
        <v>5742</v>
      </c>
      <c r="N1816" t="s">
        <v>601</v>
      </c>
      <c r="O1816" t="s">
        <v>21</v>
      </c>
      <c r="P1816">
        <v>2018</v>
      </c>
      <c r="Q1816" t="s">
        <v>5482</v>
      </c>
      <c r="R1816" t="s">
        <v>23</v>
      </c>
      <c r="S1816" t="s">
        <v>5483</v>
      </c>
      <c r="T1816">
        <v>4.9504665061973361</v>
      </c>
      <c r="U1816">
        <v>51.813709970555919</v>
      </c>
    </row>
    <row r="1817" spans="1:21" x14ac:dyDescent="0.25">
      <c r="A1817" t="s">
        <v>5484</v>
      </c>
      <c r="B1817" t="s">
        <v>5742</v>
      </c>
      <c r="C1817">
        <v>-99999</v>
      </c>
      <c r="D1817">
        <v>-99999</v>
      </c>
      <c r="E1817" t="s">
        <v>5741</v>
      </c>
      <c r="F1817" t="s">
        <v>5741</v>
      </c>
      <c r="G1817">
        <v>191</v>
      </c>
      <c r="H1817" t="s">
        <v>17</v>
      </c>
      <c r="I1817" t="s">
        <v>18</v>
      </c>
      <c r="J1817" t="s">
        <v>231</v>
      </c>
      <c r="K1817">
        <v>28</v>
      </c>
      <c r="L1817" t="s">
        <v>5742</v>
      </c>
      <c r="M1817" t="s">
        <v>5742</v>
      </c>
      <c r="N1817" t="s">
        <v>262</v>
      </c>
      <c r="O1817" t="s">
        <v>21</v>
      </c>
      <c r="P1817">
        <v>1959</v>
      </c>
      <c r="Q1817" t="s">
        <v>5485</v>
      </c>
      <c r="R1817" t="s">
        <v>23</v>
      </c>
      <c r="S1817" t="s">
        <v>5486</v>
      </c>
      <c r="T1817">
        <v>4.95247828692355</v>
      </c>
      <c r="U1817">
        <v>51.814110082785952</v>
      </c>
    </row>
    <row r="1818" spans="1:21" x14ac:dyDescent="0.25">
      <c r="A1818" t="s">
        <v>5487</v>
      </c>
      <c r="B1818" t="s">
        <v>5742</v>
      </c>
      <c r="C1818">
        <v>-99999</v>
      </c>
      <c r="D1818">
        <v>-99999</v>
      </c>
      <c r="E1818" t="s">
        <v>5741</v>
      </c>
      <c r="F1818" t="s">
        <v>5741</v>
      </c>
      <c r="G1818">
        <v>25</v>
      </c>
      <c r="H1818" t="s">
        <v>29</v>
      </c>
      <c r="I1818" t="s">
        <v>51</v>
      </c>
      <c r="J1818" t="s">
        <v>2538</v>
      </c>
      <c r="K1818">
        <v>18</v>
      </c>
      <c r="L1818" t="s">
        <v>592</v>
      </c>
      <c r="M1818" t="s">
        <v>5742</v>
      </c>
      <c r="N1818" t="s">
        <v>2539</v>
      </c>
      <c r="O1818" t="s">
        <v>21</v>
      </c>
      <c r="P1818">
        <v>2018</v>
      </c>
      <c r="Q1818" t="s">
        <v>5488</v>
      </c>
      <c r="R1818" t="s">
        <v>5410</v>
      </c>
      <c r="S1818" t="s">
        <v>5489</v>
      </c>
      <c r="T1818">
        <v>4.9563849599717216</v>
      </c>
      <c r="U1818">
        <v>51.815385876216077</v>
      </c>
    </row>
    <row r="1819" spans="1:21" x14ac:dyDescent="0.25">
      <c r="A1819" t="s">
        <v>5490</v>
      </c>
      <c r="B1819" t="s">
        <v>5742</v>
      </c>
      <c r="C1819">
        <v>-99999</v>
      </c>
      <c r="D1819">
        <v>-99999</v>
      </c>
      <c r="E1819" t="s">
        <v>5741</v>
      </c>
      <c r="F1819" t="s">
        <v>5741</v>
      </c>
      <c r="G1819">
        <v>69</v>
      </c>
      <c r="H1819" t="s">
        <v>17</v>
      </c>
      <c r="I1819" t="s">
        <v>611</v>
      </c>
      <c r="J1819" t="s">
        <v>4941</v>
      </c>
      <c r="K1819">
        <v>157</v>
      </c>
      <c r="L1819" t="s">
        <v>5742</v>
      </c>
      <c r="M1819" t="s">
        <v>5742</v>
      </c>
      <c r="N1819" t="s">
        <v>4942</v>
      </c>
      <c r="O1819" t="s">
        <v>21</v>
      </c>
      <c r="P1819">
        <v>2014</v>
      </c>
      <c r="Q1819" t="s">
        <v>4950</v>
      </c>
      <c r="R1819" t="s">
        <v>23</v>
      </c>
      <c r="S1819" t="s">
        <v>5491</v>
      </c>
      <c r="T1819">
        <v>4.9460147440600064</v>
      </c>
      <c r="U1819">
        <v>51.813028317432249</v>
      </c>
    </row>
    <row r="1820" spans="1:21" x14ac:dyDescent="0.25">
      <c r="A1820" t="s">
        <v>5492</v>
      </c>
      <c r="B1820" t="s">
        <v>4937</v>
      </c>
      <c r="C1820">
        <v>-99999</v>
      </c>
      <c r="D1820">
        <v>-99999</v>
      </c>
      <c r="E1820" t="s">
        <v>5616</v>
      </c>
      <c r="F1820" t="s">
        <v>5619</v>
      </c>
      <c r="G1820">
        <v>153</v>
      </c>
      <c r="H1820" t="s">
        <v>29</v>
      </c>
      <c r="I1820" t="s">
        <v>18</v>
      </c>
      <c r="J1820" t="s">
        <v>5493</v>
      </c>
      <c r="K1820">
        <v>2</v>
      </c>
      <c r="L1820" t="s">
        <v>5742</v>
      </c>
      <c r="M1820" t="s">
        <v>5742</v>
      </c>
      <c r="N1820" t="s">
        <v>1913</v>
      </c>
      <c r="O1820" t="s">
        <v>21</v>
      </c>
      <c r="P1820">
        <v>2019</v>
      </c>
      <c r="Q1820" t="s">
        <v>5494</v>
      </c>
      <c r="R1820" t="s">
        <v>23</v>
      </c>
      <c r="S1820" t="s">
        <v>5495</v>
      </c>
      <c r="T1820">
        <v>4.9510914035158518</v>
      </c>
      <c r="U1820">
        <v>51.813530609852293</v>
      </c>
    </row>
    <row r="1821" spans="1:21" x14ac:dyDescent="0.25">
      <c r="A1821" t="s">
        <v>5496</v>
      </c>
      <c r="B1821" t="s">
        <v>4937</v>
      </c>
      <c r="C1821">
        <v>-99999</v>
      </c>
      <c r="D1821">
        <v>-99999</v>
      </c>
      <c r="E1821" t="s">
        <v>5620</v>
      </c>
      <c r="F1821" t="s">
        <v>5741</v>
      </c>
      <c r="G1821">
        <v>131</v>
      </c>
      <c r="H1821" t="s">
        <v>29</v>
      </c>
      <c r="I1821" t="s">
        <v>18</v>
      </c>
      <c r="J1821" t="s">
        <v>5493</v>
      </c>
      <c r="K1821">
        <v>4</v>
      </c>
      <c r="L1821" t="s">
        <v>5742</v>
      </c>
      <c r="M1821" t="s">
        <v>5742</v>
      </c>
      <c r="N1821" t="s">
        <v>1913</v>
      </c>
      <c r="O1821" t="s">
        <v>21</v>
      </c>
      <c r="P1821">
        <v>2019</v>
      </c>
      <c r="Q1821" t="s">
        <v>5497</v>
      </c>
      <c r="R1821" t="s">
        <v>23</v>
      </c>
      <c r="S1821" t="s">
        <v>5498</v>
      </c>
      <c r="T1821">
        <v>4.951099773735498</v>
      </c>
      <c r="U1821">
        <v>51.813482354819463</v>
      </c>
    </row>
    <row r="1822" spans="1:21" x14ac:dyDescent="0.25">
      <c r="A1822" t="s">
        <v>5499</v>
      </c>
      <c r="B1822" t="s">
        <v>4937</v>
      </c>
      <c r="C1822">
        <v>-99999</v>
      </c>
      <c r="D1822">
        <v>-99999</v>
      </c>
      <c r="E1822" t="s">
        <v>5620</v>
      </c>
      <c r="F1822" t="s">
        <v>5741</v>
      </c>
      <c r="G1822">
        <v>131</v>
      </c>
      <c r="H1822" t="s">
        <v>29</v>
      </c>
      <c r="I1822" t="s">
        <v>18</v>
      </c>
      <c r="J1822" t="s">
        <v>5493</v>
      </c>
      <c r="K1822">
        <v>6</v>
      </c>
      <c r="L1822" t="s">
        <v>5742</v>
      </c>
      <c r="M1822" t="s">
        <v>5742</v>
      </c>
      <c r="N1822" t="s">
        <v>1913</v>
      </c>
      <c r="O1822" t="s">
        <v>21</v>
      </c>
      <c r="P1822">
        <v>2019</v>
      </c>
      <c r="Q1822" t="s">
        <v>5500</v>
      </c>
      <c r="R1822" t="s">
        <v>23</v>
      </c>
      <c r="S1822" t="s">
        <v>5501</v>
      </c>
      <c r="T1822">
        <v>4.9511103806641357</v>
      </c>
      <c r="U1822">
        <v>51.813429245326617</v>
      </c>
    </row>
    <row r="1823" spans="1:21" x14ac:dyDescent="0.25">
      <c r="A1823" t="s">
        <v>5502</v>
      </c>
      <c r="B1823" t="s">
        <v>4937</v>
      </c>
      <c r="C1823">
        <v>-99999</v>
      </c>
      <c r="D1823">
        <v>-99999</v>
      </c>
      <c r="E1823" t="s">
        <v>5616</v>
      </c>
      <c r="F1823" t="s">
        <v>5619</v>
      </c>
      <c r="G1823">
        <v>174</v>
      </c>
      <c r="H1823" t="s">
        <v>29</v>
      </c>
      <c r="I1823" t="s">
        <v>18</v>
      </c>
      <c r="J1823" t="s">
        <v>5493</v>
      </c>
      <c r="K1823">
        <v>8</v>
      </c>
      <c r="L1823" t="s">
        <v>5742</v>
      </c>
      <c r="M1823" t="s">
        <v>5742</v>
      </c>
      <c r="N1823" t="s">
        <v>1913</v>
      </c>
      <c r="O1823" t="s">
        <v>21</v>
      </c>
      <c r="P1823">
        <v>2019</v>
      </c>
      <c r="Q1823" t="s">
        <v>5503</v>
      </c>
      <c r="R1823" t="s">
        <v>23</v>
      </c>
      <c r="S1823" t="s">
        <v>5504</v>
      </c>
      <c r="T1823">
        <v>4.9511211393607297</v>
      </c>
      <c r="U1823">
        <v>51.813375435294702</v>
      </c>
    </row>
    <row r="1824" spans="1:21" x14ac:dyDescent="0.25">
      <c r="A1824" t="s">
        <v>5505</v>
      </c>
      <c r="B1824" t="s">
        <v>4937</v>
      </c>
      <c r="C1824">
        <v>-99999</v>
      </c>
      <c r="D1824">
        <v>-99999</v>
      </c>
      <c r="E1824" t="s">
        <v>5616</v>
      </c>
      <c r="F1824" t="s">
        <v>5617</v>
      </c>
      <c r="G1824">
        <v>190</v>
      </c>
      <c r="H1824" t="s">
        <v>17</v>
      </c>
      <c r="I1824" t="s">
        <v>18</v>
      </c>
      <c r="J1824" t="s">
        <v>5493</v>
      </c>
      <c r="K1824">
        <v>10</v>
      </c>
      <c r="L1824" t="s">
        <v>5742</v>
      </c>
      <c r="M1824" t="s">
        <v>5742</v>
      </c>
      <c r="N1824" t="s">
        <v>1913</v>
      </c>
      <c r="O1824" t="s">
        <v>21</v>
      </c>
      <c r="P1824">
        <v>2019</v>
      </c>
      <c r="Q1824" t="s">
        <v>5506</v>
      </c>
      <c r="R1824" t="s">
        <v>23</v>
      </c>
      <c r="S1824" t="s">
        <v>5507</v>
      </c>
      <c r="T1824">
        <v>4.9510502528097158</v>
      </c>
      <c r="U1824">
        <v>51.813240668237931</v>
      </c>
    </row>
    <row r="1825" spans="1:21" x14ac:dyDescent="0.25">
      <c r="A1825" t="s">
        <v>5508</v>
      </c>
      <c r="B1825" t="s">
        <v>4937</v>
      </c>
      <c r="C1825">
        <v>-99999</v>
      </c>
      <c r="D1825">
        <v>-99999</v>
      </c>
      <c r="E1825" t="s">
        <v>5616</v>
      </c>
      <c r="F1825" t="s">
        <v>5617</v>
      </c>
      <c r="G1825">
        <v>194</v>
      </c>
      <c r="H1825" t="s">
        <v>17</v>
      </c>
      <c r="I1825" t="s">
        <v>18</v>
      </c>
      <c r="J1825" t="s">
        <v>5493</v>
      </c>
      <c r="K1825">
        <v>12</v>
      </c>
      <c r="L1825" t="s">
        <v>5742</v>
      </c>
      <c r="M1825" t="s">
        <v>5742</v>
      </c>
      <c r="N1825" t="s">
        <v>1913</v>
      </c>
      <c r="O1825" t="s">
        <v>21</v>
      </c>
      <c r="P1825">
        <v>2019</v>
      </c>
      <c r="Q1825" t="s">
        <v>5509</v>
      </c>
      <c r="R1825" t="s">
        <v>23</v>
      </c>
      <c r="S1825" t="s">
        <v>5510</v>
      </c>
      <c r="T1825">
        <v>4.9509595910705242</v>
      </c>
      <c r="U1825">
        <v>51.813184854387693</v>
      </c>
    </row>
    <row r="1826" spans="1:21" x14ac:dyDescent="0.25">
      <c r="A1826" t="s">
        <v>5511</v>
      </c>
      <c r="B1826" t="s">
        <v>4937</v>
      </c>
      <c r="C1826">
        <v>-99999</v>
      </c>
      <c r="D1826">
        <v>-99999</v>
      </c>
      <c r="E1826" t="s">
        <v>5616</v>
      </c>
      <c r="F1826" t="s">
        <v>5617</v>
      </c>
      <c r="G1826">
        <v>198</v>
      </c>
      <c r="H1826" t="s">
        <v>29</v>
      </c>
      <c r="I1826" t="s">
        <v>18</v>
      </c>
      <c r="J1826" t="s">
        <v>5493</v>
      </c>
      <c r="K1826">
        <v>14</v>
      </c>
      <c r="L1826" t="s">
        <v>5742</v>
      </c>
      <c r="M1826" t="s">
        <v>5742</v>
      </c>
      <c r="N1826" t="s">
        <v>1913</v>
      </c>
      <c r="O1826" t="s">
        <v>21</v>
      </c>
      <c r="P1826">
        <v>2019</v>
      </c>
      <c r="Q1826" t="s">
        <v>5512</v>
      </c>
      <c r="R1826" t="s">
        <v>23</v>
      </c>
      <c r="S1826" t="s">
        <v>5513</v>
      </c>
      <c r="T1826">
        <v>4.9507808912494857</v>
      </c>
      <c r="U1826">
        <v>51.813206769146802</v>
      </c>
    </row>
    <row r="1827" spans="1:21" x14ac:dyDescent="0.25">
      <c r="A1827" t="s">
        <v>5514</v>
      </c>
      <c r="B1827" t="s">
        <v>4937</v>
      </c>
      <c r="C1827">
        <v>-99999</v>
      </c>
      <c r="D1827">
        <v>-99999</v>
      </c>
      <c r="E1827" t="s">
        <v>5616</v>
      </c>
      <c r="F1827" t="s">
        <v>5617</v>
      </c>
      <c r="G1827">
        <v>190</v>
      </c>
      <c r="H1827" t="s">
        <v>29</v>
      </c>
      <c r="I1827" t="s">
        <v>18</v>
      </c>
      <c r="J1827" t="s">
        <v>5493</v>
      </c>
      <c r="K1827">
        <v>16</v>
      </c>
      <c r="L1827" t="s">
        <v>5742</v>
      </c>
      <c r="M1827" t="s">
        <v>5742</v>
      </c>
      <c r="N1827" t="s">
        <v>1913</v>
      </c>
      <c r="O1827" t="s">
        <v>21</v>
      </c>
      <c r="P1827">
        <v>2019</v>
      </c>
      <c r="Q1827" t="s">
        <v>5515</v>
      </c>
      <c r="R1827" t="s">
        <v>23</v>
      </c>
      <c r="S1827" t="s">
        <v>5516</v>
      </c>
      <c r="T1827">
        <v>4.9506866229228921</v>
      </c>
      <c r="U1827">
        <v>51.813186500116643</v>
      </c>
    </row>
    <row r="1828" spans="1:21" x14ac:dyDescent="0.25">
      <c r="A1828" t="s">
        <v>5517</v>
      </c>
      <c r="B1828" t="s">
        <v>5742</v>
      </c>
      <c r="C1828">
        <v>-99999</v>
      </c>
      <c r="D1828">
        <v>-99999</v>
      </c>
      <c r="E1828" t="s">
        <v>5741</v>
      </c>
      <c r="F1828" t="s">
        <v>5741</v>
      </c>
      <c r="G1828">
        <v>74</v>
      </c>
      <c r="H1828" t="s">
        <v>4887</v>
      </c>
      <c r="I1828" t="s">
        <v>627</v>
      </c>
      <c r="J1828" t="s">
        <v>2538</v>
      </c>
      <c r="K1828">
        <v>18</v>
      </c>
      <c r="L1828" t="s">
        <v>178</v>
      </c>
      <c r="M1828" t="s">
        <v>5742</v>
      </c>
      <c r="N1828" t="s">
        <v>2539</v>
      </c>
      <c r="O1828" t="s">
        <v>21</v>
      </c>
      <c r="P1828">
        <v>2021</v>
      </c>
      <c r="Q1828" t="s">
        <v>5518</v>
      </c>
      <c r="R1828" t="s">
        <v>5410</v>
      </c>
      <c r="S1828" t="s">
        <v>5519</v>
      </c>
      <c r="T1828">
        <v>4.9568059524950483</v>
      </c>
      <c r="U1828">
        <v>51.815448128832912</v>
      </c>
    </row>
    <row r="1829" spans="1:21" x14ac:dyDescent="0.25">
      <c r="A1829" t="s">
        <v>5520</v>
      </c>
      <c r="B1829" t="s">
        <v>5742</v>
      </c>
      <c r="C1829">
        <v>-99999</v>
      </c>
      <c r="D1829">
        <v>-99999</v>
      </c>
      <c r="E1829" t="s">
        <v>5741</v>
      </c>
      <c r="F1829" t="s">
        <v>5741</v>
      </c>
      <c r="G1829">
        <v>248</v>
      </c>
      <c r="H1829" t="s">
        <v>29</v>
      </c>
      <c r="I1829" t="s">
        <v>18</v>
      </c>
      <c r="J1829" t="s">
        <v>5144</v>
      </c>
      <c r="K1829">
        <v>9</v>
      </c>
      <c r="L1829" t="s">
        <v>5742</v>
      </c>
      <c r="M1829" t="s">
        <v>5742</v>
      </c>
      <c r="N1829" t="s">
        <v>5145</v>
      </c>
      <c r="O1829" t="s">
        <v>21</v>
      </c>
      <c r="P1829">
        <v>2019</v>
      </c>
      <c r="Q1829" t="s">
        <v>5521</v>
      </c>
      <c r="R1829" t="s">
        <v>23</v>
      </c>
      <c r="S1829" t="s">
        <v>5522</v>
      </c>
      <c r="T1829">
        <v>4.94365475418308</v>
      </c>
      <c r="U1829">
        <v>51.812461642175059</v>
      </c>
    </row>
    <row r="1830" spans="1:21" x14ac:dyDescent="0.25">
      <c r="A1830" t="s">
        <v>5523</v>
      </c>
      <c r="B1830" t="s">
        <v>5742</v>
      </c>
      <c r="C1830">
        <v>-99999</v>
      </c>
      <c r="D1830">
        <v>-99999</v>
      </c>
      <c r="E1830" t="s">
        <v>5741</v>
      </c>
      <c r="F1830" t="s">
        <v>5741</v>
      </c>
      <c r="G1830">
        <v>131</v>
      </c>
      <c r="H1830" t="s">
        <v>29</v>
      </c>
      <c r="I1830" t="s">
        <v>18</v>
      </c>
      <c r="J1830" t="s">
        <v>111</v>
      </c>
      <c r="K1830">
        <v>20</v>
      </c>
      <c r="L1830" t="s">
        <v>175</v>
      </c>
      <c r="M1830" t="s">
        <v>5742</v>
      </c>
      <c r="N1830" t="s">
        <v>112</v>
      </c>
      <c r="O1830" t="s">
        <v>21</v>
      </c>
      <c r="P1830">
        <v>2020</v>
      </c>
      <c r="Q1830" t="s">
        <v>5524</v>
      </c>
      <c r="R1830" t="s">
        <v>5410</v>
      </c>
      <c r="S1830" t="s">
        <v>5525</v>
      </c>
      <c r="T1830">
        <v>4.954846917500868</v>
      </c>
      <c r="U1830">
        <v>51.813446681982107</v>
      </c>
    </row>
    <row r="1831" spans="1:21" x14ac:dyDescent="0.25">
      <c r="A1831" t="s">
        <v>5526</v>
      </c>
      <c r="B1831" t="s">
        <v>5742</v>
      </c>
      <c r="C1831">
        <v>-99999</v>
      </c>
      <c r="D1831">
        <v>-99999</v>
      </c>
      <c r="E1831" t="s">
        <v>5741</v>
      </c>
      <c r="F1831" t="s">
        <v>5741</v>
      </c>
      <c r="G1831">
        <v>187</v>
      </c>
      <c r="H1831" t="s">
        <v>29</v>
      </c>
      <c r="I1831" t="s">
        <v>18</v>
      </c>
      <c r="J1831" t="s">
        <v>5144</v>
      </c>
      <c r="K1831">
        <v>13</v>
      </c>
      <c r="L1831" t="s">
        <v>5742</v>
      </c>
      <c r="M1831" t="s">
        <v>5742</v>
      </c>
      <c r="N1831" t="s">
        <v>5145</v>
      </c>
      <c r="O1831" t="s">
        <v>21</v>
      </c>
      <c r="P1831">
        <v>2020</v>
      </c>
      <c r="Q1831" t="s">
        <v>5527</v>
      </c>
      <c r="R1831" t="s">
        <v>5410</v>
      </c>
      <c r="S1831" t="s">
        <v>5528</v>
      </c>
      <c r="T1831">
        <v>4.9438933095889999</v>
      </c>
      <c r="U1831">
        <v>51.812186758637921</v>
      </c>
    </row>
    <row r="1832" spans="1:21" x14ac:dyDescent="0.25">
      <c r="A1832" t="s">
        <v>5529</v>
      </c>
      <c r="B1832" t="s">
        <v>5742</v>
      </c>
      <c r="C1832">
        <v>-99999</v>
      </c>
      <c r="D1832">
        <v>-99999</v>
      </c>
      <c r="E1832" t="s">
        <v>5741</v>
      </c>
      <c r="F1832" t="s">
        <v>5741</v>
      </c>
      <c r="G1832">
        <v>191</v>
      </c>
      <c r="H1832" t="s">
        <v>29</v>
      </c>
      <c r="I1832" t="s">
        <v>18</v>
      </c>
      <c r="J1832" t="s">
        <v>165</v>
      </c>
      <c r="K1832">
        <v>3</v>
      </c>
      <c r="L1832" t="s">
        <v>5742</v>
      </c>
      <c r="M1832" t="s">
        <v>5742</v>
      </c>
      <c r="N1832" t="s">
        <v>166</v>
      </c>
      <c r="O1832" t="s">
        <v>21</v>
      </c>
      <c r="P1832">
        <v>2020</v>
      </c>
      <c r="Q1832" t="s">
        <v>5530</v>
      </c>
      <c r="R1832" t="s">
        <v>5410</v>
      </c>
      <c r="S1832" t="s">
        <v>5531</v>
      </c>
      <c r="T1832">
        <v>4.9546143454914962</v>
      </c>
      <c r="U1832">
        <v>51.813318808822082</v>
      </c>
    </row>
    <row r="1833" spans="1:21" x14ac:dyDescent="0.25">
      <c r="A1833" t="s">
        <v>5532</v>
      </c>
      <c r="B1833" t="s">
        <v>4937</v>
      </c>
      <c r="C1833">
        <v>-99999</v>
      </c>
      <c r="D1833">
        <v>-99999</v>
      </c>
      <c r="E1833" t="s">
        <v>5615</v>
      </c>
      <c r="F1833" t="s">
        <v>5741</v>
      </c>
      <c r="G1833">
        <v>199</v>
      </c>
      <c r="H1833" t="s">
        <v>29</v>
      </c>
      <c r="I1833" t="s">
        <v>18</v>
      </c>
      <c r="J1833" t="s">
        <v>4809</v>
      </c>
      <c r="K1833">
        <v>2</v>
      </c>
      <c r="L1833" t="s">
        <v>175</v>
      </c>
      <c r="M1833" t="s">
        <v>5742</v>
      </c>
      <c r="N1833" t="s">
        <v>4810</v>
      </c>
      <c r="O1833" t="s">
        <v>21</v>
      </c>
      <c r="P1833">
        <v>2020</v>
      </c>
      <c r="Q1833" t="s">
        <v>5533</v>
      </c>
      <c r="R1833" t="s">
        <v>5410</v>
      </c>
      <c r="S1833" t="s">
        <v>5534</v>
      </c>
      <c r="T1833">
        <v>4.9547878988748639</v>
      </c>
      <c r="U1833">
        <v>51.819665997132653</v>
      </c>
    </row>
    <row r="1834" spans="1:21" x14ac:dyDescent="0.25">
      <c r="A1834" t="s">
        <v>5535</v>
      </c>
      <c r="B1834" t="s">
        <v>4937</v>
      </c>
      <c r="C1834">
        <v>-99999</v>
      </c>
      <c r="D1834">
        <v>-99999</v>
      </c>
      <c r="E1834" t="s">
        <v>5615</v>
      </c>
      <c r="F1834" t="s">
        <v>5741</v>
      </c>
      <c r="G1834">
        <v>199</v>
      </c>
      <c r="H1834" t="s">
        <v>29</v>
      </c>
      <c r="I1834" t="s">
        <v>18</v>
      </c>
      <c r="J1834" t="s">
        <v>4720</v>
      </c>
      <c r="K1834">
        <v>1</v>
      </c>
      <c r="L1834" t="s">
        <v>140</v>
      </c>
      <c r="M1834" t="s">
        <v>5742</v>
      </c>
      <c r="N1834" t="s">
        <v>4721</v>
      </c>
      <c r="O1834" t="s">
        <v>21</v>
      </c>
      <c r="P1834">
        <v>2020</v>
      </c>
      <c r="Q1834" t="s">
        <v>5536</v>
      </c>
      <c r="R1834" t="s">
        <v>5410</v>
      </c>
      <c r="S1834" t="s">
        <v>5537</v>
      </c>
      <c r="T1834">
        <v>4.9464878012440803</v>
      </c>
      <c r="U1834">
        <v>51.820276627118083</v>
      </c>
    </row>
    <row r="1835" spans="1:21" x14ac:dyDescent="0.25">
      <c r="A1835" t="s">
        <v>5538</v>
      </c>
      <c r="B1835" t="s">
        <v>4937</v>
      </c>
      <c r="C1835">
        <v>-99999</v>
      </c>
      <c r="D1835">
        <v>-99999</v>
      </c>
      <c r="E1835" t="s">
        <v>5615</v>
      </c>
      <c r="F1835" t="s">
        <v>5741</v>
      </c>
      <c r="G1835">
        <v>161</v>
      </c>
      <c r="H1835" t="s">
        <v>29</v>
      </c>
      <c r="I1835" t="s">
        <v>18</v>
      </c>
      <c r="J1835" t="s">
        <v>4720</v>
      </c>
      <c r="K1835">
        <v>1</v>
      </c>
      <c r="L1835" t="s">
        <v>175</v>
      </c>
      <c r="M1835" t="s">
        <v>5742</v>
      </c>
      <c r="N1835" t="s">
        <v>4721</v>
      </c>
      <c r="O1835" t="s">
        <v>21</v>
      </c>
      <c r="P1835">
        <v>2020</v>
      </c>
      <c r="Q1835" t="s">
        <v>5539</v>
      </c>
      <c r="R1835" t="s">
        <v>5410</v>
      </c>
      <c r="S1835" t="s">
        <v>5540</v>
      </c>
      <c r="T1835">
        <v>4.946755058146004</v>
      </c>
      <c r="U1835">
        <v>51.819985109162197</v>
      </c>
    </row>
    <row r="1836" spans="1:21" x14ac:dyDescent="0.25">
      <c r="A1836" t="s">
        <v>5541</v>
      </c>
      <c r="B1836" t="s">
        <v>5742</v>
      </c>
      <c r="C1836">
        <v>-99999</v>
      </c>
      <c r="D1836">
        <v>-99999</v>
      </c>
      <c r="E1836" t="s">
        <v>5741</v>
      </c>
      <c r="F1836" t="s">
        <v>5741</v>
      </c>
      <c r="G1836">
        <v>120</v>
      </c>
      <c r="H1836" t="s">
        <v>29</v>
      </c>
      <c r="I1836" t="s">
        <v>18</v>
      </c>
      <c r="J1836" t="s">
        <v>4809</v>
      </c>
      <c r="K1836">
        <v>2</v>
      </c>
      <c r="L1836" t="s">
        <v>140</v>
      </c>
      <c r="M1836" t="s">
        <v>5742</v>
      </c>
      <c r="N1836" t="s">
        <v>4810</v>
      </c>
      <c r="O1836" t="s">
        <v>21</v>
      </c>
      <c r="P1836">
        <v>2021</v>
      </c>
      <c r="Q1836" t="s">
        <v>5542</v>
      </c>
      <c r="R1836" t="s">
        <v>5410</v>
      </c>
      <c r="S1836" t="s">
        <v>5543</v>
      </c>
      <c r="T1836">
        <v>4.9547336035485783</v>
      </c>
      <c r="U1836">
        <v>51.819819482054399</v>
      </c>
    </row>
    <row r="1837" spans="1:21" x14ac:dyDescent="0.25">
      <c r="A1837" t="s">
        <v>5544</v>
      </c>
      <c r="B1837" t="s">
        <v>5742</v>
      </c>
      <c r="C1837">
        <v>-99999</v>
      </c>
      <c r="D1837">
        <v>-99999</v>
      </c>
      <c r="E1837" t="s">
        <v>5741</v>
      </c>
      <c r="F1837" t="s">
        <v>5741</v>
      </c>
      <c r="G1837">
        <v>159</v>
      </c>
      <c r="H1837" t="s">
        <v>4887</v>
      </c>
      <c r="I1837" t="s">
        <v>18</v>
      </c>
      <c r="J1837" t="s">
        <v>2736</v>
      </c>
      <c r="K1837">
        <v>21</v>
      </c>
      <c r="L1837" t="s">
        <v>5742</v>
      </c>
      <c r="M1837" t="s">
        <v>5742</v>
      </c>
      <c r="N1837" t="s">
        <v>2737</v>
      </c>
      <c r="O1837" t="s">
        <v>21</v>
      </c>
      <c r="P1837">
        <v>2021</v>
      </c>
      <c r="Q1837" t="s">
        <v>5545</v>
      </c>
      <c r="R1837" t="s">
        <v>5546</v>
      </c>
      <c r="S1837" t="s">
        <v>5547</v>
      </c>
      <c r="T1837">
        <v>4.9523631682328224</v>
      </c>
      <c r="U1837">
        <v>51.817000495517817</v>
      </c>
    </row>
    <row r="1838" spans="1:21" x14ac:dyDescent="0.25">
      <c r="A1838" t="s">
        <v>5548</v>
      </c>
      <c r="B1838" t="s">
        <v>5742</v>
      </c>
      <c r="C1838">
        <v>-99999</v>
      </c>
      <c r="D1838">
        <v>-99999</v>
      </c>
      <c r="E1838" t="s">
        <v>5741</v>
      </c>
      <c r="F1838" t="s">
        <v>5741</v>
      </c>
      <c r="G1838">
        <v>157</v>
      </c>
      <c r="H1838" t="s">
        <v>4887</v>
      </c>
      <c r="I1838" t="s">
        <v>18</v>
      </c>
      <c r="J1838" t="s">
        <v>2736</v>
      </c>
      <c r="K1838">
        <v>23</v>
      </c>
      <c r="L1838" t="s">
        <v>5742</v>
      </c>
      <c r="M1838" t="s">
        <v>5742</v>
      </c>
      <c r="N1838" t="s">
        <v>2737</v>
      </c>
      <c r="O1838" t="s">
        <v>21</v>
      </c>
      <c r="P1838">
        <v>2021</v>
      </c>
      <c r="Q1838" t="s">
        <v>5549</v>
      </c>
      <c r="R1838" t="s">
        <v>5546</v>
      </c>
      <c r="S1838" t="s">
        <v>5550</v>
      </c>
      <c r="T1838">
        <v>4.9522786073656757</v>
      </c>
      <c r="U1838">
        <v>51.817017907509481</v>
      </c>
    </row>
    <row r="1839" spans="1:21" x14ac:dyDescent="0.25">
      <c r="A1839" t="s">
        <v>5551</v>
      </c>
      <c r="B1839" t="s">
        <v>5742</v>
      </c>
      <c r="C1839">
        <v>-99999</v>
      </c>
      <c r="D1839">
        <v>-99999</v>
      </c>
      <c r="E1839" t="s">
        <v>5741</v>
      </c>
      <c r="F1839" t="s">
        <v>5741</v>
      </c>
      <c r="G1839">
        <v>159</v>
      </c>
      <c r="H1839" t="s">
        <v>4887</v>
      </c>
      <c r="I1839" t="s">
        <v>18</v>
      </c>
      <c r="J1839" t="s">
        <v>2736</v>
      </c>
      <c r="K1839">
        <v>25</v>
      </c>
      <c r="L1839" t="s">
        <v>5742</v>
      </c>
      <c r="M1839" t="s">
        <v>5742</v>
      </c>
      <c r="N1839" t="s">
        <v>2737</v>
      </c>
      <c r="O1839" t="s">
        <v>21</v>
      </c>
      <c r="P1839">
        <v>2021</v>
      </c>
      <c r="Q1839" t="s">
        <v>5552</v>
      </c>
      <c r="R1839" t="s">
        <v>5546</v>
      </c>
      <c r="S1839" t="s">
        <v>5553</v>
      </c>
      <c r="T1839">
        <v>4.9521012896201499</v>
      </c>
      <c r="U1839">
        <v>51.817067927413603</v>
      </c>
    </row>
    <row r="1840" spans="1:21" x14ac:dyDescent="0.25">
      <c r="A1840" t="s">
        <v>5554</v>
      </c>
      <c r="B1840" t="s">
        <v>5742</v>
      </c>
      <c r="C1840">
        <v>-99999</v>
      </c>
      <c r="D1840">
        <v>-99999</v>
      </c>
      <c r="E1840" t="s">
        <v>5741</v>
      </c>
      <c r="F1840" t="s">
        <v>5741</v>
      </c>
      <c r="G1840">
        <v>27</v>
      </c>
      <c r="H1840" t="s">
        <v>4887</v>
      </c>
      <c r="I1840" t="s">
        <v>18</v>
      </c>
      <c r="J1840" t="s">
        <v>2736</v>
      </c>
      <c r="K1840">
        <v>27</v>
      </c>
      <c r="L1840" t="s">
        <v>5742</v>
      </c>
      <c r="M1840" t="s">
        <v>5742</v>
      </c>
      <c r="N1840" t="s">
        <v>2737</v>
      </c>
      <c r="O1840" t="s">
        <v>21</v>
      </c>
      <c r="P1840">
        <v>2021</v>
      </c>
      <c r="Q1840" t="s">
        <v>5555</v>
      </c>
      <c r="R1840" t="s">
        <v>5546</v>
      </c>
      <c r="S1840" t="s">
        <v>5556</v>
      </c>
      <c r="T1840">
        <v>4.9520273898732636</v>
      </c>
      <c r="U1840">
        <v>51.817086673083381</v>
      </c>
    </row>
    <row r="1841" spans="1:21" x14ac:dyDescent="0.25">
      <c r="A1841" t="s">
        <v>5557</v>
      </c>
      <c r="B1841" t="s">
        <v>5742</v>
      </c>
      <c r="C1841">
        <v>-99999</v>
      </c>
      <c r="D1841">
        <v>-99999</v>
      </c>
      <c r="E1841" t="s">
        <v>5741</v>
      </c>
      <c r="F1841" t="s">
        <v>5741</v>
      </c>
      <c r="G1841">
        <v>157</v>
      </c>
      <c r="H1841" t="s">
        <v>4887</v>
      </c>
      <c r="I1841" t="s">
        <v>18</v>
      </c>
      <c r="J1841" t="s">
        <v>2736</v>
      </c>
      <c r="K1841">
        <v>29</v>
      </c>
      <c r="L1841" t="s">
        <v>5742</v>
      </c>
      <c r="M1841" t="s">
        <v>5742</v>
      </c>
      <c r="N1841" t="s">
        <v>2737</v>
      </c>
      <c r="O1841" t="s">
        <v>21</v>
      </c>
      <c r="P1841">
        <v>2021</v>
      </c>
      <c r="Q1841" t="s">
        <v>5558</v>
      </c>
      <c r="R1841" t="s">
        <v>5546</v>
      </c>
      <c r="S1841" t="s">
        <v>5559</v>
      </c>
      <c r="T1841">
        <v>4.9518474544601121</v>
      </c>
      <c r="U1841">
        <v>51.817125357416451</v>
      </c>
    </row>
    <row r="1842" spans="1:21" x14ac:dyDescent="0.25">
      <c r="A1842" t="s">
        <v>5560</v>
      </c>
      <c r="B1842" t="s">
        <v>5742</v>
      </c>
      <c r="C1842">
        <v>-99999</v>
      </c>
      <c r="D1842">
        <v>-99999</v>
      </c>
      <c r="E1842" t="s">
        <v>5741</v>
      </c>
      <c r="F1842" t="s">
        <v>5741</v>
      </c>
      <c r="G1842">
        <v>157</v>
      </c>
      <c r="H1842" t="s">
        <v>4887</v>
      </c>
      <c r="I1842" t="s">
        <v>18</v>
      </c>
      <c r="J1842" t="s">
        <v>2736</v>
      </c>
      <c r="K1842">
        <v>31</v>
      </c>
      <c r="L1842" t="s">
        <v>5742</v>
      </c>
      <c r="M1842" t="s">
        <v>5742</v>
      </c>
      <c r="N1842" t="s">
        <v>2737</v>
      </c>
      <c r="O1842" t="s">
        <v>21</v>
      </c>
      <c r="P1842">
        <v>2021</v>
      </c>
      <c r="Q1842" t="s">
        <v>5561</v>
      </c>
      <c r="R1842" t="s">
        <v>5546</v>
      </c>
      <c r="S1842" t="s">
        <v>5562</v>
      </c>
      <c r="T1842">
        <v>4.9517650586928319</v>
      </c>
      <c r="U1842">
        <v>51.817134786311073</v>
      </c>
    </row>
    <row r="1843" spans="1:21" x14ac:dyDescent="0.25">
      <c r="A1843" t="s">
        <v>5563</v>
      </c>
      <c r="B1843" t="s">
        <v>5742</v>
      </c>
      <c r="C1843">
        <v>-99999</v>
      </c>
      <c r="D1843">
        <v>-99999</v>
      </c>
      <c r="E1843" t="s">
        <v>5741</v>
      </c>
      <c r="F1843" t="s">
        <v>5741</v>
      </c>
      <c r="G1843">
        <v>159</v>
      </c>
      <c r="H1843" t="s">
        <v>4887</v>
      </c>
      <c r="I1843" t="s">
        <v>18</v>
      </c>
      <c r="J1843" t="s">
        <v>2736</v>
      </c>
      <c r="K1843">
        <v>33</v>
      </c>
      <c r="L1843" t="s">
        <v>5742</v>
      </c>
      <c r="M1843" t="s">
        <v>5742</v>
      </c>
      <c r="N1843" t="s">
        <v>2737</v>
      </c>
      <c r="O1843" t="s">
        <v>21</v>
      </c>
      <c r="P1843">
        <v>2021</v>
      </c>
      <c r="Q1843" t="s">
        <v>5564</v>
      </c>
      <c r="R1843" t="s">
        <v>5546</v>
      </c>
      <c r="S1843" t="s">
        <v>5565</v>
      </c>
      <c r="T1843">
        <v>4.9515852862128256</v>
      </c>
      <c r="U1843">
        <v>51.817186585038549</v>
      </c>
    </row>
    <row r="1844" spans="1:21" x14ac:dyDescent="0.25">
      <c r="A1844" t="s">
        <v>5566</v>
      </c>
      <c r="B1844" t="s">
        <v>5742</v>
      </c>
      <c r="C1844">
        <v>-99999</v>
      </c>
      <c r="D1844">
        <v>-99999</v>
      </c>
      <c r="E1844" t="s">
        <v>5741</v>
      </c>
      <c r="F1844" t="s">
        <v>5741</v>
      </c>
      <c r="G1844">
        <v>157</v>
      </c>
      <c r="H1844" t="s">
        <v>4887</v>
      </c>
      <c r="I1844" t="s">
        <v>18</v>
      </c>
      <c r="J1844" t="s">
        <v>2736</v>
      </c>
      <c r="K1844">
        <v>35</v>
      </c>
      <c r="L1844" t="s">
        <v>5742</v>
      </c>
      <c r="M1844" t="s">
        <v>5742</v>
      </c>
      <c r="N1844" t="s">
        <v>2737</v>
      </c>
      <c r="O1844" t="s">
        <v>21</v>
      </c>
      <c r="P1844">
        <v>2021</v>
      </c>
      <c r="Q1844" t="s">
        <v>5567</v>
      </c>
      <c r="R1844" t="s">
        <v>5546</v>
      </c>
      <c r="S1844" t="s">
        <v>5568</v>
      </c>
      <c r="T1844">
        <v>4.9515156126364523</v>
      </c>
      <c r="U1844">
        <v>51.817204689911669</v>
      </c>
    </row>
    <row r="1845" spans="1:21" x14ac:dyDescent="0.25">
      <c r="A1845" t="s">
        <v>5569</v>
      </c>
      <c r="B1845" t="s">
        <v>5742</v>
      </c>
      <c r="C1845">
        <v>-99999</v>
      </c>
      <c r="D1845">
        <v>-99999</v>
      </c>
      <c r="E1845" t="s">
        <v>5741</v>
      </c>
      <c r="F1845" t="s">
        <v>5741</v>
      </c>
      <c r="G1845">
        <v>184</v>
      </c>
      <c r="H1845" t="s">
        <v>4887</v>
      </c>
      <c r="I1845" t="s">
        <v>18</v>
      </c>
      <c r="J1845" t="s">
        <v>3215</v>
      </c>
      <c r="K1845">
        <v>6</v>
      </c>
      <c r="L1845" t="s">
        <v>4937</v>
      </c>
      <c r="M1845" t="s">
        <v>5742</v>
      </c>
      <c r="N1845" t="s">
        <v>3329</v>
      </c>
      <c r="O1845" t="s">
        <v>21</v>
      </c>
      <c r="P1845">
        <v>2021</v>
      </c>
      <c r="Q1845" t="s">
        <v>5570</v>
      </c>
      <c r="R1845" t="s">
        <v>5546</v>
      </c>
      <c r="S1845" t="s">
        <v>5571</v>
      </c>
      <c r="T1845">
        <v>4.9510357951927464</v>
      </c>
      <c r="U1845">
        <v>51.817364925311487</v>
      </c>
    </row>
    <row r="1846" spans="1:21" x14ac:dyDescent="0.25">
      <c r="A1846" t="s">
        <v>5572</v>
      </c>
      <c r="B1846" t="s">
        <v>5742</v>
      </c>
      <c r="C1846">
        <v>-99999</v>
      </c>
      <c r="D1846">
        <v>-99999</v>
      </c>
      <c r="E1846" t="s">
        <v>5741</v>
      </c>
      <c r="F1846" t="s">
        <v>5741</v>
      </c>
      <c r="G1846">
        <v>157</v>
      </c>
      <c r="H1846" t="s">
        <v>4887</v>
      </c>
      <c r="I1846" t="s">
        <v>18</v>
      </c>
      <c r="J1846" t="s">
        <v>3215</v>
      </c>
      <c r="K1846">
        <v>6</v>
      </c>
      <c r="L1846" t="s">
        <v>5435</v>
      </c>
      <c r="M1846" t="s">
        <v>5742</v>
      </c>
      <c r="N1846" t="s">
        <v>3329</v>
      </c>
      <c r="O1846" t="s">
        <v>21</v>
      </c>
      <c r="P1846">
        <v>2021</v>
      </c>
      <c r="Q1846" t="s">
        <v>5573</v>
      </c>
      <c r="R1846" t="s">
        <v>5546</v>
      </c>
      <c r="S1846" t="s">
        <v>5574</v>
      </c>
      <c r="T1846">
        <v>4.9512592933152062</v>
      </c>
      <c r="U1846">
        <v>51.817421385275821</v>
      </c>
    </row>
    <row r="1847" spans="1:21" x14ac:dyDescent="0.25">
      <c r="A1847" t="s">
        <v>5575</v>
      </c>
      <c r="B1847" t="s">
        <v>5742</v>
      </c>
      <c r="C1847">
        <v>-99999</v>
      </c>
      <c r="D1847">
        <v>-99999</v>
      </c>
      <c r="E1847" t="s">
        <v>5741</v>
      </c>
      <c r="F1847" t="s">
        <v>5741</v>
      </c>
      <c r="G1847">
        <v>160</v>
      </c>
      <c r="H1847" t="s">
        <v>4887</v>
      </c>
      <c r="I1847" t="s">
        <v>18</v>
      </c>
      <c r="J1847" t="s">
        <v>3215</v>
      </c>
      <c r="K1847">
        <v>6</v>
      </c>
      <c r="L1847" t="s">
        <v>5439</v>
      </c>
      <c r="M1847" t="s">
        <v>5742</v>
      </c>
      <c r="N1847" t="s">
        <v>3329</v>
      </c>
      <c r="O1847" t="s">
        <v>21</v>
      </c>
      <c r="P1847">
        <v>2021</v>
      </c>
      <c r="Q1847" t="s">
        <v>5576</v>
      </c>
      <c r="R1847" t="s">
        <v>5546</v>
      </c>
      <c r="S1847" t="s">
        <v>5577</v>
      </c>
      <c r="T1847">
        <v>4.9513205722321763</v>
      </c>
      <c r="U1847">
        <v>51.817448056949942</v>
      </c>
    </row>
    <row r="1848" spans="1:21" x14ac:dyDescent="0.25">
      <c r="A1848" t="s">
        <v>5578</v>
      </c>
      <c r="B1848" t="s">
        <v>5742</v>
      </c>
      <c r="C1848">
        <v>-99999</v>
      </c>
      <c r="D1848">
        <v>-99999</v>
      </c>
      <c r="E1848" t="s">
        <v>5741</v>
      </c>
      <c r="F1848" t="s">
        <v>5741</v>
      </c>
      <c r="G1848">
        <v>160</v>
      </c>
      <c r="H1848" t="s">
        <v>4887</v>
      </c>
      <c r="I1848" t="s">
        <v>18</v>
      </c>
      <c r="J1848" t="s">
        <v>3215</v>
      </c>
      <c r="K1848">
        <v>6</v>
      </c>
      <c r="L1848" t="s">
        <v>5579</v>
      </c>
      <c r="M1848" t="s">
        <v>5742</v>
      </c>
      <c r="N1848" t="s">
        <v>3329</v>
      </c>
      <c r="O1848" t="s">
        <v>21</v>
      </c>
      <c r="P1848">
        <v>2021</v>
      </c>
      <c r="Q1848" t="s">
        <v>5580</v>
      </c>
      <c r="R1848" t="s">
        <v>5546</v>
      </c>
      <c r="S1848" t="s">
        <v>5581</v>
      </c>
      <c r="T1848">
        <v>4.9515770026161503</v>
      </c>
      <c r="U1848">
        <v>51.817479533770758</v>
      </c>
    </row>
    <row r="1849" spans="1:21" x14ac:dyDescent="0.25">
      <c r="A1849" t="s">
        <v>5582</v>
      </c>
      <c r="B1849" t="s">
        <v>5742</v>
      </c>
      <c r="C1849">
        <v>-99999</v>
      </c>
      <c r="D1849">
        <v>-99999</v>
      </c>
      <c r="E1849" t="s">
        <v>5741</v>
      </c>
      <c r="F1849" t="s">
        <v>5741</v>
      </c>
      <c r="G1849">
        <v>160</v>
      </c>
      <c r="H1849" t="s">
        <v>4887</v>
      </c>
      <c r="I1849" t="s">
        <v>18</v>
      </c>
      <c r="J1849" t="s">
        <v>3215</v>
      </c>
      <c r="K1849">
        <v>6</v>
      </c>
      <c r="L1849" t="s">
        <v>5583</v>
      </c>
      <c r="M1849" t="s">
        <v>5742</v>
      </c>
      <c r="N1849" t="s">
        <v>3329</v>
      </c>
      <c r="O1849" t="s">
        <v>21</v>
      </c>
      <c r="P1849">
        <v>2021</v>
      </c>
      <c r="Q1849" t="s">
        <v>5584</v>
      </c>
      <c r="R1849" t="s">
        <v>5546</v>
      </c>
      <c r="S1849" t="s">
        <v>5585</v>
      </c>
      <c r="T1849">
        <v>4.9516504642324524</v>
      </c>
      <c r="U1849">
        <v>51.817477703074871</v>
      </c>
    </row>
    <row r="1850" spans="1:21" x14ac:dyDescent="0.25">
      <c r="A1850" t="s">
        <v>5586</v>
      </c>
      <c r="B1850" t="s">
        <v>5742</v>
      </c>
      <c r="C1850">
        <v>-99999</v>
      </c>
      <c r="D1850">
        <v>-99999</v>
      </c>
      <c r="E1850" t="s">
        <v>5741</v>
      </c>
      <c r="F1850" t="s">
        <v>5741</v>
      </c>
      <c r="G1850">
        <v>157</v>
      </c>
      <c r="H1850" t="s">
        <v>4887</v>
      </c>
      <c r="I1850" t="s">
        <v>18</v>
      </c>
      <c r="J1850" t="s">
        <v>3215</v>
      </c>
      <c r="K1850">
        <v>6</v>
      </c>
      <c r="L1850" t="s">
        <v>5587</v>
      </c>
      <c r="M1850" t="s">
        <v>5742</v>
      </c>
      <c r="N1850" t="s">
        <v>3329</v>
      </c>
      <c r="O1850" t="s">
        <v>21</v>
      </c>
      <c r="P1850">
        <v>2021</v>
      </c>
      <c r="Q1850" t="s">
        <v>5588</v>
      </c>
      <c r="R1850" t="s">
        <v>5546</v>
      </c>
      <c r="S1850" t="s">
        <v>5589</v>
      </c>
      <c r="T1850">
        <v>4.9519071506028176</v>
      </c>
      <c r="U1850">
        <v>51.817437640820764</v>
      </c>
    </row>
    <row r="1851" spans="1:21" x14ac:dyDescent="0.25">
      <c r="A1851" t="s">
        <v>5590</v>
      </c>
      <c r="B1851" t="s">
        <v>5742</v>
      </c>
      <c r="C1851">
        <v>-99999</v>
      </c>
      <c r="D1851">
        <v>-99999</v>
      </c>
      <c r="E1851" t="s">
        <v>5741</v>
      </c>
      <c r="F1851" t="s">
        <v>5741</v>
      </c>
      <c r="G1851">
        <v>157</v>
      </c>
      <c r="H1851" t="s">
        <v>4887</v>
      </c>
      <c r="I1851" t="s">
        <v>18</v>
      </c>
      <c r="J1851" t="s">
        <v>3215</v>
      </c>
      <c r="K1851">
        <v>6</v>
      </c>
      <c r="L1851" t="s">
        <v>5591</v>
      </c>
      <c r="M1851" t="s">
        <v>5742</v>
      </c>
      <c r="N1851" t="s">
        <v>3329</v>
      </c>
      <c r="O1851" t="s">
        <v>21</v>
      </c>
      <c r="P1851">
        <v>2021</v>
      </c>
      <c r="Q1851" t="s">
        <v>5592</v>
      </c>
      <c r="R1851" t="s">
        <v>5546</v>
      </c>
      <c r="S1851" t="s">
        <v>5593</v>
      </c>
      <c r="T1851">
        <v>4.9519784853810318</v>
      </c>
      <c r="U1851">
        <v>51.817426256268099</v>
      </c>
    </row>
    <row r="1852" spans="1:21" x14ac:dyDescent="0.25">
      <c r="A1852" t="s">
        <v>5594</v>
      </c>
      <c r="B1852" t="s">
        <v>5742</v>
      </c>
      <c r="C1852">
        <v>-99999</v>
      </c>
      <c r="D1852">
        <v>-99999</v>
      </c>
      <c r="E1852" t="s">
        <v>5741</v>
      </c>
      <c r="F1852" t="s">
        <v>5741</v>
      </c>
      <c r="G1852">
        <v>157</v>
      </c>
      <c r="H1852" t="s">
        <v>4887</v>
      </c>
      <c r="I1852" t="s">
        <v>18</v>
      </c>
      <c r="J1852" t="s">
        <v>3215</v>
      </c>
      <c r="K1852">
        <v>6</v>
      </c>
      <c r="L1852" t="s">
        <v>853</v>
      </c>
      <c r="M1852" t="s">
        <v>5742</v>
      </c>
      <c r="N1852" t="s">
        <v>3329</v>
      </c>
      <c r="O1852" t="s">
        <v>21</v>
      </c>
      <c r="P1852">
        <v>2021</v>
      </c>
      <c r="Q1852" t="s">
        <v>5595</v>
      </c>
      <c r="R1852" t="s">
        <v>5546</v>
      </c>
      <c r="S1852" t="s">
        <v>5596</v>
      </c>
      <c r="T1852">
        <v>4.9522057890266202</v>
      </c>
      <c r="U1852">
        <v>51.817369536624113</v>
      </c>
    </row>
    <row r="1853" spans="1:21" x14ac:dyDescent="0.25">
      <c r="A1853" t="s">
        <v>5597</v>
      </c>
      <c r="B1853" t="s">
        <v>5742</v>
      </c>
      <c r="C1853">
        <v>-99999</v>
      </c>
      <c r="D1853">
        <v>-99999</v>
      </c>
      <c r="E1853" t="s">
        <v>5741</v>
      </c>
      <c r="F1853" t="s">
        <v>5741</v>
      </c>
      <c r="G1853">
        <v>157</v>
      </c>
      <c r="H1853" t="s">
        <v>4887</v>
      </c>
      <c r="I1853" t="s">
        <v>18</v>
      </c>
      <c r="J1853" t="s">
        <v>3215</v>
      </c>
      <c r="K1853">
        <v>6</v>
      </c>
      <c r="L1853" t="s">
        <v>5598</v>
      </c>
      <c r="M1853" t="s">
        <v>5742</v>
      </c>
      <c r="N1853" t="s">
        <v>3329</v>
      </c>
      <c r="O1853" t="s">
        <v>21</v>
      </c>
      <c r="P1853">
        <v>2021</v>
      </c>
      <c r="Q1853" t="s">
        <v>5599</v>
      </c>
      <c r="R1853" t="s">
        <v>5546</v>
      </c>
      <c r="S1853" t="s">
        <v>5600</v>
      </c>
      <c r="T1853">
        <v>4.9522889160631438</v>
      </c>
      <c r="U1853">
        <v>51.817353494608533</v>
      </c>
    </row>
    <row r="1854" spans="1:21" x14ac:dyDescent="0.25">
      <c r="A1854" t="s">
        <v>5601</v>
      </c>
      <c r="B1854" t="s">
        <v>5742</v>
      </c>
      <c r="C1854">
        <v>-99999</v>
      </c>
      <c r="D1854">
        <v>-99999</v>
      </c>
      <c r="E1854" t="s">
        <v>5741</v>
      </c>
      <c r="F1854" t="s">
        <v>5741</v>
      </c>
      <c r="G1854">
        <v>8</v>
      </c>
      <c r="H1854" t="s">
        <v>4887</v>
      </c>
      <c r="I1854" t="s">
        <v>51</v>
      </c>
      <c r="J1854" t="s">
        <v>3215</v>
      </c>
      <c r="K1854">
        <v>8</v>
      </c>
      <c r="L1854" t="s">
        <v>5602</v>
      </c>
      <c r="M1854" t="s">
        <v>5742</v>
      </c>
      <c r="O1854" t="s">
        <v>21</v>
      </c>
      <c r="P1854">
        <v>2021</v>
      </c>
      <c r="Q1854" t="s">
        <v>5603</v>
      </c>
      <c r="R1854" t="s">
        <v>5604</v>
      </c>
      <c r="S1854" t="s">
        <v>5605</v>
      </c>
      <c r="T1854">
        <v>4.9524363592969838</v>
      </c>
      <c r="U1854">
        <v>51.817356018279767</v>
      </c>
    </row>
    <row r="1855" spans="1:21" x14ac:dyDescent="0.25">
      <c r="A1855" t="s">
        <v>5606</v>
      </c>
      <c r="B1855" t="s">
        <v>5742</v>
      </c>
      <c r="C1855">
        <v>-99999</v>
      </c>
      <c r="D1855">
        <v>-99999</v>
      </c>
      <c r="E1855" t="s">
        <v>5741</v>
      </c>
      <c r="F1855" t="s">
        <v>5741</v>
      </c>
      <c r="G1855">
        <v>184</v>
      </c>
      <c r="H1855" t="s">
        <v>4887</v>
      </c>
      <c r="I1855" t="s">
        <v>18</v>
      </c>
      <c r="J1855" t="s">
        <v>3215</v>
      </c>
      <c r="K1855">
        <v>6</v>
      </c>
      <c r="L1855" t="s">
        <v>5607</v>
      </c>
      <c r="M1855" t="s">
        <v>5742</v>
      </c>
      <c r="N1855" t="s">
        <v>3329</v>
      </c>
      <c r="O1855" t="s">
        <v>21</v>
      </c>
      <c r="P1855">
        <v>2021</v>
      </c>
      <c r="Q1855" t="s">
        <v>5608</v>
      </c>
      <c r="R1855" t="s">
        <v>5546</v>
      </c>
      <c r="S1855" t="s">
        <v>5609</v>
      </c>
      <c r="T1855">
        <v>4.9525522335620522</v>
      </c>
      <c r="U1855">
        <v>51.817306947856579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79A8-5054-4D1E-A891-DED7C39F806D}">
  <dimension ref="A1:B1855"/>
  <sheetViews>
    <sheetView workbookViewId="0">
      <selection activeCell="F15" sqref="F15"/>
    </sheetView>
  </sheetViews>
  <sheetFormatPr defaultRowHeight="13.2" x14ac:dyDescent="0.25"/>
  <sheetData>
    <row r="1" spans="1:2" x14ac:dyDescent="0.25">
      <c r="A1" t="str">
        <f>IF(ISBLANK('Sleeuwijk west verblijfsobjecte'!A1),0,'Sleeuwijk west verblijfsobjecte'!A1)</f>
        <v>identifica</v>
      </c>
      <c r="B1" t="str">
        <f>IF(ISBLANK('Sleeuwijk west verblijfsobjecte'!B1),"unknown",'Sleeuwijk west verblijfsobjecte'!B1)</f>
        <v>Energieklasse</v>
      </c>
    </row>
    <row r="2" spans="1:2" x14ac:dyDescent="0.25">
      <c r="A2" t="str">
        <f>IF(ISBLANK('Sleeuwijk west verblijfsobjecte'!A2),0,'Sleeuwijk west verblijfsobjecte'!A2)</f>
        <v>0870010000004586</v>
      </c>
      <c r="B2" t="str">
        <f>IF(ISBLANK('Sleeuwijk west verblijfsobjecte'!B2),"unknown",'Sleeuwijk west verblijfsobjecte'!B2)</f>
        <v>G</v>
      </c>
    </row>
    <row r="3" spans="1:2" x14ac:dyDescent="0.25">
      <c r="A3" t="str">
        <f>IF(ISBLANK('Sleeuwijk west verblijfsobjecte'!A3),0,'Sleeuwijk west verblijfsobjecte'!A3)</f>
        <v>0870010000004587</v>
      </c>
      <c r="B3" t="str">
        <f>IF(ISBLANK('Sleeuwijk west verblijfsobjecte'!B3),"unknown",'Sleeuwijk west verblijfsobjecte'!B3)</f>
        <v>D</v>
      </c>
    </row>
    <row r="4" spans="1:2" x14ac:dyDescent="0.25">
      <c r="A4" t="str">
        <f>IF(ISBLANK('Sleeuwijk west verblijfsobjecte'!A4),0,'Sleeuwijk west verblijfsobjecte'!A4)</f>
        <v>0870010000004588</v>
      </c>
      <c r="B4" t="str">
        <f>IF(ISBLANK('Sleeuwijk west verblijfsobjecte'!B4),"unknown",'Sleeuwijk west verblijfsobjecte'!B4)</f>
        <v>D</v>
      </c>
    </row>
    <row r="5" spans="1:2" x14ac:dyDescent="0.25">
      <c r="A5" t="str">
        <f>IF(ISBLANK('Sleeuwijk west verblijfsobjecte'!A5),0,'Sleeuwijk west verblijfsobjecte'!A5)</f>
        <v>0870010000004593</v>
      </c>
      <c r="B5" t="str">
        <f>IF(ISBLANK('Sleeuwijk west verblijfsobjecte'!B5),"unknown",'Sleeuwijk west verblijfsobjecte'!B5)</f>
        <v>E</v>
      </c>
    </row>
    <row r="6" spans="1:2" x14ac:dyDescent="0.25">
      <c r="A6" t="str">
        <f>IF(ISBLANK('Sleeuwijk west verblijfsobjecte'!A6),0,'Sleeuwijk west verblijfsobjecte'!A6)</f>
        <v>0870010000004594</v>
      </c>
      <c r="B6" t="str">
        <f>IF(ISBLANK('Sleeuwijk west verblijfsobjecte'!B6),"unknown",'Sleeuwijk west verblijfsobjecte'!B6)</f>
        <v>no</v>
      </c>
    </row>
    <row r="7" spans="1:2" x14ac:dyDescent="0.25">
      <c r="A7" t="str">
        <f>IF(ISBLANK('Sleeuwijk west verblijfsobjecte'!A7),0,'Sleeuwijk west verblijfsobjecte'!A7)</f>
        <v>0870010000004595</v>
      </c>
      <c r="B7" t="str">
        <f>IF(ISBLANK('Sleeuwijk west verblijfsobjecte'!B7),"unknown",'Sleeuwijk west verblijfsobjecte'!B7)</f>
        <v>no</v>
      </c>
    </row>
    <row r="8" spans="1:2" x14ac:dyDescent="0.25">
      <c r="A8" t="str">
        <f>IF(ISBLANK('Sleeuwijk west verblijfsobjecte'!A8),0,'Sleeuwijk west verblijfsobjecte'!A8)</f>
        <v>0870010000004596</v>
      </c>
      <c r="B8" t="str">
        <f>IF(ISBLANK('Sleeuwijk west verblijfsobjecte'!B8),"unknown",'Sleeuwijk west verblijfsobjecte'!B8)</f>
        <v>C</v>
      </c>
    </row>
    <row r="9" spans="1:2" x14ac:dyDescent="0.25">
      <c r="A9" t="str">
        <f>IF(ISBLANK('Sleeuwijk west verblijfsobjecte'!A9),0,'Sleeuwijk west verblijfsobjecte'!A9)</f>
        <v>0870010000004597</v>
      </c>
      <c r="B9" t="str">
        <f>IF(ISBLANK('Sleeuwijk west verblijfsobjecte'!B9),"unknown",'Sleeuwijk west verblijfsobjecte'!B9)</f>
        <v>D</v>
      </c>
    </row>
    <row r="10" spans="1:2" x14ac:dyDescent="0.25">
      <c r="A10" t="str">
        <f>IF(ISBLANK('Sleeuwijk west verblijfsobjecte'!A10),0,'Sleeuwijk west verblijfsobjecte'!A10)</f>
        <v>0870010000004598</v>
      </c>
      <c r="B10" t="str">
        <f>IF(ISBLANK('Sleeuwijk west verblijfsobjecte'!B10),"unknown",'Sleeuwijk west verblijfsobjecte'!B10)</f>
        <v>C</v>
      </c>
    </row>
    <row r="11" spans="1:2" x14ac:dyDescent="0.25">
      <c r="A11" t="str">
        <f>IF(ISBLANK('Sleeuwijk west verblijfsobjecte'!A11),0,'Sleeuwijk west verblijfsobjecte'!A11)</f>
        <v>0870010000004599</v>
      </c>
      <c r="B11" t="str">
        <f>IF(ISBLANK('Sleeuwijk west verblijfsobjecte'!B11),"unknown",'Sleeuwijk west verblijfsobjecte'!B11)</f>
        <v>no</v>
      </c>
    </row>
    <row r="12" spans="1:2" x14ac:dyDescent="0.25">
      <c r="A12" t="str">
        <f>IF(ISBLANK('Sleeuwijk west verblijfsobjecte'!A12),0,'Sleeuwijk west verblijfsobjecte'!A12)</f>
        <v>0870010000004600</v>
      </c>
      <c r="B12" t="str">
        <f>IF(ISBLANK('Sleeuwijk west verblijfsobjecte'!B12),"unknown",'Sleeuwijk west verblijfsobjecte'!B12)</f>
        <v>C</v>
      </c>
    </row>
    <row r="13" spans="1:2" x14ac:dyDescent="0.25">
      <c r="A13" t="str">
        <f>IF(ISBLANK('Sleeuwijk west verblijfsobjecte'!A13),0,'Sleeuwijk west verblijfsobjecte'!A13)</f>
        <v>0870010000004601</v>
      </c>
      <c r="B13" t="str">
        <f>IF(ISBLANK('Sleeuwijk west verblijfsobjecte'!B13),"unknown",'Sleeuwijk west verblijfsobjecte'!B13)</f>
        <v>E</v>
      </c>
    </row>
    <row r="14" spans="1:2" x14ac:dyDescent="0.25">
      <c r="A14" t="str">
        <f>IF(ISBLANK('Sleeuwijk west verblijfsobjecte'!A14),0,'Sleeuwijk west verblijfsobjecte'!A14)</f>
        <v>0870010000004602</v>
      </c>
      <c r="B14" t="str">
        <f>IF(ISBLANK('Sleeuwijk west verblijfsobjecte'!B14),"unknown",'Sleeuwijk west verblijfsobjecte'!B14)</f>
        <v>no</v>
      </c>
    </row>
    <row r="15" spans="1:2" x14ac:dyDescent="0.25">
      <c r="A15" t="str">
        <f>IF(ISBLANK('Sleeuwijk west verblijfsobjecte'!A15),0,'Sleeuwijk west verblijfsobjecte'!A15)</f>
        <v>0870010000004603</v>
      </c>
      <c r="B15" t="str">
        <f>IF(ISBLANK('Sleeuwijk west verblijfsobjecte'!B15),"unknown",'Sleeuwijk west verblijfsobjecte'!B15)</f>
        <v>F</v>
      </c>
    </row>
    <row r="16" spans="1:2" x14ac:dyDescent="0.25">
      <c r="A16" t="str">
        <f>IF(ISBLANK('Sleeuwijk west verblijfsobjecte'!A16),0,'Sleeuwijk west verblijfsobjecte'!A16)</f>
        <v>0870010000004604</v>
      </c>
      <c r="B16" t="str">
        <f>IF(ISBLANK('Sleeuwijk west verblijfsobjecte'!B16),"unknown",'Sleeuwijk west verblijfsobjecte'!B16)</f>
        <v>E</v>
      </c>
    </row>
    <row r="17" spans="1:2" x14ac:dyDescent="0.25">
      <c r="A17" t="str">
        <f>IF(ISBLANK('Sleeuwijk west verblijfsobjecte'!A17),0,'Sleeuwijk west verblijfsobjecte'!A17)</f>
        <v>0870010000004605</v>
      </c>
      <c r="B17" t="str">
        <f>IF(ISBLANK('Sleeuwijk west verblijfsobjecte'!B17),"unknown",'Sleeuwijk west verblijfsobjecte'!B17)</f>
        <v>no</v>
      </c>
    </row>
    <row r="18" spans="1:2" x14ac:dyDescent="0.25">
      <c r="A18" t="str">
        <f>IF(ISBLANK('Sleeuwijk west verblijfsobjecte'!A18),0,'Sleeuwijk west verblijfsobjecte'!A18)</f>
        <v>0870010000004606</v>
      </c>
      <c r="B18" t="str">
        <f>IF(ISBLANK('Sleeuwijk west verblijfsobjecte'!B18),"unknown",'Sleeuwijk west verblijfsobjecte'!B18)</f>
        <v>no</v>
      </c>
    </row>
    <row r="19" spans="1:2" x14ac:dyDescent="0.25">
      <c r="A19" t="str">
        <f>IF(ISBLANK('Sleeuwijk west verblijfsobjecte'!A19),0,'Sleeuwijk west verblijfsobjecte'!A19)</f>
        <v>0870010000004607</v>
      </c>
      <c r="B19" t="str">
        <f>IF(ISBLANK('Sleeuwijk west verblijfsobjecte'!B19),"unknown",'Sleeuwijk west verblijfsobjecte'!B19)</f>
        <v>C</v>
      </c>
    </row>
    <row r="20" spans="1:2" x14ac:dyDescent="0.25">
      <c r="A20" t="str">
        <f>IF(ISBLANK('Sleeuwijk west verblijfsobjecte'!A20),0,'Sleeuwijk west verblijfsobjecte'!A20)</f>
        <v>0870010000004608</v>
      </c>
      <c r="B20" t="str">
        <f>IF(ISBLANK('Sleeuwijk west verblijfsobjecte'!B20),"unknown",'Sleeuwijk west verblijfsobjecte'!B20)</f>
        <v>no</v>
      </c>
    </row>
    <row r="21" spans="1:2" x14ac:dyDescent="0.25">
      <c r="A21" t="str">
        <f>IF(ISBLANK('Sleeuwijk west verblijfsobjecte'!A21),0,'Sleeuwijk west verblijfsobjecte'!A21)</f>
        <v>0870010000004609</v>
      </c>
      <c r="B21" t="str">
        <f>IF(ISBLANK('Sleeuwijk west verblijfsobjecte'!B21),"unknown",'Sleeuwijk west verblijfsobjecte'!B21)</f>
        <v>no</v>
      </c>
    </row>
    <row r="22" spans="1:2" x14ac:dyDescent="0.25">
      <c r="A22" t="str">
        <f>IF(ISBLANK('Sleeuwijk west verblijfsobjecte'!A22),0,'Sleeuwijk west verblijfsobjecte'!A22)</f>
        <v>0870010000004610</v>
      </c>
      <c r="B22" t="str">
        <f>IF(ISBLANK('Sleeuwijk west verblijfsobjecte'!B22),"unknown",'Sleeuwijk west verblijfsobjecte'!B22)</f>
        <v>no</v>
      </c>
    </row>
    <row r="23" spans="1:2" x14ac:dyDescent="0.25">
      <c r="A23" t="str">
        <f>IF(ISBLANK('Sleeuwijk west verblijfsobjecte'!A23),0,'Sleeuwijk west verblijfsobjecte'!A23)</f>
        <v>0870010000004612</v>
      </c>
      <c r="B23" t="str">
        <f>IF(ISBLANK('Sleeuwijk west verblijfsobjecte'!B23),"unknown",'Sleeuwijk west verblijfsobjecte'!B23)</f>
        <v>C</v>
      </c>
    </row>
    <row r="24" spans="1:2" x14ac:dyDescent="0.25">
      <c r="A24" t="str">
        <f>IF(ISBLANK('Sleeuwijk west verblijfsobjecte'!A24),0,'Sleeuwijk west verblijfsobjecte'!A24)</f>
        <v>0870010000004613</v>
      </c>
      <c r="B24" t="str">
        <f>IF(ISBLANK('Sleeuwijk west verblijfsobjecte'!B24),"unknown",'Sleeuwijk west verblijfsobjecte'!B24)</f>
        <v>E</v>
      </c>
    </row>
    <row r="25" spans="1:2" x14ac:dyDescent="0.25">
      <c r="A25" t="str">
        <f>IF(ISBLANK('Sleeuwijk west verblijfsobjecte'!A25),0,'Sleeuwijk west verblijfsobjecte'!A25)</f>
        <v>0870010000004614</v>
      </c>
      <c r="B25" t="str">
        <f>IF(ISBLANK('Sleeuwijk west verblijfsobjecte'!B25),"unknown",'Sleeuwijk west verblijfsobjecte'!B25)</f>
        <v>C</v>
      </c>
    </row>
    <row r="26" spans="1:2" x14ac:dyDescent="0.25">
      <c r="A26" t="str">
        <f>IF(ISBLANK('Sleeuwijk west verblijfsobjecte'!A26),0,'Sleeuwijk west verblijfsobjecte'!A26)</f>
        <v>0870010000004615</v>
      </c>
      <c r="B26" t="str">
        <f>IF(ISBLANK('Sleeuwijk west verblijfsobjecte'!B26),"unknown",'Sleeuwijk west verblijfsobjecte'!B26)</f>
        <v>no</v>
      </c>
    </row>
    <row r="27" spans="1:2" x14ac:dyDescent="0.25">
      <c r="A27" t="str">
        <f>IF(ISBLANK('Sleeuwijk west verblijfsobjecte'!A27),0,'Sleeuwijk west verblijfsobjecte'!A27)</f>
        <v>0870010000004616</v>
      </c>
      <c r="B27" t="str">
        <f>IF(ISBLANK('Sleeuwijk west verblijfsobjecte'!B27),"unknown",'Sleeuwijk west verblijfsobjecte'!B27)</f>
        <v>no</v>
      </c>
    </row>
    <row r="28" spans="1:2" x14ac:dyDescent="0.25">
      <c r="A28" t="str">
        <f>IF(ISBLANK('Sleeuwijk west verblijfsobjecte'!A28),0,'Sleeuwijk west verblijfsobjecte'!A28)</f>
        <v>0870010000004617</v>
      </c>
      <c r="B28" t="str">
        <f>IF(ISBLANK('Sleeuwijk west verblijfsobjecte'!B28),"unknown",'Sleeuwijk west verblijfsobjecte'!B28)</f>
        <v>C</v>
      </c>
    </row>
    <row r="29" spans="1:2" x14ac:dyDescent="0.25">
      <c r="A29" t="str">
        <f>IF(ISBLANK('Sleeuwijk west verblijfsobjecte'!A29),0,'Sleeuwijk west verblijfsobjecte'!A29)</f>
        <v>0870010000004618</v>
      </c>
      <c r="B29" t="str">
        <f>IF(ISBLANK('Sleeuwijk west verblijfsobjecte'!B29),"unknown",'Sleeuwijk west verblijfsobjecte'!B29)</f>
        <v>A</v>
      </c>
    </row>
    <row r="30" spans="1:2" x14ac:dyDescent="0.25">
      <c r="A30" t="str">
        <f>IF(ISBLANK('Sleeuwijk west verblijfsobjecte'!A30),0,'Sleeuwijk west verblijfsobjecte'!A30)</f>
        <v>0870010000004619</v>
      </c>
      <c r="B30" t="str">
        <f>IF(ISBLANK('Sleeuwijk west verblijfsobjecte'!B30),"unknown",'Sleeuwijk west verblijfsobjecte'!B30)</f>
        <v>no</v>
      </c>
    </row>
    <row r="31" spans="1:2" x14ac:dyDescent="0.25">
      <c r="A31" t="str">
        <f>IF(ISBLANK('Sleeuwijk west verblijfsobjecte'!A31),0,'Sleeuwijk west verblijfsobjecte'!A31)</f>
        <v>0870010000004620</v>
      </c>
      <c r="B31" t="str">
        <f>IF(ISBLANK('Sleeuwijk west verblijfsobjecte'!B31),"unknown",'Sleeuwijk west verblijfsobjecte'!B31)</f>
        <v>no</v>
      </c>
    </row>
    <row r="32" spans="1:2" x14ac:dyDescent="0.25">
      <c r="A32" t="str">
        <f>IF(ISBLANK('Sleeuwijk west verblijfsobjecte'!A32),0,'Sleeuwijk west verblijfsobjecte'!A32)</f>
        <v>0870010000004621</v>
      </c>
      <c r="B32" t="str">
        <f>IF(ISBLANK('Sleeuwijk west verblijfsobjecte'!B32),"unknown",'Sleeuwijk west verblijfsobjecte'!B32)</f>
        <v>no</v>
      </c>
    </row>
    <row r="33" spans="1:2" x14ac:dyDescent="0.25">
      <c r="A33" t="str">
        <f>IF(ISBLANK('Sleeuwijk west verblijfsobjecte'!A33),0,'Sleeuwijk west verblijfsobjecte'!A33)</f>
        <v>0870010000004622</v>
      </c>
      <c r="B33" t="str">
        <f>IF(ISBLANK('Sleeuwijk west verblijfsobjecte'!B33),"unknown",'Sleeuwijk west verblijfsobjecte'!B33)</f>
        <v>no</v>
      </c>
    </row>
    <row r="34" spans="1:2" x14ac:dyDescent="0.25">
      <c r="A34" t="str">
        <f>IF(ISBLANK('Sleeuwijk west verblijfsobjecte'!A34),0,'Sleeuwijk west verblijfsobjecte'!A34)</f>
        <v>0870010000004624</v>
      </c>
      <c r="B34" t="str">
        <f>IF(ISBLANK('Sleeuwijk west verblijfsobjecte'!B34),"unknown",'Sleeuwijk west verblijfsobjecte'!B34)</f>
        <v>C</v>
      </c>
    </row>
    <row r="35" spans="1:2" x14ac:dyDescent="0.25">
      <c r="A35" t="str">
        <f>IF(ISBLANK('Sleeuwijk west verblijfsobjecte'!A35),0,'Sleeuwijk west verblijfsobjecte'!A35)</f>
        <v>0870010000004626</v>
      </c>
      <c r="B35" t="str">
        <f>IF(ISBLANK('Sleeuwijk west verblijfsobjecte'!B35),"unknown",'Sleeuwijk west verblijfsobjecte'!B35)</f>
        <v>B</v>
      </c>
    </row>
    <row r="36" spans="1:2" x14ac:dyDescent="0.25">
      <c r="A36" t="str">
        <f>IF(ISBLANK('Sleeuwijk west verblijfsobjecte'!A36),0,'Sleeuwijk west verblijfsobjecte'!A36)</f>
        <v>0870010000004627</v>
      </c>
      <c r="B36" t="str">
        <f>IF(ISBLANK('Sleeuwijk west verblijfsobjecte'!B36),"unknown",'Sleeuwijk west verblijfsobjecte'!B36)</f>
        <v>D</v>
      </c>
    </row>
    <row r="37" spans="1:2" x14ac:dyDescent="0.25">
      <c r="A37" t="str">
        <f>IF(ISBLANK('Sleeuwijk west verblijfsobjecte'!A37),0,'Sleeuwijk west verblijfsobjecte'!A37)</f>
        <v>0870010000004628</v>
      </c>
      <c r="B37" t="str">
        <f>IF(ISBLANK('Sleeuwijk west verblijfsobjecte'!B37),"unknown",'Sleeuwijk west verblijfsobjecte'!B37)</f>
        <v>no</v>
      </c>
    </row>
    <row r="38" spans="1:2" x14ac:dyDescent="0.25">
      <c r="A38" t="str">
        <f>IF(ISBLANK('Sleeuwijk west verblijfsobjecte'!A38),0,'Sleeuwijk west verblijfsobjecte'!A38)</f>
        <v>0870010000004629</v>
      </c>
      <c r="B38" t="str">
        <f>IF(ISBLANK('Sleeuwijk west verblijfsobjecte'!B38),"unknown",'Sleeuwijk west verblijfsobjecte'!B38)</f>
        <v>D</v>
      </c>
    </row>
    <row r="39" spans="1:2" x14ac:dyDescent="0.25">
      <c r="A39" t="str">
        <f>IF(ISBLANK('Sleeuwijk west verblijfsobjecte'!A39),0,'Sleeuwijk west verblijfsobjecte'!A39)</f>
        <v>0870010000004630</v>
      </c>
      <c r="B39" t="str">
        <f>IF(ISBLANK('Sleeuwijk west verblijfsobjecte'!B39),"unknown",'Sleeuwijk west verblijfsobjecte'!B39)</f>
        <v>E</v>
      </c>
    </row>
    <row r="40" spans="1:2" x14ac:dyDescent="0.25">
      <c r="A40" t="str">
        <f>IF(ISBLANK('Sleeuwijk west verblijfsobjecte'!A40),0,'Sleeuwijk west verblijfsobjecte'!A40)</f>
        <v>0870010000004633</v>
      </c>
      <c r="B40" t="str">
        <f>IF(ISBLANK('Sleeuwijk west verblijfsobjecte'!B40),"unknown",'Sleeuwijk west verblijfsobjecte'!B40)</f>
        <v>C</v>
      </c>
    </row>
    <row r="41" spans="1:2" x14ac:dyDescent="0.25">
      <c r="A41" t="str">
        <f>IF(ISBLANK('Sleeuwijk west verblijfsobjecte'!A41),0,'Sleeuwijk west verblijfsobjecte'!A41)</f>
        <v>0870010000004634</v>
      </c>
      <c r="B41" t="str">
        <f>IF(ISBLANK('Sleeuwijk west verblijfsobjecte'!B41),"unknown",'Sleeuwijk west verblijfsobjecte'!B41)</f>
        <v>C</v>
      </c>
    </row>
    <row r="42" spans="1:2" x14ac:dyDescent="0.25">
      <c r="A42" t="str">
        <f>IF(ISBLANK('Sleeuwijk west verblijfsobjecte'!A42),0,'Sleeuwijk west verblijfsobjecte'!A42)</f>
        <v>0870010000004635</v>
      </c>
      <c r="B42" t="str">
        <f>IF(ISBLANK('Sleeuwijk west verblijfsobjecte'!B42),"unknown",'Sleeuwijk west verblijfsobjecte'!B42)</f>
        <v>no</v>
      </c>
    </row>
    <row r="43" spans="1:2" x14ac:dyDescent="0.25">
      <c r="A43" t="str">
        <f>IF(ISBLANK('Sleeuwijk west verblijfsobjecte'!A43),0,'Sleeuwijk west verblijfsobjecte'!A43)</f>
        <v>0870010000004636</v>
      </c>
      <c r="B43" t="str">
        <f>IF(ISBLANK('Sleeuwijk west verblijfsobjecte'!B43),"unknown",'Sleeuwijk west verblijfsobjecte'!B43)</f>
        <v>no</v>
      </c>
    </row>
    <row r="44" spans="1:2" x14ac:dyDescent="0.25">
      <c r="A44" t="str">
        <f>IF(ISBLANK('Sleeuwijk west verblijfsobjecte'!A44),0,'Sleeuwijk west verblijfsobjecte'!A44)</f>
        <v>0870010000004637</v>
      </c>
      <c r="B44" t="str">
        <f>IF(ISBLANK('Sleeuwijk west verblijfsobjecte'!B44),"unknown",'Sleeuwijk west verblijfsobjecte'!B44)</f>
        <v>B</v>
      </c>
    </row>
    <row r="45" spans="1:2" x14ac:dyDescent="0.25">
      <c r="A45" t="str">
        <f>IF(ISBLANK('Sleeuwijk west verblijfsobjecte'!A45),0,'Sleeuwijk west verblijfsobjecte'!A45)</f>
        <v>0870010000004638</v>
      </c>
      <c r="B45" t="str">
        <f>IF(ISBLANK('Sleeuwijk west verblijfsobjecte'!B45),"unknown",'Sleeuwijk west verblijfsobjecte'!B45)</f>
        <v>no</v>
      </c>
    </row>
    <row r="46" spans="1:2" x14ac:dyDescent="0.25">
      <c r="A46" t="str">
        <f>IF(ISBLANK('Sleeuwijk west verblijfsobjecte'!A46),0,'Sleeuwijk west verblijfsobjecte'!A46)</f>
        <v>0870010000004639</v>
      </c>
      <c r="B46" t="str">
        <f>IF(ISBLANK('Sleeuwijk west verblijfsobjecte'!B46),"unknown",'Sleeuwijk west verblijfsobjecte'!B46)</f>
        <v>no</v>
      </c>
    </row>
    <row r="47" spans="1:2" x14ac:dyDescent="0.25">
      <c r="A47" t="str">
        <f>IF(ISBLANK('Sleeuwijk west verblijfsobjecte'!A47),0,'Sleeuwijk west verblijfsobjecte'!A47)</f>
        <v>0870010000004640</v>
      </c>
      <c r="B47" t="str">
        <f>IF(ISBLANK('Sleeuwijk west verblijfsobjecte'!B47),"unknown",'Sleeuwijk west verblijfsobjecte'!B47)</f>
        <v>F</v>
      </c>
    </row>
    <row r="48" spans="1:2" x14ac:dyDescent="0.25">
      <c r="A48" t="str">
        <f>IF(ISBLANK('Sleeuwijk west verblijfsobjecte'!A48),0,'Sleeuwijk west verblijfsobjecte'!A48)</f>
        <v>0870010000004642</v>
      </c>
      <c r="B48" t="str">
        <f>IF(ISBLANK('Sleeuwijk west verblijfsobjecte'!B48),"unknown",'Sleeuwijk west verblijfsobjecte'!B48)</f>
        <v>no</v>
      </c>
    </row>
    <row r="49" spans="1:2" x14ac:dyDescent="0.25">
      <c r="A49" t="str">
        <f>IF(ISBLANK('Sleeuwijk west verblijfsobjecte'!A49),0,'Sleeuwijk west verblijfsobjecte'!A49)</f>
        <v>0870010000004643</v>
      </c>
      <c r="B49" t="str">
        <f>IF(ISBLANK('Sleeuwijk west verblijfsobjecte'!B49),"unknown",'Sleeuwijk west verblijfsobjecte'!B49)</f>
        <v>no</v>
      </c>
    </row>
    <row r="50" spans="1:2" x14ac:dyDescent="0.25">
      <c r="A50" t="str">
        <f>IF(ISBLANK('Sleeuwijk west verblijfsobjecte'!A50),0,'Sleeuwijk west verblijfsobjecte'!A50)</f>
        <v>0870010000004644</v>
      </c>
      <c r="B50" t="str">
        <f>IF(ISBLANK('Sleeuwijk west verblijfsobjecte'!B50),"unknown",'Sleeuwijk west verblijfsobjecte'!B50)</f>
        <v>no</v>
      </c>
    </row>
    <row r="51" spans="1:2" x14ac:dyDescent="0.25">
      <c r="A51" t="str">
        <f>IF(ISBLANK('Sleeuwijk west verblijfsobjecte'!A51),0,'Sleeuwijk west verblijfsobjecte'!A51)</f>
        <v>0870010000004645</v>
      </c>
      <c r="B51" t="str">
        <f>IF(ISBLANK('Sleeuwijk west verblijfsobjecte'!B51),"unknown",'Sleeuwijk west verblijfsobjecte'!B51)</f>
        <v>no</v>
      </c>
    </row>
    <row r="52" spans="1:2" x14ac:dyDescent="0.25">
      <c r="A52" t="str">
        <f>IF(ISBLANK('Sleeuwijk west verblijfsobjecte'!A52),0,'Sleeuwijk west verblijfsobjecte'!A52)</f>
        <v>0870010000004646</v>
      </c>
      <c r="B52" t="str">
        <f>IF(ISBLANK('Sleeuwijk west verblijfsobjecte'!B52),"unknown",'Sleeuwijk west verblijfsobjecte'!B52)</f>
        <v>A</v>
      </c>
    </row>
    <row r="53" spans="1:2" x14ac:dyDescent="0.25">
      <c r="A53" t="str">
        <f>IF(ISBLANK('Sleeuwijk west verblijfsobjecte'!A53),0,'Sleeuwijk west verblijfsobjecte'!A53)</f>
        <v>0870010000004647</v>
      </c>
      <c r="B53" t="str">
        <f>IF(ISBLANK('Sleeuwijk west verblijfsobjecte'!B53),"unknown",'Sleeuwijk west verblijfsobjecte'!B53)</f>
        <v>no</v>
      </c>
    </row>
    <row r="54" spans="1:2" x14ac:dyDescent="0.25">
      <c r="A54" t="str">
        <f>IF(ISBLANK('Sleeuwijk west verblijfsobjecte'!A54),0,'Sleeuwijk west verblijfsobjecte'!A54)</f>
        <v>0870010000004648</v>
      </c>
      <c r="B54" t="str">
        <f>IF(ISBLANK('Sleeuwijk west verblijfsobjecte'!B54),"unknown",'Sleeuwijk west verblijfsobjecte'!B54)</f>
        <v>no</v>
      </c>
    </row>
    <row r="55" spans="1:2" x14ac:dyDescent="0.25">
      <c r="A55" t="str">
        <f>IF(ISBLANK('Sleeuwijk west verblijfsobjecte'!A55),0,'Sleeuwijk west verblijfsobjecte'!A55)</f>
        <v>0870010000004649</v>
      </c>
      <c r="B55" t="str">
        <f>IF(ISBLANK('Sleeuwijk west verblijfsobjecte'!B55),"unknown",'Sleeuwijk west verblijfsobjecte'!B55)</f>
        <v>no</v>
      </c>
    </row>
    <row r="56" spans="1:2" x14ac:dyDescent="0.25">
      <c r="A56" t="str">
        <f>IF(ISBLANK('Sleeuwijk west verblijfsobjecte'!A56),0,'Sleeuwijk west verblijfsobjecte'!A56)</f>
        <v>0870010000004650</v>
      </c>
      <c r="B56" t="str">
        <f>IF(ISBLANK('Sleeuwijk west verblijfsobjecte'!B56),"unknown",'Sleeuwijk west verblijfsobjecte'!B56)</f>
        <v>E</v>
      </c>
    </row>
    <row r="57" spans="1:2" x14ac:dyDescent="0.25">
      <c r="A57" t="str">
        <f>IF(ISBLANK('Sleeuwijk west verblijfsobjecte'!A57),0,'Sleeuwijk west verblijfsobjecte'!A57)</f>
        <v>0870010000004651</v>
      </c>
      <c r="B57" t="str">
        <f>IF(ISBLANK('Sleeuwijk west verblijfsobjecte'!B57),"unknown",'Sleeuwijk west verblijfsobjecte'!B57)</f>
        <v>B</v>
      </c>
    </row>
    <row r="58" spans="1:2" x14ac:dyDescent="0.25">
      <c r="A58" t="str">
        <f>IF(ISBLANK('Sleeuwijk west verblijfsobjecte'!A58),0,'Sleeuwijk west verblijfsobjecte'!A58)</f>
        <v>0870010000004652</v>
      </c>
      <c r="B58" t="str">
        <f>IF(ISBLANK('Sleeuwijk west verblijfsobjecte'!B58),"unknown",'Sleeuwijk west verblijfsobjecte'!B58)</f>
        <v>no</v>
      </c>
    </row>
    <row r="59" spans="1:2" x14ac:dyDescent="0.25">
      <c r="A59" t="str">
        <f>IF(ISBLANK('Sleeuwijk west verblijfsobjecte'!A59),0,'Sleeuwijk west verblijfsobjecte'!A59)</f>
        <v>0870010000004653</v>
      </c>
      <c r="B59" t="str">
        <f>IF(ISBLANK('Sleeuwijk west verblijfsobjecte'!B59),"unknown",'Sleeuwijk west verblijfsobjecte'!B59)</f>
        <v>no</v>
      </c>
    </row>
    <row r="60" spans="1:2" x14ac:dyDescent="0.25">
      <c r="A60" t="str">
        <f>IF(ISBLANK('Sleeuwijk west verblijfsobjecte'!A60),0,'Sleeuwijk west verblijfsobjecte'!A60)</f>
        <v>0870010000004654</v>
      </c>
      <c r="B60" t="str">
        <f>IF(ISBLANK('Sleeuwijk west verblijfsobjecte'!B60),"unknown",'Sleeuwijk west verblijfsobjecte'!B60)</f>
        <v>no</v>
      </c>
    </row>
    <row r="61" spans="1:2" x14ac:dyDescent="0.25">
      <c r="A61" t="str">
        <f>IF(ISBLANK('Sleeuwijk west verblijfsobjecte'!A61),0,'Sleeuwijk west verblijfsobjecte'!A61)</f>
        <v>0870010000004655</v>
      </c>
      <c r="B61" t="str">
        <f>IF(ISBLANK('Sleeuwijk west verblijfsobjecte'!B61),"unknown",'Sleeuwijk west verblijfsobjecte'!B61)</f>
        <v>no</v>
      </c>
    </row>
    <row r="62" spans="1:2" x14ac:dyDescent="0.25">
      <c r="A62" t="str">
        <f>IF(ISBLANK('Sleeuwijk west verblijfsobjecte'!A62),0,'Sleeuwijk west verblijfsobjecte'!A62)</f>
        <v>0870010000004656</v>
      </c>
      <c r="B62" t="str">
        <f>IF(ISBLANK('Sleeuwijk west verblijfsobjecte'!B62),"unknown",'Sleeuwijk west verblijfsobjecte'!B62)</f>
        <v>no</v>
      </c>
    </row>
    <row r="63" spans="1:2" x14ac:dyDescent="0.25">
      <c r="A63" t="str">
        <f>IF(ISBLANK('Sleeuwijk west verblijfsobjecte'!A63),0,'Sleeuwijk west verblijfsobjecte'!A63)</f>
        <v>0870010000004657</v>
      </c>
      <c r="B63" t="str">
        <f>IF(ISBLANK('Sleeuwijk west verblijfsobjecte'!B63),"unknown",'Sleeuwijk west verblijfsobjecte'!B63)</f>
        <v>no</v>
      </c>
    </row>
    <row r="64" spans="1:2" x14ac:dyDescent="0.25">
      <c r="A64" t="str">
        <f>IF(ISBLANK('Sleeuwijk west verblijfsobjecte'!A64),0,'Sleeuwijk west verblijfsobjecte'!A64)</f>
        <v>0870010000004658</v>
      </c>
      <c r="B64" t="str">
        <f>IF(ISBLANK('Sleeuwijk west verblijfsobjecte'!B64),"unknown",'Sleeuwijk west verblijfsobjecte'!B64)</f>
        <v>B</v>
      </c>
    </row>
    <row r="65" spans="1:2" x14ac:dyDescent="0.25">
      <c r="A65" t="str">
        <f>IF(ISBLANK('Sleeuwijk west verblijfsobjecte'!A65),0,'Sleeuwijk west verblijfsobjecte'!A65)</f>
        <v>0870010000004659</v>
      </c>
      <c r="B65" t="str">
        <f>IF(ISBLANK('Sleeuwijk west verblijfsobjecte'!B65),"unknown",'Sleeuwijk west verblijfsobjecte'!B65)</f>
        <v>no</v>
      </c>
    </row>
    <row r="66" spans="1:2" x14ac:dyDescent="0.25">
      <c r="A66" t="str">
        <f>IF(ISBLANK('Sleeuwijk west verblijfsobjecte'!A66),0,'Sleeuwijk west verblijfsobjecte'!A66)</f>
        <v>0870010000004660</v>
      </c>
      <c r="B66" t="str">
        <f>IF(ISBLANK('Sleeuwijk west verblijfsobjecte'!B66),"unknown",'Sleeuwijk west verblijfsobjecte'!B66)</f>
        <v>D</v>
      </c>
    </row>
    <row r="67" spans="1:2" x14ac:dyDescent="0.25">
      <c r="A67" t="str">
        <f>IF(ISBLANK('Sleeuwijk west verblijfsobjecte'!A67),0,'Sleeuwijk west verblijfsobjecte'!A67)</f>
        <v>0870010000004661</v>
      </c>
      <c r="B67" t="str">
        <f>IF(ISBLANK('Sleeuwijk west verblijfsobjecte'!B67),"unknown",'Sleeuwijk west verblijfsobjecte'!B67)</f>
        <v>B</v>
      </c>
    </row>
    <row r="68" spans="1:2" x14ac:dyDescent="0.25">
      <c r="A68" t="str">
        <f>IF(ISBLANK('Sleeuwijk west verblijfsobjecte'!A68),0,'Sleeuwijk west verblijfsobjecte'!A68)</f>
        <v>0870010000004662</v>
      </c>
      <c r="B68" t="str">
        <f>IF(ISBLANK('Sleeuwijk west verblijfsobjecte'!B68),"unknown",'Sleeuwijk west verblijfsobjecte'!B68)</f>
        <v>no</v>
      </c>
    </row>
    <row r="69" spans="1:2" x14ac:dyDescent="0.25">
      <c r="A69" t="str">
        <f>IF(ISBLANK('Sleeuwijk west verblijfsobjecte'!A69),0,'Sleeuwijk west verblijfsobjecte'!A69)</f>
        <v>0870010000004663</v>
      </c>
      <c r="B69" t="str">
        <f>IF(ISBLANK('Sleeuwijk west verblijfsobjecte'!B69),"unknown",'Sleeuwijk west verblijfsobjecte'!B69)</f>
        <v>F</v>
      </c>
    </row>
    <row r="70" spans="1:2" x14ac:dyDescent="0.25">
      <c r="A70" t="str">
        <f>IF(ISBLANK('Sleeuwijk west verblijfsobjecte'!A70),0,'Sleeuwijk west verblijfsobjecte'!A70)</f>
        <v>0870010000004689</v>
      </c>
      <c r="B70" t="str">
        <f>IF(ISBLANK('Sleeuwijk west verblijfsobjecte'!B70),"unknown",'Sleeuwijk west verblijfsobjecte'!B70)</f>
        <v>no</v>
      </c>
    </row>
    <row r="71" spans="1:2" x14ac:dyDescent="0.25">
      <c r="A71" t="str">
        <f>IF(ISBLANK('Sleeuwijk west verblijfsobjecte'!A71),0,'Sleeuwijk west verblijfsobjecte'!A71)</f>
        <v>0870010000004690</v>
      </c>
      <c r="B71" t="str">
        <f>IF(ISBLANK('Sleeuwijk west verblijfsobjecte'!B71),"unknown",'Sleeuwijk west verblijfsobjecte'!B71)</f>
        <v>no</v>
      </c>
    </row>
    <row r="72" spans="1:2" x14ac:dyDescent="0.25">
      <c r="A72" t="str">
        <f>IF(ISBLANK('Sleeuwijk west verblijfsobjecte'!A72),0,'Sleeuwijk west verblijfsobjecte'!A72)</f>
        <v>0870010000004691</v>
      </c>
      <c r="B72" t="str">
        <f>IF(ISBLANK('Sleeuwijk west verblijfsobjecte'!B72),"unknown",'Sleeuwijk west verblijfsobjecte'!B72)</f>
        <v>no</v>
      </c>
    </row>
    <row r="73" spans="1:2" x14ac:dyDescent="0.25">
      <c r="A73" t="str">
        <f>IF(ISBLANK('Sleeuwijk west verblijfsobjecte'!A73),0,'Sleeuwijk west verblijfsobjecte'!A73)</f>
        <v>0870010000004692</v>
      </c>
      <c r="B73" t="str">
        <f>IF(ISBLANK('Sleeuwijk west verblijfsobjecte'!B73),"unknown",'Sleeuwijk west verblijfsobjecte'!B73)</f>
        <v>no</v>
      </c>
    </row>
    <row r="74" spans="1:2" x14ac:dyDescent="0.25">
      <c r="A74" t="str">
        <f>IF(ISBLANK('Sleeuwijk west verblijfsobjecte'!A74),0,'Sleeuwijk west verblijfsobjecte'!A74)</f>
        <v>0870010000004693</v>
      </c>
      <c r="B74" t="str">
        <f>IF(ISBLANK('Sleeuwijk west verblijfsobjecte'!B74),"unknown",'Sleeuwijk west verblijfsobjecte'!B74)</f>
        <v>no</v>
      </c>
    </row>
    <row r="75" spans="1:2" x14ac:dyDescent="0.25">
      <c r="A75" t="str">
        <f>IF(ISBLANK('Sleeuwijk west verblijfsobjecte'!A75),0,'Sleeuwijk west verblijfsobjecte'!A75)</f>
        <v>0870010000004694</v>
      </c>
      <c r="B75" t="str">
        <f>IF(ISBLANK('Sleeuwijk west verblijfsobjecte'!B75),"unknown",'Sleeuwijk west verblijfsobjecte'!B75)</f>
        <v>C</v>
      </c>
    </row>
    <row r="76" spans="1:2" x14ac:dyDescent="0.25">
      <c r="A76" t="str">
        <f>IF(ISBLANK('Sleeuwijk west verblijfsobjecte'!A76),0,'Sleeuwijk west verblijfsobjecte'!A76)</f>
        <v>0870010000004695</v>
      </c>
      <c r="B76" t="str">
        <f>IF(ISBLANK('Sleeuwijk west verblijfsobjecte'!B76),"unknown",'Sleeuwijk west verblijfsobjecte'!B76)</f>
        <v>no</v>
      </c>
    </row>
    <row r="77" spans="1:2" x14ac:dyDescent="0.25">
      <c r="A77" t="str">
        <f>IF(ISBLANK('Sleeuwijk west verblijfsobjecte'!A77),0,'Sleeuwijk west verblijfsobjecte'!A77)</f>
        <v>0870010000004696</v>
      </c>
      <c r="B77" t="str">
        <f>IF(ISBLANK('Sleeuwijk west verblijfsobjecte'!B77),"unknown",'Sleeuwijk west verblijfsobjecte'!B77)</f>
        <v>no</v>
      </c>
    </row>
    <row r="78" spans="1:2" x14ac:dyDescent="0.25">
      <c r="A78" t="str">
        <f>IF(ISBLANK('Sleeuwijk west verblijfsobjecte'!A78),0,'Sleeuwijk west verblijfsobjecte'!A78)</f>
        <v>0870010000004697</v>
      </c>
      <c r="B78" t="str">
        <f>IF(ISBLANK('Sleeuwijk west verblijfsobjecte'!B78),"unknown",'Sleeuwijk west verblijfsobjecte'!B78)</f>
        <v>C</v>
      </c>
    </row>
    <row r="79" spans="1:2" x14ac:dyDescent="0.25">
      <c r="A79" t="str">
        <f>IF(ISBLANK('Sleeuwijk west verblijfsobjecte'!A79),0,'Sleeuwijk west verblijfsobjecte'!A79)</f>
        <v>0870010000004700</v>
      </c>
      <c r="B79" t="str">
        <f>IF(ISBLANK('Sleeuwijk west verblijfsobjecte'!B79),"unknown",'Sleeuwijk west verblijfsobjecte'!B79)</f>
        <v>no</v>
      </c>
    </row>
    <row r="80" spans="1:2" x14ac:dyDescent="0.25">
      <c r="A80" t="str">
        <f>IF(ISBLANK('Sleeuwijk west verblijfsobjecte'!A80),0,'Sleeuwijk west verblijfsobjecte'!A80)</f>
        <v>0870010000004701</v>
      </c>
      <c r="B80" t="str">
        <f>IF(ISBLANK('Sleeuwijk west verblijfsobjecte'!B80),"unknown",'Sleeuwijk west verblijfsobjecte'!B80)</f>
        <v>no</v>
      </c>
    </row>
    <row r="81" spans="1:2" x14ac:dyDescent="0.25">
      <c r="A81" t="str">
        <f>IF(ISBLANK('Sleeuwijk west verblijfsobjecte'!A81),0,'Sleeuwijk west verblijfsobjecte'!A81)</f>
        <v>0870010000004702</v>
      </c>
      <c r="B81" t="str">
        <f>IF(ISBLANK('Sleeuwijk west verblijfsobjecte'!B81),"unknown",'Sleeuwijk west verblijfsobjecte'!B81)</f>
        <v>no</v>
      </c>
    </row>
    <row r="82" spans="1:2" x14ac:dyDescent="0.25">
      <c r="A82" t="str">
        <f>IF(ISBLANK('Sleeuwijk west verblijfsobjecte'!A82),0,'Sleeuwijk west verblijfsobjecte'!A82)</f>
        <v>0870010000004703</v>
      </c>
      <c r="B82" t="str">
        <f>IF(ISBLANK('Sleeuwijk west verblijfsobjecte'!B82),"unknown",'Sleeuwijk west verblijfsobjecte'!B82)</f>
        <v>no</v>
      </c>
    </row>
    <row r="83" spans="1:2" x14ac:dyDescent="0.25">
      <c r="A83" t="str">
        <f>IF(ISBLANK('Sleeuwijk west verblijfsobjecte'!A83),0,'Sleeuwijk west verblijfsobjecte'!A83)</f>
        <v>0870010000004704</v>
      </c>
      <c r="B83" t="str">
        <f>IF(ISBLANK('Sleeuwijk west verblijfsobjecte'!B83),"unknown",'Sleeuwijk west verblijfsobjecte'!B83)</f>
        <v>no</v>
      </c>
    </row>
    <row r="84" spans="1:2" x14ac:dyDescent="0.25">
      <c r="A84" t="str">
        <f>IF(ISBLANK('Sleeuwijk west verblijfsobjecte'!A84),0,'Sleeuwijk west verblijfsobjecte'!A84)</f>
        <v>0870010000004705</v>
      </c>
      <c r="B84" t="str">
        <f>IF(ISBLANK('Sleeuwijk west verblijfsobjecte'!B84),"unknown",'Sleeuwijk west verblijfsobjecte'!B84)</f>
        <v>no</v>
      </c>
    </row>
    <row r="85" spans="1:2" x14ac:dyDescent="0.25">
      <c r="A85" t="str">
        <f>IF(ISBLANK('Sleeuwijk west verblijfsobjecte'!A85),0,'Sleeuwijk west verblijfsobjecte'!A85)</f>
        <v>0870010000004706</v>
      </c>
      <c r="B85" t="str">
        <f>IF(ISBLANK('Sleeuwijk west verblijfsobjecte'!B85),"unknown",'Sleeuwijk west verblijfsobjecte'!B85)</f>
        <v>no</v>
      </c>
    </row>
    <row r="86" spans="1:2" x14ac:dyDescent="0.25">
      <c r="A86" t="str">
        <f>IF(ISBLANK('Sleeuwijk west verblijfsobjecte'!A86),0,'Sleeuwijk west verblijfsobjecte'!A86)</f>
        <v>0870010000004707</v>
      </c>
      <c r="B86" t="str">
        <f>IF(ISBLANK('Sleeuwijk west verblijfsobjecte'!B86),"unknown",'Sleeuwijk west verblijfsobjecte'!B86)</f>
        <v>E</v>
      </c>
    </row>
    <row r="87" spans="1:2" x14ac:dyDescent="0.25">
      <c r="A87" t="str">
        <f>IF(ISBLANK('Sleeuwijk west verblijfsobjecte'!A87),0,'Sleeuwijk west verblijfsobjecte'!A87)</f>
        <v>0870010000004723</v>
      </c>
      <c r="B87" t="str">
        <f>IF(ISBLANK('Sleeuwijk west verblijfsobjecte'!B87),"unknown",'Sleeuwijk west verblijfsobjecte'!B87)</f>
        <v>no</v>
      </c>
    </row>
    <row r="88" spans="1:2" x14ac:dyDescent="0.25">
      <c r="A88" t="str">
        <f>IF(ISBLANK('Sleeuwijk west verblijfsobjecte'!A88),0,'Sleeuwijk west verblijfsobjecte'!A88)</f>
        <v>0870010000004724</v>
      </c>
      <c r="B88" t="str">
        <f>IF(ISBLANK('Sleeuwijk west verblijfsobjecte'!B88),"unknown",'Sleeuwijk west verblijfsobjecte'!B88)</f>
        <v>E</v>
      </c>
    </row>
    <row r="89" spans="1:2" x14ac:dyDescent="0.25">
      <c r="A89" t="str">
        <f>IF(ISBLANK('Sleeuwijk west verblijfsobjecte'!A89),0,'Sleeuwijk west verblijfsobjecte'!A89)</f>
        <v>0870010000004725</v>
      </c>
      <c r="B89" t="str">
        <f>IF(ISBLANK('Sleeuwijk west verblijfsobjecte'!B89),"unknown",'Sleeuwijk west verblijfsobjecte'!B89)</f>
        <v>no</v>
      </c>
    </row>
    <row r="90" spans="1:2" x14ac:dyDescent="0.25">
      <c r="A90" t="str">
        <f>IF(ISBLANK('Sleeuwijk west verblijfsobjecte'!A90),0,'Sleeuwijk west verblijfsobjecte'!A90)</f>
        <v>0870010000004726</v>
      </c>
      <c r="B90" t="str">
        <f>IF(ISBLANK('Sleeuwijk west verblijfsobjecte'!B90),"unknown",'Sleeuwijk west verblijfsobjecte'!B90)</f>
        <v>no</v>
      </c>
    </row>
    <row r="91" spans="1:2" x14ac:dyDescent="0.25">
      <c r="A91" t="str">
        <f>IF(ISBLANK('Sleeuwijk west verblijfsobjecte'!A91),0,'Sleeuwijk west verblijfsobjecte'!A91)</f>
        <v>0870010000004727</v>
      </c>
      <c r="B91" t="str">
        <f>IF(ISBLANK('Sleeuwijk west verblijfsobjecte'!B91),"unknown",'Sleeuwijk west verblijfsobjecte'!B91)</f>
        <v>E</v>
      </c>
    </row>
    <row r="92" spans="1:2" x14ac:dyDescent="0.25">
      <c r="A92" t="str">
        <f>IF(ISBLANK('Sleeuwijk west verblijfsobjecte'!A92),0,'Sleeuwijk west verblijfsobjecte'!A92)</f>
        <v>0870010000004728</v>
      </c>
      <c r="B92" t="str">
        <f>IF(ISBLANK('Sleeuwijk west verblijfsobjecte'!B92),"unknown",'Sleeuwijk west verblijfsobjecte'!B92)</f>
        <v>no</v>
      </c>
    </row>
    <row r="93" spans="1:2" x14ac:dyDescent="0.25">
      <c r="A93" t="str">
        <f>IF(ISBLANK('Sleeuwijk west verblijfsobjecte'!A93),0,'Sleeuwijk west verblijfsobjecte'!A93)</f>
        <v>0870010000004729</v>
      </c>
      <c r="B93" t="str">
        <f>IF(ISBLANK('Sleeuwijk west verblijfsobjecte'!B93),"unknown",'Sleeuwijk west verblijfsobjecte'!B93)</f>
        <v>C</v>
      </c>
    </row>
    <row r="94" spans="1:2" x14ac:dyDescent="0.25">
      <c r="A94" t="str">
        <f>IF(ISBLANK('Sleeuwijk west verblijfsobjecte'!A94),0,'Sleeuwijk west verblijfsobjecte'!A94)</f>
        <v>0870010000004730</v>
      </c>
      <c r="B94" t="str">
        <f>IF(ISBLANK('Sleeuwijk west verblijfsobjecte'!B94),"unknown",'Sleeuwijk west verblijfsobjecte'!B94)</f>
        <v>no</v>
      </c>
    </row>
    <row r="95" spans="1:2" x14ac:dyDescent="0.25">
      <c r="A95" t="str">
        <f>IF(ISBLANK('Sleeuwijk west verblijfsobjecte'!A95),0,'Sleeuwijk west verblijfsobjecte'!A95)</f>
        <v>0870010000004731</v>
      </c>
      <c r="B95" t="str">
        <f>IF(ISBLANK('Sleeuwijk west verblijfsobjecte'!B95),"unknown",'Sleeuwijk west verblijfsobjecte'!B95)</f>
        <v>no</v>
      </c>
    </row>
    <row r="96" spans="1:2" x14ac:dyDescent="0.25">
      <c r="A96" t="str">
        <f>IF(ISBLANK('Sleeuwijk west verblijfsobjecte'!A96),0,'Sleeuwijk west verblijfsobjecte'!A96)</f>
        <v>0870010000004732</v>
      </c>
      <c r="B96" t="str">
        <f>IF(ISBLANK('Sleeuwijk west verblijfsobjecte'!B96),"unknown",'Sleeuwijk west verblijfsobjecte'!B96)</f>
        <v>no</v>
      </c>
    </row>
    <row r="97" spans="1:2" x14ac:dyDescent="0.25">
      <c r="A97" t="str">
        <f>IF(ISBLANK('Sleeuwijk west verblijfsobjecte'!A97),0,'Sleeuwijk west verblijfsobjecte'!A97)</f>
        <v>0870010000004733</v>
      </c>
      <c r="B97" t="str">
        <f>IF(ISBLANK('Sleeuwijk west verblijfsobjecte'!B97),"unknown",'Sleeuwijk west verblijfsobjecte'!B97)</f>
        <v>E</v>
      </c>
    </row>
    <row r="98" spans="1:2" x14ac:dyDescent="0.25">
      <c r="A98" t="str">
        <f>IF(ISBLANK('Sleeuwijk west verblijfsobjecte'!A98),0,'Sleeuwijk west verblijfsobjecte'!A98)</f>
        <v>0870010000004734</v>
      </c>
      <c r="B98" t="str">
        <f>IF(ISBLANK('Sleeuwijk west verblijfsobjecte'!B98),"unknown",'Sleeuwijk west verblijfsobjecte'!B98)</f>
        <v>C</v>
      </c>
    </row>
    <row r="99" spans="1:2" x14ac:dyDescent="0.25">
      <c r="A99" t="str">
        <f>IF(ISBLANK('Sleeuwijk west verblijfsobjecte'!A99),0,'Sleeuwijk west verblijfsobjecte'!A99)</f>
        <v>0870010000004735</v>
      </c>
      <c r="B99" t="str">
        <f>IF(ISBLANK('Sleeuwijk west verblijfsobjecte'!B99),"unknown",'Sleeuwijk west verblijfsobjecte'!B99)</f>
        <v>no</v>
      </c>
    </row>
    <row r="100" spans="1:2" x14ac:dyDescent="0.25">
      <c r="A100" t="str">
        <f>IF(ISBLANK('Sleeuwijk west verblijfsobjecte'!A100),0,'Sleeuwijk west verblijfsobjecte'!A100)</f>
        <v>0870010000004736</v>
      </c>
      <c r="B100" t="str">
        <f>IF(ISBLANK('Sleeuwijk west verblijfsobjecte'!B100),"unknown",'Sleeuwijk west verblijfsobjecte'!B100)</f>
        <v>no</v>
      </c>
    </row>
    <row r="101" spans="1:2" x14ac:dyDescent="0.25">
      <c r="A101" t="str">
        <f>IF(ISBLANK('Sleeuwijk west verblijfsobjecte'!A101),0,'Sleeuwijk west verblijfsobjecte'!A101)</f>
        <v>0870010000004737</v>
      </c>
      <c r="B101" t="str">
        <f>IF(ISBLANK('Sleeuwijk west verblijfsobjecte'!B101),"unknown",'Sleeuwijk west verblijfsobjecte'!B101)</f>
        <v>no</v>
      </c>
    </row>
    <row r="102" spans="1:2" x14ac:dyDescent="0.25">
      <c r="A102" t="str">
        <f>IF(ISBLANK('Sleeuwijk west verblijfsobjecte'!A102),0,'Sleeuwijk west verblijfsobjecte'!A102)</f>
        <v>0870010000004738</v>
      </c>
      <c r="B102" t="str">
        <f>IF(ISBLANK('Sleeuwijk west verblijfsobjecte'!B102),"unknown",'Sleeuwijk west verblijfsobjecte'!B102)</f>
        <v>no</v>
      </c>
    </row>
    <row r="103" spans="1:2" x14ac:dyDescent="0.25">
      <c r="A103" t="str">
        <f>IF(ISBLANK('Sleeuwijk west verblijfsobjecte'!A103),0,'Sleeuwijk west verblijfsobjecte'!A103)</f>
        <v>0870010000004739</v>
      </c>
      <c r="B103" t="str">
        <f>IF(ISBLANK('Sleeuwijk west verblijfsobjecte'!B103),"unknown",'Sleeuwijk west verblijfsobjecte'!B103)</f>
        <v>E</v>
      </c>
    </row>
    <row r="104" spans="1:2" x14ac:dyDescent="0.25">
      <c r="A104" t="str">
        <f>IF(ISBLANK('Sleeuwijk west verblijfsobjecte'!A104),0,'Sleeuwijk west verblijfsobjecte'!A104)</f>
        <v>0870010000004740</v>
      </c>
      <c r="B104" t="str">
        <f>IF(ISBLANK('Sleeuwijk west verblijfsobjecte'!B104),"unknown",'Sleeuwijk west verblijfsobjecte'!B104)</f>
        <v>no</v>
      </c>
    </row>
    <row r="105" spans="1:2" x14ac:dyDescent="0.25">
      <c r="A105" t="str">
        <f>IF(ISBLANK('Sleeuwijk west verblijfsobjecte'!A105),0,'Sleeuwijk west verblijfsobjecte'!A105)</f>
        <v>0870010000004741</v>
      </c>
      <c r="B105" t="str">
        <f>IF(ISBLANK('Sleeuwijk west verblijfsobjecte'!B105),"unknown",'Sleeuwijk west verblijfsobjecte'!B105)</f>
        <v>no</v>
      </c>
    </row>
    <row r="106" spans="1:2" x14ac:dyDescent="0.25">
      <c r="A106" t="str">
        <f>IF(ISBLANK('Sleeuwijk west verblijfsobjecte'!A106),0,'Sleeuwijk west verblijfsobjecte'!A106)</f>
        <v>0870010000004742</v>
      </c>
      <c r="B106" t="str">
        <f>IF(ISBLANK('Sleeuwijk west verblijfsobjecte'!B106),"unknown",'Sleeuwijk west verblijfsobjecte'!B106)</f>
        <v>no</v>
      </c>
    </row>
    <row r="107" spans="1:2" x14ac:dyDescent="0.25">
      <c r="A107" t="str">
        <f>IF(ISBLANK('Sleeuwijk west verblijfsobjecte'!A107),0,'Sleeuwijk west verblijfsobjecte'!A107)</f>
        <v>0870010000004743</v>
      </c>
      <c r="B107" t="str">
        <f>IF(ISBLANK('Sleeuwijk west verblijfsobjecte'!B107),"unknown",'Sleeuwijk west verblijfsobjecte'!B107)</f>
        <v>D</v>
      </c>
    </row>
    <row r="108" spans="1:2" x14ac:dyDescent="0.25">
      <c r="A108" t="str">
        <f>IF(ISBLANK('Sleeuwijk west verblijfsobjecte'!A108),0,'Sleeuwijk west verblijfsobjecte'!A108)</f>
        <v>0870010000004744</v>
      </c>
      <c r="B108" t="str">
        <f>IF(ISBLANK('Sleeuwijk west verblijfsobjecte'!B108),"unknown",'Sleeuwijk west verblijfsobjecte'!B108)</f>
        <v>no</v>
      </c>
    </row>
    <row r="109" spans="1:2" x14ac:dyDescent="0.25">
      <c r="A109" t="str">
        <f>IF(ISBLANK('Sleeuwijk west verblijfsobjecte'!A109),0,'Sleeuwijk west verblijfsobjecte'!A109)</f>
        <v>0870010000004745</v>
      </c>
      <c r="B109" t="str">
        <f>IF(ISBLANK('Sleeuwijk west verblijfsobjecte'!B109),"unknown",'Sleeuwijk west verblijfsobjecte'!B109)</f>
        <v>no</v>
      </c>
    </row>
    <row r="110" spans="1:2" x14ac:dyDescent="0.25">
      <c r="A110" t="str">
        <f>IF(ISBLANK('Sleeuwijk west verblijfsobjecte'!A110),0,'Sleeuwijk west verblijfsobjecte'!A110)</f>
        <v>0870010000004746</v>
      </c>
      <c r="B110" t="str">
        <f>IF(ISBLANK('Sleeuwijk west verblijfsobjecte'!B110),"unknown",'Sleeuwijk west verblijfsobjecte'!B110)</f>
        <v>E</v>
      </c>
    </row>
    <row r="111" spans="1:2" x14ac:dyDescent="0.25">
      <c r="A111" t="str">
        <f>IF(ISBLANK('Sleeuwijk west verblijfsobjecte'!A111),0,'Sleeuwijk west verblijfsobjecte'!A111)</f>
        <v>0870010000004747</v>
      </c>
      <c r="B111" t="str">
        <f>IF(ISBLANK('Sleeuwijk west verblijfsobjecte'!B111),"unknown",'Sleeuwijk west verblijfsobjecte'!B111)</f>
        <v>no</v>
      </c>
    </row>
    <row r="112" spans="1:2" x14ac:dyDescent="0.25">
      <c r="A112" t="str">
        <f>IF(ISBLANK('Sleeuwijk west verblijfsobjecte'!A112),0,'Sleeuwijk west verblijfsobjecte'!A112)</f>
        <v>0870010000004748</v>
      </c>
      <c r="B112" t="str">
        <f>IF(ISBLANK('Sleeuwijk west verblijfsobjecte'!B112),"unknown",'Sleeuwijk west verblijfsobjecte'!B112)</f>
        <v>no</v>
      </c>
    </row>
    <row r="113" spans="1:2" x14ac:dyDescent="0.25">
      <c r="A113" t="str">
        <f>IF(ISBLANK('Sleeuwijk west verblijfsobjecte'!A113),0,'Sleeuwijk west verblijfsobjecte'!A113)</f>
        <v>0870010000004750</v>
      </c>
      <c r="B113" t="str">
        <f>IF(ISBLANK('Sleeuwijk west verblijfsobjecte'!B113),"unknown",'Sleeuwijk west verblijfsobjecte'!B113)</f>
        <v>no</v>
      </c>
    </row>
    <row r="114" spans="1:2" x14ac:dyDescent="0.25">
      <c r="A114" t="str">
        <f>IF(ISBLANK('Sleeuwijk west verblijfsobjecte'!A114),0,'Sleeuwijk west verblijfsobjecte'!A114)</f>
        <v>0870010000004751</v>
      </c>
      <c r="B114" t="str">
        <f>IF(ISBLANK('Sleeuwijk west verblijfsobjecte'!B114),"unknown",'Sleeuwijk west verblijfsobjecte'!B114)</f>
        <v>no</v>
      </c>
    </row>
    <row r="115" spans="1:2" x14ac:dyDescent="0.25">
      <c r="A115" t="str">
        <f>IF(ISBLANK('Sleeuwijk west verblijfsobjecte'!A115),0,'Sleeuwijk west verblijfsobjecte'!A115)</f>
        <v>0870010000004752</v>
      </c>
      <c r="B115" t="str">
        <f>IF(ISBLANK('Sleeuwijk west verblijfsobjecte'!B115),"unknown",'Sleeuwijk west verblijfsobjecte'!B115)</f>
        <v>no</v>
      </c>
    </row>
    <row r="116" spans="1:2" x14ac:dyDescent="0.25">
      <c r="A116" t="str">
        <f>IF(ISBLANK('Sleeuwijk west verblijfsobjecte'!A116),0,'Sleeuwijk west verblijfsobjecte'!A116)</f>
        <v>0870010000004753</v>
      </c>
      <c r="B116" t="str">
        <f>IF(ISBLANK('Sleeuwijk west verblijfsobjecte'!B116),"unknown",'Sleeuwijk west verblijfsobjecte'!B116)</f>
        <v>no</v>
      </c>
    </row>
    <row r="117" spans="1:2" x14ac:dyDescent="0.25">
      <c r="A117" t="str">
        <f>IF(ISBLANK('Sleeuwijk west verblijfsobjecte'!A117),0,'Sleeuwijk west verblijfsobjecte'!A117)</f>
        <v>0870010000004754</v>
      </c>
      <c r="B117" t="str">
        <f>IF(ISBLANK('Sleeuwijk west verblijfsobjecte'!B117),"unknown",'Sleeuwijk west verblijfsobjecte'!B117)</f>
        <v>E</v>
      </c>
    </row>
    <row r="118" spans="1:2" x14ac:dyDescent="0.25">
      <c r="A118" t="str">
        <f>IF(ISBLANK('Sleeuwijk west verblijfsobjecte'!A118),0,'Sleeuwijk west verblijfsobjecte'!A118)</f>
        <v>0870010000004755</v>
      </c>
      <c r="B118" t="str">
        <f>IF(ISBLANK('Sleeuwijk west verblijfsobjecte'!B118),"unknown",'Sleeuwijk west verblijfsobjecte'!B118)</f>
        <v>A</v>
      </c>
    </row>
    <row r="119" spans="1:2" x14ac:dyDescent="0.25">
      <c r="A119" t="str">
        <f>IF(ISBLANK('Sleeuwijk west verblijfsobjecte'!A119),0,'Sleeuwijk west verblijfsobjecte'!A119)</f>
        <v>0870010000004756</v>
      </c>
      <c r="B119" t="str">
        <f>IF(ISBLANK('Sleeuwijk west verblijfsobjecte'!B119),"unknown",'Sleeuwijk west verblijfsobjecte'!B119)</f>
        <v>C</v>
      </c>
    </row>
    <row r="120" spans="1:2" x14ac:dyDescent="0.25">
      <c r="A120" t="str">
        <f>IF(ISBLANK('Sleeuwijk west verblijfsobjecte'!A120),0,'Sleeuwijk west verblijfsobjecte'!A120)</f>
        <v>0870010000004757</v>
      </c>
      <c r="B120" t="str">
        <f>IF(ISBLANK('Sleeuwijk west verblijfsobjecte'!B120),"unknown",'Sleeuwijk west verblijfsobjecte'!B120)</f>
        <v>B</v>
      </c>
    </row>
    <row r="121" spans="1:2" x14ac:dyDescent="0.25">
      <c r="A121" t="str">
        <f>IF(ISBLANK('Sleeuwijk west verblijfsobjecte'!A121),0,'Sleeuwijk west verblijfsobjecte'!A121)</f>
        <v>0870010000004758</v>
      </c>
      <c r="B121" t="str">
        <f>IF(ISBLANK('Sleeuwijk west verblijfsobjecte'!B121),"unknown",'Sleeuwijk west verblijfsobjecte'!B121)</f>
        <v>no</v>
      </c>
    </row>
    <row r="122" spans="1:2" x14ac:dyDescent="0.25">
      <c r="A122" t="str">
        <f>IF(ISBLANK('Sleeuwijk west verblijfsobjecte'!A122),0,'Sleeuwijk west verblijfsobjecte'!A122)</f>
        <v>0870010000004759</v>
      </c>
      <c r="B122" t="str">
        <f>IF(ISBLANK('Sleeuwijk west verblijfsobjecte'!B122),"unknown",'Sleeuwijk west verblijfsobjecte'!B122)</f>
        <v>C</v>
      </c>
    </row>
    <row r="123" spans="1:2" x14ac:dyDescent="0.25">
      <c r="A123" t="str">
        <f>IF(ISBLANK('Sleeuwijk west verblijfsobjecte'!A123),0,'Sleeuwijk west verblijfsobjecte'!A123)</f>
        <v>0870010000004760</v>
      </c>
      <c r="B123" t="str">
        <f>IF(ISBLANK('Sleeuwijk west verblijfsobjecte'!B123),"unknown",'Sleeuwijk west verblijfsobjecte'!B123)</f>
        <v>no</v>
      </c>
    </row>
    <row r="124" spans="1:2" x14ac:dyDescent="0.25">
      <c r="A124" t="str">
        <f>IF(ISBLANK('Sleeuwijk west verblijfsobjecte'!A124),0,'Sleeuwijk west verblijfsobjecte'!A124)</f>
        <v>0870010000004761</v>
      </c>
      <c r="B124" t="str">
        <f>IF(ISBLANK('Sleeuwijk west verblijfsobjecte'!B124),"unknown",'Sleeuwijk west verblijfsobjecte'!B124)</f>
        <v>C</v>
      </c>
    </row>
    <row r="125" spans="1:2" x14ac:dyDescent="0.25">
      <c r="A125" t="str">
        <f>IF(ISBLANK('Sleeuwijk west verblijfsobjecte'!A125),0,'Sleeuwijk west verblijfsobjecte'!A125)</f>
        <v>0870010000004762</v>
      </c>
      <c r="B125" t="str">
        <f>IF(ISBLANK('Sleeuwijk west verblijfsobjecte'!B125),"unknown",'Sleeuwijk west verblijfsobjecte'!B125)</f>
        <v>no</v>
      </c>
    </row>
    <row r="126" spans="1:2" x14ac:dyDescent="0.25">
      <c r="A126" t="str">
        <f>IF(ISBLANK('Sleeuwijk west verblijfsobjecte'!A126),0,'Sleeuwijk west verblijfsobjecte'!A126)</f>
        <v>0870010000004763</v>
      </c>
      <c r="B126" t="str">
        <f>IF(ISBLANK('Sleeuwijk west verblijfsobjecte'!B126),"unknown",'Sleeuwijk west verblijfsobjecte'!B126)</f>
        <v>C</v>
      </c>
    </row>
    <row r="127" spans="1:2" x14ac:dyDescent="0.25">
      <c r="A127" t="str">
        <f>IF(ISBLANK('Sleeuwijk west verblijfsobjecte'!A127),0,'Sleeuwijk west verblijfsobjecte'!A127)</f>
        <v>0870010000004764</v>
      </c>
      <c r="B127" t="str">
        <f>IF(ISBLANK('Sleeuwijk west verblijfsobjecte'!B127),"unknown",'Sleeuwijk west verblijfsobjecte'!B127)</f>
        <v>no</v>
      </c>
    </row>
    <row r="128" spans="1:2" x14ac:dyDescent="0.25">
      <c r="A128" t="str">
        <f>IF(ISBLANK('Sleeuwijk west verblijfsobjecte'!A128),0,'Sleeuwijk west verblijfsobjecte'!A128)</f>
        <v>0870010000004765</v>
      </c>
      <c r="B128" t="str">
        <f>IF(ISBLANK('Sleeuwijk west verblijfsobjecte'!B128),"unknown",'Sleeuwijk west verblijfsobjecte'!B128)</f>
        <v>no</v>
      </c>
    </row>
    <row r="129" spans="1:2" x14ac:dyDescent="0.25">
      <c r="A129" t="str">
        <f>IF(ISBLANK('Sleeuwijk west verblijfsobjecte'!A129),0,'Sleeuwijk west verblijfsobjecte'!A129)</f>
        <v>0870010000004766</v>
      </c>
      <c r="B129" t="str">
        <f>IF(ISBLANK('Sleeuwijk west verblijfsobjecte'!B129),"unknown",'Sleeuwijk west verblijfsobjecte'!B129)</f>
        <v>no</v>
      </c>
    </row>
    <row r="130" spans="1:2" x14ac:dyDescent="0.25">
      <c r="A130" t="str">
        <f>IF(ISBLANK('Sleeuwijk west verblijfsobjecte'!A130),0,'Sleeuwijk west verblijfsobjecte'!A130)</f>
        <v>0870010000004767</v>
      </c>
      <c r="B130" t="str">
        <f>IF(ISBLANK('Sleeuwijk west verblijfsobjecte'!B130),"unknown",'Sleeuwijk west verblijfsobjecte'!B130)</f>
        <v>no</v>
      </c>
    </row>
    <row r="131" spans="1:2" x14ac:dyDescent="0.25">
      <c r="A131" t="str">
        <f>IF(ISBLANK('Sleeuwijk west verblijfsobjecte'!A131),0,'Sleeuwijk west verblijfsobjecte'!A131)</f>
        <v>0870010000004768</v>
      </c>
      <c r="B131" t="str">
        <f>IF(ISBLANK('Sleeuwijk west verblijfsobjecte'!B131),"unknown",'Sleeuwijk west verblijfsobjecte'!B131)</f>
        <v>C</v>
      </c>
    </row>
    <row r="132" spans="1:2" x14ac:dyDescent="0.25">
      <c r="A132" t="str">
        <f>IF(ISBLANK('Sleeuwijk west verblijfsobjecte'!A132),0,'Sleeuwijk west verblijfsobjecte'!A132)</f>
        <v>0870010000004769</v>
      </c>
      <c r="B132" t="str">
        <f>IF(ISBLANK('Sleeuwijk west verblijfsobjecte'!B132),"unknown",'Sleeuwijk west verblijfsobjecte'!B132)</f>
        <v>no</v>
      </c>
    </row>
    <row r="133" spans="1:2" x14ac:dyDescent="0.25">
      <c r="A133" t="str">
        <f>IF(ISBLANK('Sleeuwijk west verblijfsobjecte'!A133),0,'Sleeuwijk west verblijfsobjecte'!A133)</f>
        <v>0870010000004770</v>
      </c>
      <c r="B133" t="str">
        <f>IF(ISBLANK('Sleeuwijk west verblijfsobjecte'!B133),"unknown",'Sleeuwijk west verblijfsobjecte'!B133)</f>
        <v>no</v>
      </c>
    </row>
    <row r="134" spans="1:2" x14ac:dyDescent="0.25">
      <c r="A134" t="str">
        <f>IF(ISBLANK('Sleeuwijk west verblijfsobjecte'!A134),0,'Sleeuwijk west verblijfsobjecte'!A134)</f>
        <v>0870010000004771</v>
      </c>
      <c r="B134" t="str">
        <f>IF(ISBLANK('Sleeuwijk west verblijfsobjecte'!B134),"unknown",'Sleeuwijk west verblijfsobjecte'!B134)</f>
        <v>no</v>
      </c>
    </row>
    <row r="135" spans="1:2" x14ac:dyDescent="0.25">
      <c r="A135" t="str">
        <f>IF(ISBLANK('Sleeuwijk west verblijfsobjecte'!A135),0,'Sleeuwijk west verblijfsobjecte'!A135)</f>
        <v>0870010000004772</v>
      </c>
      <c r="B135" t="str">
        <f>IF(ISBLANK('Sleeuwijk west verblijfsobjecte'!B135),"unknown",'Sleeuwijk west verblijfsobjecte'!B135)</f>
        <v>no</v>
      </c>
    </row>
    <row r="136" spans="1:2" x14ac:dyDescent="0.25">
      <c r="A136" t="str">
        <f>IF(ISBLANK('Sleeuwijk west verblijfsobjecte'!A136),0,'Sleeuwijk west verblijfsobjecte'!A136)</f>
        <v>0870010000004773</v>
      </c>
      <c r="B136" t="str">
        <f>IF(ISBLANK('Sleeuwijk west verblijfsobjecte'!B136),"unknown",'Sleeuwijk west verblijfsobjecte'!B136)</f>
        <v>no</v>
      </c>
    </row>
    <row r="137" spans="1:2" x14ac:dyDescent="0.25">
      <c r="A137" t="str">
        <f>IF(ISBLANK('Sleeuwijk west verblijfsobjecte'!A137),0,'Sleeuwijk west verblijfsobjecte'!A137)</f>
        <v>0870010000004774</v>
      </c>
      <c r="B137" t="str">
        <f>IF(ISBLANK('Sleeuwijk west verblijfsobjecte'!B137),"unknown",'Sleeuwijk west verblijfsobjecte'!B137)</f>
        <v>no</v>
      </c>
    </row>
    <row r="138" spans="1:2" x14ac:dyDescent="0.25">
      <c r="A138" t="str">
        <f>IF(ISBLANK('Sleeuwijk west verblijfsobjecte'!A138),0,'Sleeuwijk west verblijfsobjecte'!A138)</f>
        <v>0870010000004775</v>
      </c>
      <c r="B138" t="str">
        <f>IF(ISBLANK('Sleeuwijk west verblijfsobjecte'!B138),"unknown",'Sleeuwijk west verblijfsobjecte'!B138)</f>
        <v>D</v>
      </c>
    </row>
    <row r="139" spans="1:2" x14ac:dyDescent="0.25">
      <c r="A139" t="str">
        <f>IF(ISBLANK('Sleeuwijk west verblijfsobjecte'!A139),0,'Sleeuwijk west verblijfsobjecte'!A139)</f>
        <v>0870010000004776</v>
      </c>
      <c r="B139" t="str">
        <f>IF(ISBLANK('Sleeuwijk west verblijfsobjecte'!B139),"unknown",'Sleeuwijk west verblijfsobjecte'!B139)</f>
        <v>B</v>
      </c>
    </row>
    <row r="140" spans="1:2" x14ac:dyDescent="0.25">
      <c r="A140" t="str">
        <f>IF(ISBLANK('Sleeuwijk west verblijfsobjecte'!A140),0,'Sleeuwijk west verblijfsobjecte'!A140)</f>
        <v>0870010000004777</v>
      </c>
      <c r="B140" t="str">
        <f>IF(ISBLANK('Sleeuwijk west verblijfsobjecte'!B140),"unknown",'Sleeuwijk west verblijfsobjecte'!B140)</f>
        <v>D</v>
      </c>
    </row>
    <row r="141" spans="1:2" x14ac:dyDescent="0.25">
      <c r="A141" t="str">
        <f>IF(ISBLANK('Sleeuwijk west verblijfsobjecte'!A141),0,'Sleeuwijk west verblijfsobjecte'!A141)</f>
        <v>0870010000004778</v>
      </c>
      <c r="B141" t="str">
        <f>IF(ISBLANK('Sleeuwijk west verblijfsobjecte'!B141),"unknown",'Sleeuwijk west verblijfsobjecte'!B141)</f>
        <v>D</v>
      </c>
    </row>
    <row r="142" spans="1:2" x14ac:dyDescent="0.25">
      <c r="A142" t="str">
        <f>IF(ISBLANK('Sleeuwijk west verblijfsobjecte'!A142),0,'Sleeuwijk west verblijfsobjecte'!A142)</f>
        <v>0870010000004779</v>
      </c>
      <c r="B142" t="str">
        <f>IF(ISBLANK('Sleeuwijk west verblijfsobjecte'!B142),"unknown",'Sleeuwijk west verblijfsobjecte'!B142)</f>
        <v>E</v>
      </c>
    </row>
    <row r="143" spans="1:2" x14ac:dyDescent="0.25">
      <c r="A143" t="str">
        <f>IF(ISBLANK('Sleeuwijk west verblijfsobjecte'!A143),0,'Sleeuwijk west verblijfsobjecte'!A143)</f>
        <v>0870010000004780</v>
      </c>
      <c r="B143" t="str">
        <f>IF(ISBLANK('Sleeuwijk west verblijfsobjecte'!B143),"unknown",'Sleeuwijk west verblijfsobjecte'!B143)</f>
        <v>no</v>
      </c>
    </row>
    <row r="144" spans="1:2" x14ac:dyDescent="0.25">
      <c r="A144" t="str">
        <f>IF(ISBLANK('Sleeuwijk west verblijfsobjecte'!A144),0,'Sleeuwijk west verblijfsobjecte'!A144)</f>
        <v>0870010000004781</v>
      </c>
      <c r="B144" t="str">
        <f>IF(ISBLANK('Sleeuwijk west verblijfsobjecte'!B144),"unknown",'Sleeuwijk west verblijfsobjecte'!B144)</f>
        <v>C</v>
      </c>
    </row>
    <row r="145" spans="1:2" x14ac:dyDescent="0.25">
      <c r="A145" t="str">
        <f>IF(ISBLANK('Sleeuwijk west verblijfsobjecte'!A145),0,'Sleeuwijk west verblijfsobjecte'!A145)</f>
        <v>0870010000004782</v>
      </c>
      <c r="B145" t="str">
        <f>IF(ISBLANK('Sleeuwijk west verblijfsobjecte'!B145),"unknown",'Sleeuwijk west verblijfsobjecte'!B145)</f>
        <v>A</v>
      </c>
    </row>
    <row r="146" spans="1:2" x14ac:dyDescent="0.25">
      <c r="A146" t="str">
        <f>IF(ISBLANK('Sleeuwijk west verblijfsobjecte'!A146),0,'Sleeuwijk west verblijfsobjecte'!A146)</f>
        <v>0870010000004783</v>
      </c>
      <c r="B146" t="str">
        <f>IF(ISBLANK('Sleeuwijk west verblijfsobjecte'!B146),"unknown",'Sleeuwijk west verblijfsobjecte'!B146)</f>
        <v>no</v>
      </c>
    </row>
    <row r="147" spans="1:2" x14ac:dyDescent="0.25">
      <c r="A147" t="str">
        <f>IF(ISBLANK('Sleeuwijk west verblijfsobjecte'!A147),0,'Sleeuwijk west verblijfsobjecte'!A147)</f>
        <v>0870010000004784</v>
      </c>
      <c r="B147" t="str">
        <f>IF(ISBLANK('Sleeuwijk west verblijfsobjecte'!B147),"unknown",'Sleeuwijk west verblijfsobjecte'!B147)</f>
        <v>no</v>
      </c>
    </row>
    <row r="148" spans="1:2" x14ac:dyDescent="0.25">
      <c r="A148" t="str">
        <f>IF(ISBLANK('Sleeuwijk west verblijfsobjecte'!A148),0,'Sleeuwijk west verblijfsobjecte'!A148)</f>
        <v>0870010000004785</v>
      </c>
      <c r="B148" t="str">
        <f>IF(ISBLANK('Sleeuwijk west verblijfsobjecte'!B148),"unknown",'Sleeuwijk west verblijfsobjecte'!B148)</f>
        <v>no</v>
      </c>
    </row>
    <row r="149" spans="1:2" x14ac:dyDescent="0.25">
      <c r="A149" t="str">
        <f>IF(ISBLANK('Sleeuwijk west verblijfsobjecte'!A149),0,'Sleeuwijk west verblijfsobjecte'!A149)</f>
        <v>0870010000004786</v>
      </c>
      <c r="B149" t="str">
        <f>IF(ISBLANK('Sleeuwijk west verblijfsobjecte'!B149),"unknown",'Sleeuwijk west verblijfsobjecte'!B149)</f>
        <v>no</v>
      </c>
    </row>
    <row r="150" spans="1:2" x14ac:dyDescent="0.25">
      <c r="A150" t="str">
        <f>IF(ISBLANK('Sleeuwijk west verblijfsobjecte'!A150),0,'Sleeuwijk west verblijfsobjecte'!A150)</f>
        <v>0870010000004787</v>
      </c>
      <c r="B150" t="str">
        <f>IF(ISBLANK('Sleeuwijk west verblijfsobjecte'!B150),"unknown",'Sleeuwijk west verblijfsobjecte'!B150)</f>
        <v>no</v>
      </c>
    </row>
    <row r="151" spans="1:2" x14ac:dyDescent="0.25">
      <c r="A151" t="str">
        <f>IF(ISBLANK('Sleeuwijk west verblijfsobjecte'!A151),0,'Sleeuwijk west verblijfsobjecte'!A151)</f>
        <v>0870010000004788</v>
      </c>
      <c r="B151" t="str">
        <f>IF(ISBLANK('Sleeuwijk west verblijfsobjecte'!B151),"unknown",'Sleeuwijk west verblijfsobjecte'!B151)</f>
        <v>no</v>
      </c>
    </row>
    <row r="152" spans="1:2" x14ac:dyDescent="0.25">
      <c r="A152" t="str">
        <f>IF(ISBLANK('Sleeuwijk west verblijfsobjecte'!A152),0,'Sleeuwijk west verblijfsobjecte'!A152)</f>
        <v>0870010000004789</v>
      </c>
      <c r="B152" t="str">
        <f>IF(ISBLANK('Sleeuwijk west verblijfsobjecte'!B152),"unknown",'Sleeuwijk west verblijfsobjecte'!B152)</f>
        <v>C</v>
      </c>
    </row>
    <row r="153" spans="1:2" x14ac:dyDescent="0.25">
      <c r="A153" t="str">
        <f>IF(ISBLANK('Sleeuwijk west verblijfsobjecte'!A153),0,'Sleeuwijk west verblijfsobjecte'!A153)</f>
        <v>0870010000004790</v>
      </c>
      <c r="B153" t="str">
        <f>IF(ISBLANK('Sleeuwijk west verblijfsobjecte'!B153),"unknown",'Sleeuwijk west verblijfsobjecte'!B153)</f>
        <v>no</v>
      </c>
    </row>
    <row r="154" spans="1:2" x14ac:dyDescent="0.25">
      <c r="A154" t="str">
        <f>IF(ISBLANK('Sleeuwijk west verblijfsobjecte'!A154),0,'Sleeuwijk west verblijfsobjecte'!A154)</f>
        <v>0870010000004791</v>
      </c>
      <c r="B154" t="str">
        <f>IF(ISBLANK('Sleeuwijk west verblijfsobjecte'!B154),"unknown",'Sleeuwijk west verblijfsobjecte'!B154)</f>
        <v>C</v>
      </c>
    </row>
    <row r="155" spans="1:2" x14ac:dyDescent="0.25">
      <c r="A155" t="str">
        <f>IF(ISBLANK('Sleeuwijk west verblijfsobjecte'!A155),0,'Sleeuwijk west verblijfsobjecte'!A155)</f>
        <v>0870010000004792</v>
      </c>
      <c r="B155" t="str">
        <f>IF(ISBLANK('Sleeuwijk west verblijfsobjecte'!B155),"unknown",'Sleeuwijk west verblijfsobjecte'!B155)</f>
        <v>A</v>
      </c>
    </row>
    <row r="156" spans="1:2" x14ac:dyDescent="0.25">
      <c r="A156" t="str">
        <f>IF(ISBLANK('Sleeuwijk west verblijfsobjecte'!A156),0,'Sleeuwijk west verblijfsobjecte'!A156)</f>
        <v>0870010000004793</v>
      </c>
      <c r="B156" t="str">
        <f>IF(ISBLANK('Sleeuwijk west verblijfsobjecte'!B156),"unknown",'Sleeuwijk west verblijfsobjecte'!B156)</f>
        <v>no</v>
      </c>
    </row>
    <row r="157" spans="1:2" x14ac:dyDescent="0.25">
      <c r="A157" t="str">
        <f>IF(ISBLANK('Sleeuwijk west verblijfsobjecte'!A157),0,'Sleeuwijk west verblijfsobjecte'!A157)</f>
        <v>0870010000004794</v>
      </c>
      <c r="B157" t="str">
        <f>IF(ISBLANK('Sleeuwijk west verblijfsobjecte'!B157),"unknown",'Sleeuwijk west verblijfsobjecte'!B157)</f>
        <v>C</v>
      </c>
    </row>
    <row r="158" spans="1:2" x14ac:dyDescent="0.25">
      <c r="A158" t="str">
        <f>IF(ISBLANK('Sleeuwijk west verblijfsobjecte'!A158),0,'Sleeuwijk west verblijfsobjecte'!A158)</f>
        <v>0870010000004795</v>
      </c>
      <c r="B158" t="str">
        <f>IF(ISBLANK('Sleeuwijk west verblijfsobjecte'!B158),"unknown",'Sleeuwijk west verblijfsobjecte'!B158)</f>
        <v>A</v>
      </c>
    </row>
    <row r="159" spans="1:2" x14ac:dyDescent="0.25">
      <c r="A159" t="str">
        <f>IF(ISBLANK('Sleeuwijk west verblijfsobjecte'!A159),0,'Sleeuwijk west verblijfsobjecte'!A159)</f>
        <v>0870010000004796</v>
      </c>
      <c r="B159" t="str">
        <f>IF(ISBLANK('Sleeuwijk west verblijfsobjecte'!B159),"unknown",'Sleeuwijk west verblijfsobjecte'!B159)</f>
        <v>C</v>
      </c>
    </row>
    <row r="160" spans="1:2" x14ac:dyDescent="0.25">
      <c r="A160" t="str">
        <f>IF(ISBLANK('Sleeuwijk west verblijfsobjecte'!A160),0,'Sleeuwijk west verblijfsobjecte'!A160)</f>
        <v>0870010000004797</v>
      </c>
      <c r="B160" t="str">
        <f>IF(ISBLANK('Sleeuwijk west verblijfsobjecte'!B160),"unknown",'Sleeuwijk west verblijfsobjecte'!B160)</f>
        <v>A</v>
      </c>
    </row>
    <row r="161" spans="1:2" x14ac:dyDescent="0.25">
      <c r="A161" t="str">
        <f>IF(ISBLANK('Sleeuwijk west verblijfsobjecte'!A161),0,'Sleeuwijk west verblijfsobjecte'!A161)</f>
        <v>0870010000004798</v>
      </c>
      <c r="B161" t="str">
        <f>IF(ISBLANK('Sleeuwijk west verblijfsobjecte'!B161),"unknown",'Sleeuwijk west verblijfsobjecte'!B161)</f>
        <v>no</v>
      </c>
    </row>
    <row r="162" spans="1:2" x14ac:dyDescent="0.25">
      <c r="A162" t="str">
        <f>IF(ISBLANK('Sleeuwijk west verblijfsobjecte'!A162),0,'Sleeuwijk west verblijfsobjecte'!A162)</f>
        <v>0870010000004799</v>
      </c>
      <c r="B162" t="str">
        <f>IF(ISBLANK('Sleeuwijk west verblijfsobjecte'!B162),"unknown",'Sleeuwijk west verblijfsobjecte'!B162)</f>
        <v>C</v>
      </c>
    </row>
    <row r="163" spans="1:2" x14ac:dyDescent="0.25">
      <c r="A163" t="str">
        <f>IF(ISBLANK('Sleeuwijk west verblijfsobjecte'!A163),0,'Sleeuwijk west verblijfsobjecte'!A163)</f>
        <v>0870010000004800</v>
      </c>
      <c r="B163" t="str">
        <f>IF(ISBLANK('Sleeuwijk west verblijfsobjecte'!B163),"unknown",'Sleeuwijk west verblijfsobjecte'!B163)</f>
        <v>D</v>
      </c>
    </row>
    <row r="164" spans="1:2" x14ac:dyDescent="0.25">
      <c r="A164" t="str">
        <f>IF(ISBLANK('Sleeuwijk west verblijfsobjecte'!A164),0,'Sleeuwijk west verblijfsobjecte'!A164)</f>
        <v>0870010000004801</v>
      </c>
      <c r="B164" t="str">
        <f>IF(ISBLANK('Sleeuwijk west verblijfsobjecte'!B164),"unknown",'Sleeuwijk west verblijfsobjecte'!B164)</f>
        <v>no</v>
      </c>
    </row>
    <row r="165" spans="1:2" x14ac:dyDescent="0.25">
      <c r="A165" t="str">
        <f>IF(ISBLANK('Sleeuwijk west verblijfsobjecte'!A165),0,'Sleeuwijk west verblijfsobjecte'!A165)</f>
        <v>0870010000004802</v>
      </c>
      <c r="B165" t="str">
        <f>IF(ISBLANK('Sleeuwijk west verblijfsobjecte'!B165),"unknown",'Sleeuwijk west verblijfsobjecte'!B165)</f>
        <v>no</v>
      </c>
    </row>
    <row r="166" spans="1:2" x14ac:dyDescent="0.25">
      <c r="A166" t="str">
        <f>IF(ISBLANK('Sleeuwijk west verblijfsobjecte'!A166),0,'Sleeuwijk west verblijfsobjecte'!A166)</f>
        <v>0870010000004803</v>
      </c>
      <c r="B166" t="str">
        <f>IF(ISBLANK('Sleeuwijk west verblijfsobjecte'!B166),"unknown",'Sleeuwijk west verblijfsobjecte'!B166)</f>
        <v>C</v>
      </c>
    </row>
    <row r="167" spans="1:2" x14ac:dyDescent="0.25">
      <c r="A167" t="str">
        <f>IF(ISBLANK('Sleeuwijk west verblijfsobjecte'!A167),0,'Sleeuwijk west verblijfsobjecte'!A167)</f>
        <v>0870010000004804</v>
      </c>
      <c r="B167" t="str">
        <f>IF(ISBLANK('Sleeuwijk west verblijfsobjecte'!B167),"unknown",'Sleeuwijk west verblijfsobjecte'!B167)</f>
        <v>no</v>
      </c>
    </row>
    <row r="168" spans="1:2" x14ac:dyDescent="0.25">
      <c r="A168" t="str">
        <f>IF(ISBLANK('Sleeuwijk west verblijfsobjecte'!A168),0,'Sleeuwijk west verblijfsobjecte'!A168)</f>
        <v>0870010000004805</v>
      </c>
      <c r="B168" t="str">
        <f>IF(ISBLANK('Sleeuwijk west verblijfsobjecte'!B168),"unknown",'Sleeuwijk west verblijfsobjecte'!B168)</f>
        <v>C</v>
      </c>
    </row>
    <row r="169" spans="1:2" x14ac:dyDescent="0.25">
      <c r="A169" t="str">
        <f>IF(ISBLANK('Sleeuwijk west verblijfsobjecte'!A169),0,'Sleeuwijk west verblijfsobjecte'!A169)</f>
        <v>0870010000004811</v>
      </c>
      <c r="B169" t="str">
        <f>IF(ISBLANK('Sleeuwijk west verblijfsobjecte'!B169),"unknown",'Sleeuwijk west verblijfsobjecte'!B169)</f>
        <v>no</v>
      </c>
    </row>
    <row r="170" spans="1:2" x14ac:dyDescent="0.25">
      <c r="A170" t="str">
        <f>IF(ISBLANK('Sleeuwijk west verblijfsobjecte'!A170),0,'Sleeuwijk west verblijfsobjecte'!A170)</f>
        <v>0870010000004812</v>
      </c>
      <c r="B170" t="str">
        <f>IF(ISBLANK('Sleeuwijk west verblijfsobjecte'!B170),"unknown",'Sleeuwijk west verblijfsobjecte'!B170)</f>
        <v>C</v>
      </c>
    </row>
    <row r="171" spans="1:2" x14ac:dyDescent="0.25">
      <c r="A171" t="str">
        <f>IF(ISBLANK('Sleeuwijk west verblijfsobjecte'!A171),0,'Sleeuwijk west verblijfsobjecte'!A171)</f>
        <v>0870010000004813</v>
      </c>
      <c r="B171" t="str">
        <f>IF(ISBLANK('Sleeuwijk west verblijfsobjecte'!B171),"unknown",'Sleeuwijk west verblijfsobjecte'!B171)</f>
        <v>no</v>
      </c>
    </row>
    <row r="172" spans="1:2" x14ac:dyDescent="0.25">
      <c r="A172" t="str">
        <f>IF(ISBLANK('Sleeuwijk west verblijfsobjecte'!A172),0,'Sleeuwijk west verblijfsobjecte'!A172)</f>
        <v>0870010000004814</v>
      </c>
      <c r="B172" t="str">
        <f>IF(ISBLANK('Sleeuwijk west verblijfsobjecte'!B172),"unknown",'Sleeuwijk west verblijfsobjecte'!B172)</f>
        <v>C</v>
      </c>
    </row>
    <row r="173" spans="1:2" x14ac:dyDescent="0.25">
      <c r="A173" t="str">
        <f>IF(ISBLANK('Sleeuwijk west verblijfsobjecte'!A173),0,'Sleeuwijk west verblijfsobjecte'!A173)</f>
        <v>0870010000004815</v>
      </c>
      <c r="B173" t="str">
        <f>IF(ISBLANK('Sleeuwijk west verblijfsobjecte'!B173),"unknown",'Sleeuwijk west verblijfsobjecte'!B173)</f>
        <v>D</v>
      </c>
    </row>
    <row r="174" spans="1:2" x14ac:dyDescent="0.25">
      <c r="A174" t="str">
        <f>IF(ISBLANK('Sleeuwijk west verblijfsobjecte'!A174),0,'Sleeuwijk west verblijfsobjecte'!A174)</f>
        <v>0870010000004817</v>
      </c>
      <c r="B174" t="str">
        <f>IF(ISBLANK('Sleeuwijk west verblijfsobjecte'!B174),"unknown",'Sleeuwijk west verblijfsobjecte'!B174)</f>
        <v>no</v>
      </c>
    </row>
    <row r="175" spans="1:2" x14ac:dyDescent="0.25">
      <c r="A175" t="str">
        <f>IF(ISBLANK('Sleeuwijk west verblijfsobjecte'!A175),0,'Sleeuwijk west verblijfsobjecte'!A175)</f>
        <v>0870010000004818</v>
      </c>
      <c r="B175" t="str">
        <f>IF(ISBLANK('Sleeuwijk west verblijfsobjecte'!B175),"unknown",'Sleeuwijk west verblijfsobjecte'!B175)</f>
        <v>no</v>
      </c>
    </row>
    <row r="176" spans="1:2" x14ac:dyDescent="0.25">
      <c r="A176" t="str">
        <f>IF(ISBLANK('Sleeuwijk west verblijfsobjecte'!A176),0,'Sleeuwijk west verblijfsobjecte'!A176)</f>
        <v>0870010000004819</v>
      </c>
      <c r="B176" t="str">
        <f>IF(ISBLANK('Sleeuwijk west verblijfsobjecte'!B176),"unknown",'Sleeuwijk west verblijfsobjecte'!B176)</f>
        <v>no</v>
      </c>
    </row>
    <row r="177" spans="1:2" x14ac:dyDescent="0.25">
      <c r="A177" t="str">
        <f>IF(ISBLANK('Sleeuwijk west verblijfsobjecte'!A177),0,'Sleeuwijk west verblijfsobjecte'!A177)</f>
        <v>0870010000004820</v>
      </c>
      <c r="B177" t="str">
        <f>IF(ISBLANK('Sleeuwijk west verblijfsobjecte'!B177),"unknown",'Sleeuwijk west verblijfsobjecte'!B177)</f>
        <v>no</v>
      </c>
    </row>
    <row r="178" spans="1:2" x14ac:dyDescent="0.25">
      <c r="A178" t="str">
        <f>IF(ISBLANK('Sleeuwijk west verblijfsobjecte'!A178),0,'Sleeuwijk west verblijfsobjecte'!A178)</f>
        <v>0870010000004821</v>
      </c>
      <c r="B178" t="str">
        <f>IF(ISBLANK('Sleeuwijk west verblijfsobjecte'!B178),"unknown",'Sleeuwijk west verblijfsobjecte'!B178)</f>
        <v>no</v>
      </c>
    </row>
    <row r="179" spans="1:2" x14ac:dyDescent="0.25">
      <c r="A179" t="str">
        <f>IF(ISBLANK('Sleeuwijk west verblijfsobjecte'!A179),0,'Sleeuwijk west verblijfsobjecte'!A179)</f>
        <v>0870010000004822</v>
      </c>
      <c r="B179" t="str">
        <f>IF(ISBLANK('Sleeuwijk west verblijfsobjecte'!B179),"unknown",'Sleeuwijk west verblijfsobjecte'!B179)</f>
        <v>no</v>
      </c>
    </row>
    <row r="180" spans="1:2" x14ac:dyDescent="0.25">
      <c r="A180" t="str">
        <f>IF(ISBLANK('Sleeuwijk west verblijfsobjecte'!A180),0,'Sleeuwijk west verblijfsobjecte'!A180)</f>
        <v>0870010000004823</v>
      </c>
      <c r="B180" t="str">
        <f>IF(ISBLANK('Sleeuwijk west verblijfsobjecte'!B180),"unknown",'Sleeuwijk west verblijfsobjecte'!B180)</f>
        <v>F</v>
      </c>
    </row>
    <row r="181" spans="1:2" x14ac:dyDescent="0.25">
      <c r="A181" t="str">
        <f>IF(ISBLANK('Sleeuwijk west verblijfsobjecte'!A181),0,'Sleeuwijk west verblijfsobjecte'!A181)</f>
        <v>0870010000004824</v>
      </c>
      <c r="B181" t="str">
        <f>IF(ISBLANK('Sleeuwijk west verblijfsobjecte'!B181),"unknown",'Sleeuwijk west verblijfsobjecte'!B181)</f>
        <v>B</v>
      </c>
    </row>
    <row r="182" spans="1:2" x14ac:dyDescent="0.25">
      <c r="A182" t="str">
        <f>IF(ISBLANK('Sleeuwijk west verblijfsobjecte'!A182),0,'Sleeuwijk west verblijfsobjecte'!A182)</f>
        <v>0870010000004825</v>
      </c>
      <c r="B182" t="str">
        <f>IF(ISBLANK('Sleeuwijk west verblijfsobjecte'!B182),"unknown",'Sleeuwijk west verblijfsobjecte'!B182)</f>
        <v>no</v>
      </c>
    </row>
    <row r="183" spans="1:2" x14ac:dyDescent="0.25">
      <c r="A183" t="str">
        <f>IF(ISBLANK('Sleeuwijk west verblijfsobjecte'!A183),0,'Sleeuwijk west verblijfsobjecte'!A183)</f>
        <v>0870010000004826</v>
      </c>
      <c r="B183" t="str">
        <f>IF(ISBLANK('Sleeuwijk west verblijfsobjecte'!B183),"unknown",'Sleeuwijk west verblijfsobjecte'!B183)</f>
        <v>no</v>
      </c>
    </row>
    <row r="184" spans="1:2" x14ac:dyDescent="0.25">
      <c r="A184" t="str">
        <f>IF(ISBLANK('Sleeuwijk west verblijfsobjecte'!A184),0,'Sleeuwijk west verblijfsobjecte'!A184)</f>
        <v>0870010000004830</v>
      </c>
      <c r="B184" t="str">
        <f>IF(ISBLANK('Sleeuwijk west verblijfsobjecte'!B184),"unknown",'Sleeuwijk west verblijfsobjecte'!B184)</f>
        <v>no</v>
      </c>
    </row>
    <row r="185" spans="1:2" x14ac:dyDescent="0.25">
      <c r="A185" t="str">
        <f>IF(ISBLANK('Sleeuwijk west verblijfsobjecte'!A185),0,'Sleeuwijk west verblijfsobjecte'!A185)</f>
        <v>0870010000004831</v>
      </c>
      <c r="B185" t="str">
        <f>IF(ISBLANK('Sleeuwijk west verblijfsobjecte'!B185),"unknown",'Sleeuwijk west verblijfsobjecte'!B185)</f>
        <v>no</v>
      </c>
    </row>
    <row r="186" spans="1:2" x14ac:dyDescent="0.25">
      <c r="A186" t="str">
        <f>IF(ISBLANK('Sleeuwijk west verblijfsobjecte'!A186),0,'Sleeuwijk west verblijfsobjecte'!A186)</f>
        <v>0870010000004832</v>
      </c>
      <c r="B186" t="str">
        <f>IF(ISBLANK('Sleeuwijk west verblijfsobjecte'!B186),"unknown",'Sleeuwijk west verblijfsobjecte'!B186)</f>
        <v>B</v>
      </c>
    </row>
    <row r="187" spans="1:2" x14ac:dyDescent="0.25">
      <c r="A187" t="str">
        <f>IF(ISBLANK('Sleeuwijk west verblijfsobjecte'!A187),0,'Sleeuwijk west verblijfsobjecte'!A187)</f>
        <v>0870010000004838</v>
      </c>
      <c r="B187" t="str">
        <f>IF(ISBLANK('Sleeuwijk west verblijfsobjecte'!B187),"unknown",'Sleeuwijk west verblijfsobjecte'!B187)</f>
        <v>E</v>
      </c>
    </row>
    <row r="188" spans="1:2" x14ac:dyDescent="0.25">
      <c r="A188" t="str">
        <f>IF(ISBLANK('Sleeuwijk west verblijfsobjecte'!A188),0,'Sleeuwijk west verblijfsobjecte'!A188)</f>
        <v>0870010000004839</v>
      </c>
      <c r="B188" t="str">
        <f>IF(ISBLANK('Sleeuwijk west verblijfsobjecte'!B188),"unknown",'Sleeuwijk west verblijfsobjecte'!B188)</f>
        <v>G</v>
      </c>
    </row>
    <row r="189" spans="1:2" x14ac:dyDescent="0.25">
      <c r="A189" t="str">
        <f>IF(ISBLANK('Sleeuwijk west verblijfsobjecte'!A189),0,'Sleeuwijk west verblijfsobjecte'!A189)</f>
        <v>0870010000004840</v>
      </c>
      <c r="B189" t="str">
        <f>IF(ISBLANK('Sleeuwijk west verblijfsobjecte'!B189),"unknown",'Sleeuwijk west verblijfsobjecte'!B189)</f>
        <v>E</v>
      </c>
    </row>
    <row r="190" spans="1:2" x14ac:dyDescent="0.25">
      <c r="A190" t="str">
        <f>IF(ISBLANK('Sleeuwijk west verblijfsobjecte'!A190),0,'Sleeuwijk west verblijfsobjecte'!A190)</f>
        <v>0870010000004841</v>
      </c>
      <c r="B190" t="str">
        <f>IF(ISBLANK('Sleeuwijk west verblijfsobjecte'!B190),"unknown",'Sleeuwijk west verblijfsobjecte'!B190)</f>
        <v>A</v>
      </c>
    </row>
    <row r="191" spans="1:2" x14ac:dyDescent="0.25">
      <c r="A191" t="str">
        <f>IF(ISBLANK('Sleeuwijk west verblijfsobjecte'!A191),0,'Sleeuwijk west verblijfsobjecte'!A191)</f>
        <v>0870010000004842</v>
      </c>
      <c r="B191" t="str">
        <f>IF(ISBLANK('Sleeuwijk west verblijfsobjecte'!B191),"unknown",'Sleeuwijk west verblijfsobjecte'!B191)</f>
        <v>no</v>
      </c>
    </row>
    <row r="192" spans="1:2" x14ac:dyDescent="0.25">
      <c r="A192" t="str">
        <f>IF(ISBLANK('Sleeuwijk west verblijfsobjecte'!A192),0,'Sleeuwijk west verblijfsobjecte'!A192)</f>
        <v>0870010000004844</v>
      </c>
      <c r="B192" t="str">
        <f>IF(ISBLANK('Sleeuwijk west verblijfsobjecte'!B192),"unknown",'Sleeuwijk west verblijfsobjecte'!B192)</f>
        <v>no</v>
      </c>
    </row>
    <row r="193" spans="1:2" x14ac:dyDescent="0.25">
      <c r="A193" t="str">
        <f>IF(ISBLANK('Sleeuwijk west verblijfsobjecte'!A193),0,'Sleeuwijk west verblijfsobjecte'!A193)</f>
        <v>0870010000004845</v>
      </c>
      <c r="B193" t="str">
        <f>IF(ISBLANK('Sleeuwijk west verblijfsobjecte'!B193),"unknown",'Sleeuwijk west verblijfsobjecte'!B193)</f>
        <v>D</v>
      </c>
    </row>
    <row r="194" spans="1:2" x14ac:dyDescent="0.25">
      <c r="A194" t="str">
        <f>IF(ISBLANK('Sleeuwijk west verblijfsobjecte'!A194),0,'Sleeuwijk west verblijfsobjecte'!A194)</f>
        <v>0870010000004846</v>
      </c>
      <c r="B194" t="str">
        <f>IF(ISBLANK('Sleeuwijk west verblijfsobjecte'!B194),"unknown",'Sleeuwijk west verblijfsobjecte'!B194)</f>
        <v>no</v>
      </c>
    </row>
    <row r="195" spans="1:2" x14ac:dyDescent="0.25">
      <c r="A195" t="str">
        <f>IF(ISBLANK('Sleeuwijk west verblijfsobjecte'!A195),0,'Sleeuwijk west verblijfsobjecte'!A195)</f>
        <v>0870010000004863</v>
      </c>
      <c r="B195" t="str">
        <f>IF(ISBLANK('Sleeuwijk west verblijfsobjecte'!B195),"unknown",'Sleeuwijk west verblijfsobjecte'!B195)</f>
        <v>no</v>
      </c>
    </row>
    <row r="196" spans="1:2" x14ac:dyDescent="0.25">
      <c r="A196" t="str">
        <f>IF(ISBLANK('Sleeuwijk west verblijfsobjecte'!A196),0,'Sleeuwijk west verblijfsobjecte'!A196)</f>
        <v>0870010000004867</v>
      </c>
      <c r="B196" t="str">
        <f>IF(ISBLANK('Sleeuwijk west verblijfsobjecte'!B196),"unknown",'Sleeuwijk west verblijfsobjecte'!B196)</f>
        <v>no</v>
      </c>
    </row>
    <row r="197" spans="1:2" x14ac:dyDescent="0.25">
      <c r="A197" t="str">
        <f>IF(ISBLANK('Sleeuwijk west verblijfsobjecte'!A197),0,'Sleeuwijk west verblijfsobjecte'!A197)</f>
        <v>0870010000004868</v>
      </c>
      <c r="B197" t="str">
        <f>IF(ISBLANK('Sleeuwijk west verblijfsobjecte'!B197),"unknown",'Sleeuwijk west verblijfsobjecte'!B197)</f>
        <v>no</v>
      </c>
    </row>
    <row r="198" spans="1:2" x14ac:dyDescent="0.25">
      <c r="A198" t="str">
        <f>IF(ISBLANK('Sleeuwijk west verblijfsobjecte'!A198),0,'Sleeuwijk west verblijfsobjecte'!A198)</f>
        <v>0870010000004869</v>
      </c>
      <c r="B198" t="str">
        <f>IF(ISBLANK('Sleeuwijk west verblijfsobjecte'!B198),"unknown",'Sleeuwijk west verblijfsobjecte'!B198)</f>
        <v>A</v>
      </c>
    </row>
    <row r="199" spans="1:2" x14ac:dyDescent="0.25">
      <c r="A199" t="str">
        <f>IF(ISBLANK('Sleeuwijk west verblijfsobjecte'!A199),0,'Sleeuwijk west verblijfsobjecte'!A199)</f>
        <v>0870010000004870</v>
      </c>
      <c r="B199" t="str">
        <f>IF(ISBLANK('Sleeuwijk west verblijfsobjecte'!B199),"unknown",'Sleeuwijk west verblijfsobjecte'!B199)</f>
        <v>B</v>
      </c>
    </row>
    <row r="200" spans="1:2" x14ac:dyDescent="0.25">
      <c r="A200" t="str">
        <f>IF(ISBLANK('Sleeuwijk west verblijfsobjecte'!A200),0,'Sleeuwijk west verblijfsobjecte'!A200)</f>
        <v>0870010000004871</v>
      </c>
      <c r="B200" t="str">
        <f>IF(ISBLANK('Sleeuwijk west verblijfsobjecte'!B200),"unknown",'Sleeuwijk west verblijfsobjecte'!B200)</f>
        <v>B</v>
      </c>
    </row>
    <row r="201" spans="1:2" x14ac:dyDescent="0.25">
      <c r="A201" t="str">
        <f>IF(ISBLANK('Sleeuwijk west verblijfsobjecte'!A201),0,'Sleeuwijk west verblijfsobjecte'!A201)</f>
        <v>0870010000004872</v>
      </c>
      <c r="B201" t="str">
        <f>IF(ISBLANK('Sleeuwijk west verblijfsobjecte'!B201),"unknown",'Sleeuwijk west verblijfsobjecte'!B201)</f>
        <v>B</v>
      </c>
    </row>
    <row r="202" spans="1:2" x14ac:dyDescent="0.25">
      <c r="A202" t="str">
        <f>IF(ISBLANK('Sleeuwijk west verblijfsobjecte'!A202),0,'Sleeuwijk west verblijfsobjecte'!A202)</f>
        <v>0870010000004873</v>
      </c>
      <c r="B202" t="str">
        <f>IF(ISBLANK('Sleeuwijk west verblijfsobjecte'!B202),"unknown",'Sleeuwijk west verblijfsobjecte'!B202)</f>
        <v>B</v>
      </c>
    </row>
    <row r="203" spans="1:2" x14ac:dyDescent="0.25">
      <c r="A203" t="str">
        <f>IF(ISBLANK('Sleeuwijk west verblijfsobjecte'!A203),0,'Sleeuwijk west verblijfsobjecte'!A203)</f>
        <v>0870010000004874</v>
      </c>
      <c r="B203" t="str">
        <f>IF(ISBLANK('Sleeuwijk west verblijfsobjecte'!B203),"unknown",'Sleeuwijk west verblijfsobjecte'!B203)</f>
        <v>C</v>
      </c>
    </row>
    <row r="204" spans="1:2" x14ac:dyDescent="0.25">
      <c r="A204" t="str">
        <f>IF(ISBLANK('Sleeuwijk west verblijfsobjecte'!A204),0,'Sleeuwijk west verblijfsobjecte'!A204)</f>
        <v>0870010000004875</v>
      </c>
      <c r="B204" t="str">
        <f>IF(ISBLANK('Sleeuwijk west verblijfsobjecte'!B204),"unknown",'Sleeuwijk west verblijfsobjecte'!B204)</f>
        <v>B</v>
      </c>
    </row>
    <row r="205" spans="1:2" x14ac:dyDescent="0.25">
      <c r="A205" t="str">
        <f>IF(ISBLANK('Sleeuwijk west verblijfsobjecte'!A205),0,'Sleeuwijk west verblijfsobjecte'!A205)</f>
        <v>0870010000004876</v>
      </c>
      <c r="B205" t="str">
        <f>IF(ISBLANK('Sleeuwijk west verblijfsobjecte'!B205),"unknown",'Sleeuwijk west verblijfsobjecte'!B205)</f>
        <v>B</v>
      </c>
    </row>
    <row r="206" spans="1:2" x14ac:dyDescent="0.25">
      <c r="A206" t="str">
        <f>IF(ISBLANK('Sleeuwijk west verblijfsobjecte'!A206),0,'Sleeuwijk west verblijfsobjecte'!A206)</f>
        <v>0870010000004877</v>
      </c>
      <c r="B206" t="str">
        <f>IF(ISBLANK('Sleeuwijk west verblijfsobjecte'!B206),"unknown",'Sleeuwijk west verblijfsobjecte'!B206)</f>
        <v>B</v>
      </c>
    </row>
    <row r="207" spans="1:2" x14ac:dyDescent="0.25">
      <c r="A207" t="str">
        <f>IF(ISBLANK('Sleeuwijk west verblijfsobjecte'!A207),0,'Sleeuwijk west verblijfsobjecte'!A207)</f>
        <v>0870010000004878</v>
      </c>
      <c r="B207" t="str">
        <f>IF(ISBLANK('Sleeuwijk west verblijfsobjecte'!B207),"unknown",'Sleeuwijk west verblijfsobjecte'!B207)</f>
        <v>no</v>
      </c>
    </row>
    <row r="208" spans="1:2" x14ac:dyDescent="0.25">
      <c r="A208" t="str">
        <f>IF(ISBLANK('Sleeuwijk west verblijfsobjecte'!A208),0,'Sleeuwijk west verblijfsobjecte'!A208)</f>
        <v>0870010000004879</v>
      </c>
      <c r="B208" t="str">
        <f>IF(ISBLANK('Sleeuwijk west verblijfsobjecte'!B208),"unknown",'Sleeuwijk west verblijfsobjecte'!B208)</f>
        <v>no</v>
      </c>
    </row>
    <row r="209" spans="1:2" x14ac:dyDescent="0.25">
      <c r="A209" t="str">
        <f>IF(ISBLANK('Sleeuwijk west verblijfsobjecte'!A209),0,'Sleeuwijk west verblijfsobjecte'!A209)</f>
        <v>0870010000004880</v>
      </c>
      <c r="B209" t="str">
        <f>IF(ISBLANK('Sleeuwijk west verblijfsobjecte'!B209),"unknown",'Sleeuwijk west verblijfsobjecte'!B209)</f>
        <v>no</v>
      </c>
    </row>
    <row r="210" spans="1:2" x14ac:dyDescent="0.25">
      <c r="A210" t="str">
        <f>IF(ISBLANK('Sleeuwijk west verblijfsobjecte'!A210),0,'Sleeuwijk west verblijfsobjecte'!A210)</f>
        <v>0870010000004881</v>
      </c>
      <c r="B210" t="str">
        <f>IF(ISBLANK('Sleeuwijk west verblijfsobjecte'!B210),"unknown",'Sleeuwijk west verblijfsobjecte'!B210)</f>
        <v>no</v>
      </c>
    </row>
    <row r="211" spans="1:2" x14ac:dyDescent="0.25">
      <c r="A211" t="str">
        <f>IF(ISBLANK('Sleeuwijk west verblijfsobjecte'!A211),0,'Sleeuwijk west verblijfsobjecte'!A211)</f>
        <v>0870010000004882</v>
      </c>
      <c r="B211" t="str">
        <f>IF(ISBLANK('Sleeuwijk west verblijfsobjecte'!B211),"unknown",'Sleeuwijk west verblijfsobjecte'!B211)</f>
        <v>B</v>
      </c>
    </row>
    <row r="212" spans="1:2" x14ac:dyDescent="0.25">
      <c r="A212" t="str">
        <f>IF(ISBLANK('Sleeuwijk west verblijfsobjecte'!A212),0,'Sleeuwijk west verblijfsobjecte'!A212)</f>
        <v>0870010000004883</v>
      </c>
      <c r="B212" t="str">
        <f>IF(ISBLANK('Sleeuwijk west verblijfsobjecte'!B212),"unknown",'Sleeuwijk west verblijfsobjecte'!B212)</f>
        <v>B</v>
      </c>
    </row>
    <row r="213" spans="1:2" x14ac:dyDescent="0.25">
      <c r="A213" t="str">
        <f>IF(ISBLANK('Sleeuwijk west verblijfsobjecte'!A213),0,'Sleeuwijk west verblijfsobjecte'!A213)</f>
        <v>0870010000004884</v>
      </c>
      <c r="B213" t="str">
        <f>IF(ISBLANK('Sleeuwijk west verblijfsobjecte'!B213),"unknown",'Sleeuwijk west verblijfsobjecte'!B213)</f>
        <v>B</v>
      </c>
    </row>
    <row r="214" spans="1:2" x14ac:dyDescent="0.25">
      <c r="A214" t="str">
        <f>IF(ISBLANK('Sleeuwijk west verblijfsobjecte'!A214),0,'Sleeuwijk west verblijfsobjecte'!A214)</f>
        <v>0870010000004885</v>
      </c>
      <c r="B214" t="str">
        <f>IF(ISBLANK('Sleeuwijk west verblijfsobjecte'!B214),"unknown",'Sleeuwijk west verblijfsobjecte'!B214)</f>
        <v>B</v>
      </c>
    </row>
    <row r="215" spans="1:2" x14ac:dyDescent="0.25">
      <c r="A215" t="str">
        <f>IF(ISBLANK('Sleeuwijk west verblijfsobjecte'!A215),0,'Sleeuwijk west verblijfsobjecte'!A215)</f>
        <v>0870010000004886</v>
      </c>
      <c r="B215" t="str">
        <f>IF(ISBLANK('Sleeuwijk west verblijfsobjecte'!B215),"unknown",'Sleeuwijk west verblijfsobjecte'!B215)</f>
        <v>B</v>
      </c>
    </row>
    <row r="216" spans="1:2" x14ac:dyDescent="0.25">
      <c r="A216" t="str">
        <f>IF(ISBLANK('Sleeuwijk west verblijfsobjecte'!A216),0,'Sleeuwijk west verblijfsobjecte'!A216)</f>
        <v>0870010000004887</v>
      </c>
      <c r="B216" t="str">
        <f>IF(ISBLANK('Sleeuwijk west verblijfsobjecte'!B216),"unknown",'Sleeuwijk west verblijfsobjecte'!B216)</f>
        <v>B</v>
      </c>
    </row>
    <row r="217" spans="1:2" x14ac:dyDescent="0.25">
      <c r="A217" t="str">
        <f>IF(ISBLANK('Sleeuwijk west verblijfsobjecte'!A217),0,'Sleeuwijk west verblijfsobjecte'!A217)</f>
        <v>0870010000004888</v>
      </c>
      <c r="B217" t="str">
        <f>IF(ISBLANK('Sleeuwijk west verblijfsobjecte'!B217),"unknown",'Sleeuwijk west verblijfsobjecte'!B217)</f>
        <v>B</v>
      </c>
    </row>
    <row r="218" spans="1:2" x14ac:dyDescent="0.25">
      <c r="A218" t="str">
        <f>IF(ISBLANK('Sleeuwijk west verblijfsobjecte'!A218),0,'Sleeuwijk west verblijfsobjecte'!A218)</f>
        <v>0870010000004889</v>
      </c>
      <c r="B218" t="str">
        <f>IF(ISBLANK('Sleeuwijk west verblijfsobjecte'!B218),"unknown",'Sleeuwijk west verblijfsobjecte'!B218)</f>
        <v>B</v>
      </c>
    </row>
    <row r="219" spans="1:2" x14ac:dyDescent="0.25">
      <c r="A219" t="str">
        <f>IF(ISBLANK('Sleeuwijk west verblijfsobjecte'!A219),0,'Sleeuwijk west verblijfsobjecte'!A219)</f>
        <v>0870010000004890</v>
      </c>
      <c r="B219" t="str">
        <f>IF(ISBLANK('Sleeuwijk west verblijfsobjecte'!B219),"unknown",'Sleeuwijk west verblijfsobjecte'!B219)</f>
        <v>A</v>
      </c>
    </row>
    <row r="220" spans="1:2" x14ac:dyDescent="0.25">
      <c r="A220" t="str">
        <f>IF(ISBLANK('Sleeuwijk west verblijfsobjecte'!A220),0,'Sleeuwijk west verblijfsobjecte'!A220)</f>
        <v>0870010000004891</v>
      </c>
      <c r="B220" t="str">
        <f>IF(ISBLANK('Sleeuwijk west verblijfsobjecte'!B220),"unknown",'Sleeuwijk west verblijfsobjecte'!B220)</f>
        <v>B</v>
      </c>
    </row>
    <row r="221" spans="1:2" x14ac:dyDescent="0.25">
      <c r="A221" t="str">
        <f>IF(ISBLANK('Sleeuwijk west verblijfsobjecte'!A221),0,'Sleeuwijk west verblijfsobjecte'!A221)</f>
        <v>0870010000004892</v>
      </c>
      <c r="B221" t="str">
        <f>IF(ISBLANK('Sleeuwijk west verblijfsobjecte'!B221),"unknown",'Sleeuwijk west verblijfsobjecte'!B221)</f>
        <v>B</v>
      </c>
    </row>
    <row r="222" spans="1:2" x14ac:dyDescent="0.25">
      <c r="A222" t="str">
        <f>IF(ISBLANK('Sleeuwijk west verblijfsobjecte'!A222),0,'Sleeuwijk west verblijfsobjecte'!A222)</f>
        <v>0870010000004893</v>
      </c>
      <c r="B222" t="str">
        <f>IF(ISBLANK('Sleeuwijk west verblijfsobjecte'!B222),"unknown",'Sleeuwijk west verblijfsobjecte'!B222)</f>
        <v>A</v>
      </c>
    </row>
    <row r="223" spans="1:2" x14ac:dyDescent="0.25">
      <c r="A223" t="str">
        <f>IF(ISBLANK('Sleeuwijk west verblijfsobjecte'!A223),0,'Sleeuwijk west verblijfsobjecte'!A223)</f>
        <v>0870010000004897</v>
      </c>
      <c r="B223" t="str">
        <f>IF(ISBLANK('Sleeuwijk west verblijfsobjecte'!B223),"unknown",'Sleeuwijk west verblijfsobjecte'!B223)</f>
        <v>E</v>
      </c>
    </row>
    <row r="224" spans="1:2" x14ac:dyDescent="0.25">
      <c r="A224" t="str">
        <f>IF(ISBLANK('Sleeuwijk west verblijfsobjecte'!A224),0,'Sleeuwijk west verblijfsobjecte'!A224)</f>
        <v>0870010000004898</v>
      </c>
      <c r="B224" t="str">
        <f>IF(ISBLANK('Sleeuwijk west verblijfsobjecte'!B224),"unknown",'Sleeuwijk west verblijfsobjecte'!B224)</f>
        <v>no</v>
      </c>
    </row>
    <row r="225" spans="1:2" x14ac:dyDescent="0.25">
      <c r="A225" t="str">
        <f>IF(ISBLANK('Sleeuwijk west verblijfsobjecte'!A225),0,'Sleeuwijk west verblijfsobjecte'!A225)</f>
        <v>0870010000004899</v>
      </c>
      <c r="B225" t="str">
        <f>IF(ISBLANK('Sleeuwijk west verblijfsobjecte'!B225),"unknown",'Sleeuwijk west verblijfsobjecte'!B225)</f>
        <v>no</v>
      </c>
    </row>
    <row r="226" spans="1:2" x14ac:dyDescent="0.25">
      <c r="A226" t="str">
        <f>IF(ISBLANK('Sleeuwijk west verblijfsobjecte'!A226),0,'Sleeuwijk west verblijfsobjecte'!A226)</f>
        <v>0870010000004900</v>
      </c>
      <c r="B226" t="str">
        <f>IF(ISBLANK('Sleeuwijk west verblijfsobjecte'!B226),"unknown",'Sleeuwijk west verblijfsobjecte'!B226)</f>
        <v>no</v>
      </c>
    </row>
    <row r="227" spans="1:2" x14ac:dyDescent="0.25">
      <c r="A227" t="str">
        <f>IF(ISBLANK('Sleeuwijk west verblijfsobjecte'!A227),0,'Sleeuwijk west verblijfsobjecte'!A227)</f>
        <v>0870010000004901</v>
      </c>
      <c r="B227" t="str">
        <f>IF(ISBLANK('Sleeuwijk west verblijfsobjecte'!B227),"unknown",'Sleeuwijk west verblijfsobjecte'!B227)</f>
        <v>F</v>
      </c>
    </row>
    <row r="228" spans="1:2" x14ac:dyDescent="0.25">
      <c r="A228" t="str">
        <f>IF(ISBLANK('Sleeuwijk west verblijfsobjecte'!A228),0,'Sleeuwijk west verblijfsobjecte'!A228)</f>
        <v>0870010000004902</v>
      </c>
      <c r="B228" t="str">
        <f>IF(ISBLANK('Sleeuwijk west verblijfsobjecte'!B228),"unknown",'Sleeuwijk west verblijfsobjecte'!B228)</f>
        <v>G</v>
      </c>
    </row>
    <row r="229" spans="1:2" x14ac:dyDescent="0.25">
      <c r="A229" t="str">
        <f>IF(ISBLANK('Sleeuwijk west verblijfsobjecte'!A229),0,'Sleeuwijk west verblijfsobjecte'!A229)</f>
        <v>0870010000004903</v>
      </c>
      <c r="B229" t="str">
        <f>IF(ISBLANK('Sleeuwijk west verblijfsobjecte'!B229),"unknown",'Sleeuwijk west verblijfsobjecte'!B229)</f>
        <v>no</v>
      </c>
    </row>
    <row r="230" spans="1:2" x14ac:dyDescent="0.25">
      <c r="A230" t="str">
        <f>IF(ISBLANK('Sleeuwijk west verblijfsobjecte'!A230),0,'Sleeuwijk west verblijfsobjecte'!A230)</f>
        <v>0870010000004904</v>
      </c>
      <c r="B230" t="str">
        <f>IF(ISBLANK('Sleeuwijk west verblijfsobjecte'!B230),"unknown",'Sleeuwijk west verblijfsobjecte'!B230)</f>
        <v>no</v>
      </c>
    </row>
    <row r="231" spans="1:2" x14ac:dyDescent="0.25">
      <c r="A231" t="str">
        <f>IF(ISBLANK('Sleeuwijk west verblijfsobjecte'!A231),0,'Sleeuwijk west verblijfsobjecte'!A231)</f>
        <v>0870010000004905</v>
      </c>
      <c r="B231" t="str">
        <f>IF(ISBLANK('Sleeuwijk west verblijfsobjecte'!B231),"unknown",'Sleeuwijk west verblijfsobjecte'!B231)</f>
        <v>no</v>
      </c>
    </row>
    <row r="232" spans="1:2" x14ac:dyDescent="0.25">
      <c r="A232" t="str">
        <f>IF(ISBLANK('Sleeuwijk west verblijfsobjecte'!A232),0,'Sleeuwijk west verblijfsobjecte'!A232)</f>
        <v>0870010000004907</v>
      </c>
      <c r="B232" t="str">
        <f>IF(ISBLANK('Sleeuwijk west verblijfsobjecte'!B232),"unknown",'Sleeuwijk west verblijfsobjecte'!B232)</f>
        <v>G</v>
      </c>
    </row>
    <row r="233" spans="1:2" x14ac:dyDescent="0.25">
      <c r="A233" t="str">
        <f>IF(ISBLANK('Sleeuwijk west verblijfsobjecte'!A233),0,'Sleeuwijk west verblijfsobjecte'!A233)</f>
        <v>0870010000004908</v>
      </c>
      <c r="B233" t="str">
        <f>IF(ISBLANK('Sleeuwijk west verblijfsobjecte'!B233),"unknown",'Sleeuwijk west verblijfsobjecte'!B233)</f>
        <v>no</v>
      </c>
    </row>
    <row r="234" spans="1:2" x14ac:dyDescent="0.25">
      <c r="A234" t="str">
        <f>IF(ISBLANK('Sleeuwijk west verblijfsobjecte'!A234),0,'Sleeuwijk west verblijfsobjecte'!A234)</f>
        <v>0870010000004910</v>
      </c>
      <c r="B234" t="str">
        <f>IF(ISBLANK('Sleeuwijk west verblijfsobjecte'!B234),"unknown",'Sleeuwijk west verblijfsobjecte'!B234)</f>
        <v>D</v>
      </c>
    </row>
    <row r="235" spans="1:2" x14ac:dyDescent="0.25">
      <c r="A235" t="str">
        <f>IF(ISBLANK('Sleeuwijk west verblijfsobjecte'!A235),0,'Sleeuwijk west verblijfsobjecte'!A235)</f>
        <v>0870010000004911</v>
      </c>
      <c r="B235" t="str">
        <f>IF(ISBLANK('Sleeuwijk west verblijfsobjecte'!B235),"unknown",'Sleeuwijk west verblijfsobjecte'!B235)</f>
        <v>A</v>
      </c>
    </row>
    <row r="236" spans="1:2" x14ac:dyDescent="0.25">
      <c r="A236" t="str">
        <f>IF(ISBLANK('Sleeuwijk west verblijfsobjecte'!A236),0,'Sleeuwijk west verblijfsobjecte'!A236)</f>
        <v>0870010000004913</v>
      </c>
      <c r="B236" t="str">
        <f>IF(ISBLANK('Sleeuwijk west verblijfsobjecte'!B236),"unknown",'Sleeuwijk west verblijfsobjecte'!B236)</f>
        <v>no</v>
      </c>
    </row>
    <row r="237" spans="1:2" x14ac:dyDescent="0.25">
      <c r="A237" t="str">
        <f>IF(ISBLANK('Sleeuwijk west verblijfsobjecte'!A237),0,'Sleeuwijk west verblijfsobjecte'!A237)</f>
        <v>0870010000004916</v>
      </c>
      <c r="B237" t="str">
        <f>IF(ISBLANK('Sleeuwijk west verblijfsobjecte'!B237),"unknown",'Sleeuwijk west verblijfsobjecte'!B237)</f>
        <v>B</v>
      </c>
    </row>
    <row r="238" spans="1:2" x14ac:dyDescent="0.25">
      <c r="A238" t="str">
        <f>IF(ISBLANK('Sleeuwijk west verblijfsobjecte'!A238),0,'Sleeuwijk west verblijfsobjecte'!A238)</f>
        <v>0870010000004917</v>
      </c>
      <c r="B238" t="str">
        <f>IF(ISBLANK('Sleeuwijk west verblijfsobjecte'!B238),"unknown",'Sleeuwijk west verblijfsobjecte'!B238)</f>
        <v>no</v>
      </c>
    </row>
    <row r="239" spans="1:2" x14ac:dyDescent="0.25">
      <c r="A239" t="str">
        <f>IF(ISBLANK('Sleeuwijk west verblijfsobjecte'!A239),0,'Sleeuwijk west verblijfsobjecte'!A239)</f>
        <v>0870010000004918</v>
      </c>
      <c r="B239" t="str">
        <f>IF(ISBLANK('Sleeuwijk west verblijfsobjecte'!B239),"unknown",'Sleeuwijk west verblijfsobjecte'!B239)</f>
        <v>no</v>
      </c>
    </row>
    <row r="240" spans="1:2" x14ac:dyDescent="0.25">
      <c r="A240" t="str">
        <f>IF(ISBLANK('Sleeuwijk west verblijfsobjecte'!A240),0,'Sleeuwijk west verblijfsobjecte'!A240)</f>
        <v>0870010000004919</v>
      </c>
      <c r="B240" t="str">
        <f>IF(ISBLANK('Sleeuwijk west verblijfsobjecte'!B240),"unknown",'Sleeuwijk west verblijfsobjecte'!B240)</f>
        <v>C</v>
      </c>
    </row>
    <row r="241" spans="1:2" x14ac:dyDescent="0.25">
      <c r="A241" t="str">
        <f>IF(ISBLANK('Sleeuwijk west verblijfsobjecte'!A241),0,'Sleeuwijk west verblijfsobjecte'!A241)</f>
        <v>0870010000004920</v>
      </c>
      <c r="B241" t="str">
        <f>IF(ISBLANK('Sleeuwijk west verblijfsobjecte'!B241),"unknown",'Sleeuwijk west verblijfsobjecte'!B241)</f>
        <v>no</v>
      </c>
    </row>
    <row r="242" spans="1:2" x14ac:dyDescent="0.25">
      <c r="A242" t="str">
        <f>IF(ISBLANK('Sleeuwijk west verblijfsobjecte'!A242),0,'Sleeuwijk west verblijfsobjecte'!A242)</f>
        <v>0870010000004921</v>
      </c>
      <c r="B242" t="str">
        <f>IF(ISBLANK('Sleeuwijk west verblijfsobjecte'!B242),"unknown",'Sleeuwijk west verblijfsobjecte'!B242)</f>
        <v>C</v>
      </c>
    </row>
    <row r="243" spans="1:2" x14ac:dyDescent="0.25">
      <c r="A243" t="str">
        <f>IF(ISBLANK('Sleeuwijk west verblijfsobjecte'!A243),0,'Sleeuwijk west verblijfsobjecte'!A243)</f>
        <v>0870010000004922</v>
      </c>
      <c r="B243" t="str">
        <f>IF(ISBLANK('Sleeuwijk west verblijfsobjecte'!B243),"unknown",'Sleeuwijk west verblijfsobjecte'!B243)</f>
        <v>C</v>
      </c>
    </row>
    <row r="244" spans="1:2" x14ac:dyDescent="0.25">
      <c r="A244" t="str">
        <f>IF(ISBLANK('Sleeuwijk west verblijfsobjecte'!A244),0,'Sleeuwijk west verblijfsobjecte'!A244)</f>
        <v>0870010000004923</v>
      </c>
      <c r="B244" t="str">
        <f>IF(ISBLANK('Sleeuwijk west verblijfsobjecte'!B244),"unknown",'Sleeuwijk west verblijfsobjecte'!B244)</f>
        <v>no</v>
      </c>
    </row>
    <row r="245" spans="1:2" x14ac:dyDescent="0.25">
      <c r="A245" t="str">
        <f>IF(ISBLANK('Sleeuwijk west verblijfsobjecte'!A245),0,'Sleeuwijk west verblijfsobjecte'!A245)</f>
        <v>0870010000004924</v>
      </c>
      <c r="B245" t="str">
        <f>IF(ISBLANK('Sleeuwijk west verblijfsobjecte'!B245),"unknown",'Sleeuwijk west verblijfsobjecte'!B245)</f>
        <v>no</v>
      </c>
    </row>
    <row r="246" spans="1:2" x14ac:dyDescent="0.25">
      <c r="A246" t="str">
        <f>IF(ISBLANK('Sleeuwijk west verblijfsobjecte'!A246),0,'Sleeuwijk west verblijfsobjecte'!A246)</f>
        <v>0870010000004925</v>
      </c>
      <c r="B246" t="str">
        <f>IF(ISBLANK('Sleeuwijk west verblijfsobjecte'!B246),"unknown",'Sleeuwijk west verblijfsobjecte'!B246)</f>
        <v>no</v>
      </c>
    </row>
    <row r="247" spans="1:2" x14ac:dyDescent="0.25">
      <c r="A247" t="str">
        <f>IF(ISBLANK('Sleeuwijk west verblijfsobjecte'!A247),0,'Sleeuwijk west verblijfsobjecte'!A247)</f>
        <v>0870010000004926</v>
      </c>
      <c r="B247" t="str">
        <f>IF(ISBLANK('Sleeuwijk west verblijfsobjecte'!B247),"unknown",'Sleeuwijk west verblijfsobjecte'!B247)</f>
        <v>no</v>
      </c>
    </row>
    <row r="248" spans="1:2" x14ac:dyDescent="0.25">
      <c r="A248" t="str">
        <f>IF(ISBLANK('Sleeuwijk west verblijfsobjecte'!A248),0,'Sleeuwijk west verblijfsobjecte'!A248)</f>
        <v>0870010000004927</v>
      </c>
      <c r="B248" t="str">
        <f>IF(ISBLANK('Sleeuwijk west verblijfsobjecte'!B248),"unknown",'Sleeuwijk west verblijfsobjecte'!B248)</f>
        <v>no</v>
      </c>
    </row>
    <row r="249" spans="1:2" x14ac:dyDescent="0.25">
      <c r="A249" t="str">
        <f>IF(ISBLANK('Sleeuwijk west verblijfsobjecte'!A249),0,'Sleeuwijk west verblijfsobjecte'!A249)</f>
        <v>0870010000004928</v>
      </c>
      <c r="B249" t="str">
        <f>IF(ISBLANK('Sleeuwijk west verblijfsobjecte'!B249),"unknown",'Sleeuwijk west verblijfsobjecte'!B249)</f>
        <v>no</v>
      </c>
    </row>
    <row r="250" spans="1:2" x14ac:dyDescent="0.25">
      <c r="A250" t="str">
        <f>IF(ISBLANK('Sleeuwijk west verblijfsobjecte'!A250),0,'Sleeuwijk west verblijfsobjecte'!A250)</f>
        <v>0870010000004929</v>
      </c>
      <c r="B250" t="str">
        <f>IF(ISBLANK('Sleeuwijk west verblijfsobjecte'!B250),"unknown",'Sleeuwijk west verblijfsobjecte'!B250)</f>
        <v>no</v>
      </c>
    </row>
    <row r="251" spans="1:2" x14ac:dyDescent="0.25">
      <c r="A251" t="str">
        <f>IF(ISBLANK('Sleeuwijk west verblijfsobjecte'!A251),0,'Sleeuwijk west verblijfsobjecte'!A251)</f>
        <v>0870010000004930</v>
      </c>
      <c r="B251" t="str">
        <f>IF(ISBLANK('Sleeuwijk west verblijfsobjecte'!B251),"unknown",'Sleeuwijk west verblijfsobjecte'!B251)</f>
        <v>no</v>
      </c>
    </row>
    <row r="252" spans="1:2" x14ac:dyDescent="0.25">
      <c r="A252" t="str">
        <f>IF(ISBLANK('Sleeuwijk west verblijfsobjecte'!A252),0,'Sleeuwijk west verblijfsobjecte'!A252)</f>
        <v>0870010000004931</v>
      </c>
      <c r="B252" t="str">
        <f>IF(ISBLANK('Sleeuwijk west verblijfsobjecte'!B252),"unknown",'Sleeuwijk west verblijfsobjecte'!B252)</f>
        <v>no</v>
      </c>
    </row>
    <row r="253" spans="1:2" x14ac:dyDescent="0.25">
      <c r="A253" t="str">
        <f>IF(ISBLANK('Sleeuwijk west verblijfsobjecte'!A253),0,'Sleeuwijk west verblijfsobjecte'!A253)</f>
        <v>0870010000004932</v>
      </c>
      <c r="B253" t="str">
        <f>IF(ISBLANK('Sleeuwijk west verblijfsobjecte'!B253),"unknown",'Sleeuwijk west verblijfsobjecte'!B253)</f>
        <v>B</v>
      </c>
    </row>
    <row r="254" spans="1:2" x14ac:dyDescent="0.25">
      <c r="A254" t="str">
        <f>IF(ISBLANK('Sleeuwijk west verblijfsobjecte'!A254),0,'Sleeuwijk west verblijfsobjecte'!A254)</f>
        <v>0870010000004933</v>
      </c>
      <c r="B254" t="str">
        <f>IF(ISBLANK('Sleeuwijk west verblijfsobjecte'!B254),"unknown",'Sleeuwijk west verblijfsobjecte'!B254)</f>
        <v>no</v>
      </c>
    </row>
    <row r="255" spans="1:2" x14ac:dyDescent="0.25">
      <c r="A255" t="str">
        <f>IF(ISBLANK('Sleeuwijk west verblijfsobjecte'!A255),0,'Sleeuwijk west verblijfsobjecte'!A255)</f>
        <v>0870010000004934</v>
      </c>
      <c r="B255" t="str">
        <f>IF(ISBLANK('Sleeuwijk west verblijfsobjecte'!B255),"unknown",'Sleeuwijk west verblijfsobjecte'!B255)</f>
        <v>C</v>
      </c>
    </row>
    <row r="256" spans="1:2" x14ac:dyDescent="0.25">
      <c r="A256" t="str">
        <f>IF(ISBLANK('Sleeuwijk west verblijfsobjecte'!A256),0,'Sleeuwijk west verblijfsobjecte'!A256)</f>
        <v>0870010000004935</v>
      </c>
      <c r="B256" t="str">
        <f>IF(ISBLANK('Sleeuwijk west verblijfsobjecte'!B256),"unknown",'Sleeuwijk west verblijfsobjecte'!B256)</f>
        <v>no</v>
      </c>
    </row>
    <row r="257" spans="1:2" x14ac:dyDescent="0.25">
      <c r="A257" t="str">
        <f>IF(ISBLANK('Sleeuwijk west verblijfsobjecte'!A257),0,'Sleeuwijk west verblijfsobjecte'!A257)</f>
        <v>0870010000004936</v>
      </c>
      <c r="B257" t="str">
        <f>IF(ISBLANK('Sleeuwijk west verblijfsobjecte'!B257),"unknown",'Sleeuwijk west verblijfsobjecte'!B257)</f>
        <v>C</v>
      </c>
    </row>
    <row r="258" spans="1:2" x14ac:dyDescent="0.25">
      <c r="A258" t="str">
        <f>IF(ISBLANK('Sleeuwijk west verblijfsobjecte'!A258),0,'Sleeuwijk west verblijfsobjecte'!A258)</f>
        <v>0870010000004937</v>
      </c>
      <c r="B258" t="str">
        <f>IF(ISBLANK('Sleeuwijk west verblijfsobjecte'!B258),"unknown",'Sleeuwijk west verblijfsobjecte'!B258)</f>
        <v>no</v>
      </c>
    </row>
    <row r="259" spans="1:2" x14ac:dyDescent="0.25">
      <c r="A259" t="str">
        <f>IF(ISBLANK('Sleeuwijk west verblijfsobjecte'!A259),0,'Sleeuwijk west verblijfsobjecte'!A259)</f>
        <v>0870010000004938</v>
      </c>
      <c r="B259" t="str">
        <f>IF(ISBLANK('Sleeuwijk west verblijfsobjecte'!B259),"unknown",'Sleeuwijk west verblijfsobjecte'!B259)</f>
        <v>no</v>
      </c>
    </row>
    <row r="260" spans="1:2" x14ac:dyDescent="0.25">
      <c r="A260" t="str">
        <f>IF(ISBLANK('Sleeuwijk west verblijfsobjecte'!A260),0,'Sleeuwijk west verblijfsobjecte'!A260)</f>
        <v>0870010000004939</v>
      </c>
      <c r="B260" t="str">
        <f>IF(ISBLANK('Sleeuwijk west verblijfsobjecte'!B260),"unknown",'Sleeuwijk west verblijfsobjecte'!B260)</f>
        <v>no</v>
      </c>
    </row>
    <row r="261" spans="1:2" x14ac:dyDescent="0.25">
      <c r="A261" t="str">
        <f>IF(ISBLANK('Sleeuwijk west verblijfsobjecte'!A261),0,'Sleeuwijk west verblijfsobjecte'!A261)</f>
        <v>0870010000004940</v>
      </c>
      <c r="B261" t="str">
        <f>IF(ISBLANK('Sleeuwijk west verblijfsobjecte'!B261),"unknown",'Sleeuwijk west verblijfsobjecte'!B261)</f>
        <v>no</v>
      </c>
    </row>
    <row r="262" spans="1:2" x14ac:dyDescent="0.25">
      <c r="A262" t="str">
        <f>IF(ISBLANK('Sleeuwijk west verblijfsobjecte'!A262),0,'Sleeuwijk west verblijfsobjecte'!A262)</f>
        <v>0870010000004941</v>
      </c>
      <c r="B262" t="str">
        <f>IF(ISBLANK('Sleeuwijk west verblijfsobjecte'!B262),"unknown",'Sleeuwijk west verblijfsobjecte'!B262)</f>
        <v>no</v>
      </c>
    </row>
    <row r="263" spans="1:2" x14ac:dyDescent="0.25">
      <c r="A263" t="str">
        <f>IF(ISBLANK('Sleeuwijk west verblijfsobjecte'!A263),0,'Sleeuwijk west verblijfsobjecte'!A263)</f>
        <v>0870010000004942</v>
      </c>
      <c r="B263" t="str">
        <f>IF(ISBLANK('Sleeuwijk west verblijfsobjecte'!B263),"unknown",'Sleeuwijk west verblijfsobjecte'!B263)</f>
        <v>no</v>
      </c>
    </row>
    <row r="264" spans="1:2" x14ac:dyDescent="0.25">
      <c r="A264" t="str">
        <f>IF(ISBLANK('Sleeuwijk west verblijfsobjecte'!A264),0,'Sleeuwijk west verblijfsobjecte'!A264)</f>
        <v>0870010000004943</v>
      </c>
      <c r="B264" t="str">
        <f>IF(ISBLANK('Sleeuwijk west verblijfsobjecte'!B264),"unknown",'Sleeuwijk west verblijfsobjecte'!B264)</f>
        <v>no</v>
      </c>
    </row>
    <row r="265" spans="1:2" x14ac:dyDescent="0.25">
      <c r="A265" t="str">
        <f>IF(ISBLANK('Sleeuwijk west verblijfsobjecte'!A265),0,'Sleeuwijk west verblijfsobjecte'!A265)</f>
        <v>0870010000004944</v>
      </c>
      <c r="B265" t="str">
        <f>IF(ISBLANK('Sleeuwijk west verblijfsobjecte'!B265),"unknown",'Sleeuwijk west verblijfsobjecte'!B265)</f>
        <v>no</v>
      </c>
    </row>
    <row r="266" spans="1:2" x14ac:dyDescent="0.25">
      <c r="A266" t="str">
        <f>IF(ISBLANK('Sleeuwijk west verblijfsobjecte'!A266),0,'Sleeuwijk west verblijfsobjecte'!A266)</f>
        <v>0870010000004945</v>
      </c>
      <c r="B266" t="str">
        <f>IF(ISBLANK('Sleeuwijk west verblijfsobjecte'!B266),"unknown",'Sleeuwijk west verblijfsobjecte'!B266)</f>
        <v>no</v>
      </c>
    </row>
    <row r="267" spans="1:2" x14ac:dyDescent="0.25">
      <c r="A267" t="str">
        <f>IF(ISBLANK('Sleeuwijk west verblijfsobjecte'!A267),0,'Sleeuwijk west verblijfsobjecte'!A267)</f>
        <v>0870010000004946</v>
      </c>
      <c r="B267" t="str">
        <f>IF(ISBLANK('Sleeuwijk west verblijfsobjecte'!B267),"unknown",'Sleeuwijk west verblijfsobjecte'!B267)</f>
        <v>no</v>
      </c>
    </row>
    <row r="268" spans="1:2" x14ac:dyDescent="0.25">
      <c r="A268" t="str">
        <f>IF(ISBLANK('Sleeuwijk west verblijfsobjecte'!A268),0,'Sleeuwijk west verblijfsobjecte'!A268)</f>
        <v>0870010000004947</v>
      </c>
      <c r="B268" t="str">
        <f>IF(ISBLANK('Sleeuwijk west verblijfsobjecte'!B268),"unknown",'Sleeuwijk west verblijfsobjecte'!B268)</f>
        <v>D</v>
      </c>
    </row>
    <row r="269" spans="1:2" x14ac:dyDescent="0.25">
      <c r="A269" t="str">
        <f>IF(ISBLANK('Sleeuwijk west verblijfsobjecte'!A269),0,'Sleeuwijk west verblijfsobjecte'!A269)</f>
        <v>0870010000004948</v>
      </c>
      <c r="B269" t="str">
        <f>IF(ISBLANK('Sleeuwijk west verblijfsobjecte'!B269),"unknown",'Sleeuwijk west verblijfsobjecte'!B269)</f>
        <v>F</v>
      </c>
    </row>
    <row r="270" spans="1:2" x14ac:dyDescent="0.25">
      <c r="A270" t="str">
        <f>IF(ISBLANK('Sleeuwijk west verblijfsobjecte'!A270),0,'Sleeuwijk west verblijfsobjecte'!A270)</f>
        <v>0870010000004949</v>
      </c>
      <c r="B270" t="str">
        <f>IF(ISBLANK('Sleeuwijk west verblijfsobjecte'!B270),"unknown",'Sleeuwijk west verblijfsobjecte'!B270)</f>
        <v>no</v>
      </c>
    </row>
    <row r="271" spans="1:2" x14ac:dyDescent="0.25">
      <c r="A271" t="str">
        <f>IF(ISBLANK('Sleeuwijk west verblijfsobjecte'!A271),0,'Sleeuwijk west verblijfsobjecte'!A271)</f>
        <v>0870010000004950</v>
      </c>
      <c r="B271" t="str">
        <f>IF(ISBLANK('Sleeuwijk west verblijfsobjecte'!B271),"unknown",'Sleeuwijk west verblijfsobjecte'!B271)</f>
        <v>D</v>
      </c>
    </row>
    <row r="272" spans="1:2" x14ac:dyDescent="0.25">
      <c r="A272" t="str">
        <f>IF(ISBLANK('Sleeuwijk west verblijfsobjecte'!A272),0,'Sleeuwijk west verblijfsobjecte'!A272)</f>
        <v>0870010000004951</v>
      </c>
      <c r="B272" t="str">
        <f>IF(ISBLANK('Sleeuwijk west verblijfsobjecte'!B272),"unknown",'Sleeuwijk west verblijfsobjecte'!B272)</f>
        <v>no</v>
      </c>
    </row>
    <row r="273" spans="1:2" x14ac:dyDescent="0.25">
      <c r="A273" t="str">
        <f>IF(ISBLANK('Sleeuwijk west verblijfsobjecte'!A273),0,'Sleeuwijk west verblijfsobjecte'!A273)</f>
        <v>0870010000004952</v>
      </c>
      <c r="B273" t="str">
        <f>IF(ISBLANK('Sleeuwijk west verblijfsobjecte'!B273),"unknown",'Sleeuwijk west verblijfsobjecte'!B273)</f>
        <v>D</v>
      </c>
    </row>
    <row r="274" spans="1:2" x14ac:dyDescent="0.25">
      <c r="A274" t="str">
        <f>IF(ISBLANK('Sleeuwijk west verblijfsobjecte'!A274),0,'Sleeuwijk west verblijfsobjecte'!A274)</f>
        <v>0870010000004953</v>
      </c>
      <c r="B274" t="str">
        <f>IF(ISBLANK('Sleeuwijk west verblijfsobjecte'!B274),"unknown",'Sleeuwijk west verblijfsobjecte'!B274)</f>
        <v>A</v>
      </c>
    </row>
    <row r="275" spans="1:2" x14ac:dyDescent="0.25">
      <c r="A275" t="str">
        <f>IF(ISBLANK('Sleeuwijk west verblijfsobjecte'!A275),0,'Sleeuwijk west verblijfsobjecte'!A275)</f>
        <v>0870010000004954</v>
      </c>
      <c r="B275" t="str">
        <f>IF(ISBLANK('Sleeuwijk west verblijfsobjecte'!B275),"unknown",'Sleeuwijk west verblijfsobjecte'!B275)</f>
        <v>C</v>
      </c>
    </row>
    <row r="276" spans="1:2" x14ac:dyDescent="0.25">
      <c r="A276" t="str">
        <f>IF(ISBLANK('Sleeuwijk west verblijfsobjecte'!A276),0,'Sleeuwijk west verblijfsobjecte'!A276)</f>
        <v>0870010000004955</v>
      </c>
      <c r="B276" t="str">
        <f>IF(ISBLANK('Sleeuwijk west verblijfsobjecte'!B276),"unknown",'Sleeuwijk west verblijfsobjecte'!B276)</f>
        <v>no</v>
      </c>
    </row>
    <row r="277" spans="1:2" x14ac:dyDescent="0.25">
      <c r="A277" t="str">
        <f>IF(ISBLANK('Sleeuwijk west verblijfsobjecte'!A277),0,'Sleeuwijk west verblijfsobjecte'!A277)</f>
        <v>0870010000004956</v>
      </c>
      <c r="B277" t="str">
        <f>IF(ISBLANK('Sleeuwijk west verblijfsobjecte'!B277),"unknown",'Sleeuwijk west verblijfsobjecte'!B277)</f>
        <v>no</v>
      </c>
    </row>
    <row r="278" spans="1:2" x14ac:dyDescent="0.25">
      <c r="A278" t="str">
        <f>IF(ISBLANK('Sleeuwijk west verblijfsobjecte'!A278),0,'Sleeuwijk west verblijfsobjecte'!A278)</f>
        <v>0870010000004957</v>
      </c>
      <c r="B278" t="str">
        <f>IF(ISBLANK('Sleeuwijk west verblijfsobjecte'!B278),"unknown",'Sleeuwijk west verblijfsobjecte'!B278)</f>
        <v>no</v>
      </c>
    </row>
    <row r="279" spans="1:2" x14ac:dyDescent="0.25">
      <c r="A279" t="str">
        <f>IF(ISBLANK('Sleeuwijk west verblijfsobjecte'!A279),0,'Sleeuwijk west verblijfsobjecte'!A279)</f>
        <v>0870010000004958</v>
      </c>
      <c r="B279" t="str">
        <f>IF(ISBLANK('Sleeuwijk west verblijfsobjecte'!B279),"unknown",'Sleeuwijk west verblijfsobjecte'!B279)</f>
        <v>no</v>
      </c>
    </row>
    <row r="280" spans="1:2" x14ac:dyDescent="0.25">
      <c r="A280" t="str">
        <f>IF(ISBLANK('Sleeuwijk west verblijfsobjecte'!A280),0,'Sleeuwijk west verblijfsobjecte'!A280)</f>
        <v>0870010000004959</v>
      </c>
      <c r="B280" t="str">
        <f>IF(ISBLANK('Sleeuwijk west verblijfsobjecte'!B280),"unknown",'Sleeuwijk west verblijfsobjecte'!B280)</f>
        <v>no</v>
      </c>
    </row>
    <row r="281" spans="1:2" x14ac:dyDescent="0.25">
      <c r="A281" t="str">
        <f>IF(ISBLANK('Sleeuwijk west verblijfsobjecte'!A281),0,'Sleeuwijk west verblijfsobjecte'!A281)</f>
        <v>0870010000004960</v>
      </c>
      <c r="B281" t="str">
        <f>IF(ISBLANK('Sleeuwijk west verblijfsobjecte'!B281),"unknown",'Sleeuwijk west verblijfsobjecte'!B281)</f>
        <v>no</v>
      </c>
    </row>
    <row r="282" spans="1:2" x14ac:dyDescent="0.25">
      <c r="A282" t="str">
        <f>IF(ISBLANK('Sleeuwijk west verblijfsobjecte'!A282),0,'Sleeuwijk west verblijfsobjecte'!A282)</f>
        <v>0870010000004961</v>
      </c>
      <c r="B282" t="str">
        <f>IF(ISBLANK('Sleeuwijk west verblijfsobjecte'!B282),"unknown",'Sleeuwijk west verblijfsobjecte'!B282)</f>
        <v>no</v>
      </c>
    </row>
    <row r="283" spans="1:2" x14ac:dyDescent="0.25">
      <c r="A283" t="str">
        <f>IF(ISBLANK('Sleeuwijk west verblijfsobjecte'!A283),0,'Sleeuwijk west verblijfsobjecte'!A283)</f>
        <v>0870010000004962</v>
      </c>
      <c r="B283" t="str">
        <f>IF(ISBLANK('Sleeuwijk west verblijfsobjecte'!B283),"unknown",'Sleeuwijk west verblijfsobjecte'!B283)</f>
        <v>no</v>
      </c>
    </row>
    <row r="284" spans="1:2" x14ac:dyDescent="0.25">
      <c r="A284" t="str">
        <f>IF(ISBLANK('Sleeuwijk west verblijfsobjecte'!A284),0,'Sleeuwijk west verblijfsobjecte'!A284)</f>
        <v>0870010000004963</v>
      </c>
      <c r="B284" t="str">
        <f>IF(ISBLANK('Sleeuwijk west verblijfsobjecte'!B284),"unknown",'Sleeuwijk west verblijfsobjecte'!B284)</f>
        <v>no</v>
      </c>
    </row>
    <row r="285" spans="1:2" x14ac:dyDescent="0.25">
      <c r="A285" t="str">
        <f>IF(ISBLANK('Sleeuwijk west verblijfsobjecte'!A285),0,'Sleeuwijk west verblijfsobjecte'!A285)</f>
        <v>0870010000004964</v>
      </c>
      <c r="B285" t="str">
        <f>IF(ISBLANK('Sleeuwijk west verblijfsobjecte'!B285),"unknown",'Sleeuwijk west verblijfsobjecte'!B285)</f>
        <v>no</v>
      </c>
    </row>
    <row r="286" spans="1:2" x14ac:dyDescent="0.25">
      <c r="A286" t="str">
        <f>IF(ISBLANK('Sleeuwijk west verblijfsobjecte'!A286),0,'Sleeuwijk west verblijfsobjecte'!A286)</f>
        <v>0870010000004965</v>
      </c>
      <c r="B286" t="str">
        <f>IF(ISBLANK('Sleeuwijk west verblijfsobjecte'!B286),"unknown",'Sleeuwijk west verblijfsobjecte'!B286)</f>
        <v>C</v>
      </c>
    </row>
    <row r="287" spans="1:2" x14ac:dyDescent="0.25">
      <c r="A287" t="str">
        <f>IF(ISBLANK('Sleeuwijk west verblijfsobjecte'!A287),0,'Sleeuwijk west verblijfsobjecte'!A287)</f>
        <v>0870010000004966</v>
      </c>
      <c r="B287" t="str">
        <f>IF(ISBLANK('Sleeuwijk west verblijfsobjecte'!B287),"unknown",'Sleeuwijk west verblijfsobjecte'!B287)</f>
        <v>no</v>
      </c>
    </row>
    <row r="288" spans="1:2" x14ac:dyDescent="0.25">
      <c r="A288" t="str">
        <f>IF(ISBLANK('Sleeuwijk west verblijfsobjecte'!A288),0,'Sleeuwijk west verblijfsobjecte'!A288)</f>
        <v>0870010000004967</v>
      </c>
      <c r="B288" t="str">
        <f>IF(ISBLANK('Sleeuwijk west verblijfsobjecte'!B288),"unknown",'Sleeuwijk west verblijfsobjecte'!B288)</f>
        <v>no</v>
      </c>
    </row>
    <row r="289" spans="1:2" x14ac:dyDescent="0.25">
      <c r="A289" t="str">
        <f>IF(ISBLANK('Sleeuwijk west verblijfsobjecte'!A289),0,'Sleeuwijk west verblijfsobjecte'!A289)</f>
        <v>0870010000004968</v>
      </c>
      <c r="B289" t="str">
        <f>IF(ISBLANK('Sleeuwijk west verblijfsobjecte'!B289),"unknown",'Sleeuwijk west verblijfsobjecte'!B289)</f>
        <v>no</v>
      </c>
    </row>
    <row r="290" spans="1:2" x14ac:dyDescent="0.25">
      <c r="A290" t="str">
        <f>IF(ISBLANK('Sleeuwijk west verblijfsobjecte'!A290),0,'Sleeuwijk west verblijfsobjecte'!A290)</f>
        <v>0870010000004969</v>
      </c>
      <c r="B290" t="str">
        <f>IF(ISBLANK('Sleeuwijk west verblijfsobjecte'!B290),"unknown",'Sleeuwijk west verblijfsobjecte'!B290)</f>
        <v>no</v>
      </c>
    </row>
    <row r="291" spans="1:2" x14ac:dyDescent="0.25">
      <c r="A291" t="str">
        <f>IF(ISBLANK('Sleeuwijk west verblijfsobjecte'!A291),0,'Sleeuwijk west verblijfsobjecte'!A291)</f>
        <v>0870010000004970</v>
      </c>
      <c r="B291" t="str">
        <f>IF(ISBLANK('Sleeuwijk west verblijfsobjecte'!B291),"unknown",'Sleeuwijk west verblijfsobjecte'!B291)</f>
        <v>C</v>
      </c>
    </row>
    <row r="292" spans="1:2" x14ac:dyDescent="0.25">
      <c r="A292" t="str">
        <f>IF(ISBLANK('Sleeuwijk west verblijfsobjecte'!A292),0,'Sleeuwijk west verblijfsobjecte'!A292)</f>
        <v>0870010000004971</v>
      </c>
      <c r="B292" t="str">
        <f>IF(ISBLANK('Sleeuwijk west verblijfsobjecte'!B292),"unknown",'Sleeuwijk west verblijfsobjecte'!B292)</f>
        <v>C</v>
      </c>
    </row>
    <row r="293" spans="1:2" x14ac:dyDescent="0.25">
      <c r="A293" t="str">
        <f>IF(ISBLANK('Sleeuwijk west verblijfsobjecte'!A293),0,'Sleeuwijk west verblijfsobjecte'!A293)</f>
        <v>0870010000004972</v>
      </c>
      <c r="B293" t="str">
        <f>IF(ISBLANK('Sleeuwijk west verblijfsobjecte'!B293),"unknown",'Sleeuwijk west verblijfsobjecte'!B293)</f>
        <v>no</v>
      </c>
    </row>
    <row r="294" spans="1:2" x14ac:dyDescent="0.25">
      <c r="A294" t="str">
        <f>IF(ISBLANK('Sleeuwijk west verblijfsobjecte'!A294),0,'Sleeuwijk west verblijfsobjecte'!A294)</f>
        <v>0870010000004973</v>
      </c>
      <c r="B294" t="str">
        <f>IF(ISBLANK('Sleeuwijk west verblijfsobjecte'!B294),"unknown",'Sleeuwijk west verblijfsobjecte'!B294)</f>
        <v>no</v>
      </c>
    </row>
    <row r="295" spans="1:2" x14ac:dyDescent="0.25">
      <c r="A295" t="str">
        <f>IF(ISBLANK('Sleeuwijk west verblijfsobjecte'!A295),0,'Sleeuwijk west verblijfsobjecte'!A295)</f>
        <v>0870010000004974</v>
      </c>
      <c r="B295" t="str">
        <f>IF(ISBLANK('Sleeuwijk west verblijfsobjecte'!B295),"unknown",'Sleeuwijk west verblijfsobjecte'!B295)</f>
        <v>no</v>
      </c>
    </row>
    <row r="296" spans="1:2" x14ac:dyDescent="0.25">
      <c r="A296" t="str">
        <f>IF(ISBLANK('Sleeuwijk west verblijfsobjecte'!A296),0,'Sleeuwijk west verblijfsobjecte'!A296)</f>
        <v>0870010000004975</v>
      </c>
      <c r="B296" t="str">
        <f>IF(ISBLANK('Sleeuwijk west verblijfsobjecte'!B296),"unknown",'Sleeuwijk west verblijfsobjecte'!B296)</f>
        <v>no</v>
      </c>
    </row>
    <row r="297" spans="1:2" x14ac:dyDescent="0.25">
      <c r="A297" t="str">
        <f>IF(ISBLANK('Sleeuwijk west verblijfsobjecte'!A297),0,'Sleeuwijk west verblijfsobjecte'!A297)</f>
        <v>0870010000004976</v>
      </c>
      <c r="B297" t="str">
        <f>IF(ISBLANK('Sleeuwijk west verblijfsobjecte'!B297),"unknown",'Sleeuwijk west verblijfsobjecte'!B297)</f>
        <v>C</v>
      </c>
    </row>
    <row r="298" spans="1:2" x14ac:dyDescent="0.25">
      <c r="A298" t="str">
        <f>IF(ISBLANK('Sleeuwijk west verblijfsobjecte'!A298),0,'Sleeuwijk west verblijfsobjecte'!A298)</f>
        <v>0870010000004977</v>
      </c>
      <c r="B298" t="str">
        <f>IF(ISBLANK('Sleeuwijk west verblijfsobjecte'!B298),"unknown",'Sleeuwijk west verblijfsobjecte'!B298)</f>
        <v>C</v>
      </c>
    </row>
    <row r="299" spans="1:2" x14ac:dyDescent="0.25">
      <c r="A299" t="str">
        <f>IF(ISBLANK('Sleeuwijk west verblijfsobjecte'!A299),0,'Sleeuwijk west verblijfsobjecte'!A299)</f>
        <v>0870010000004978</v>
      </c>
      <c r="B299" t="str">
        <f>IF(ISBLANK('Sleeuwijk west verblijfsobjecte'!B299),"unknown",'Sleeuwijk west verblijfsobjecte'!B299)</f>
        <v>no</v>
      </c>
    </row>
    <row r="300" spans="1:2" x14ac:dyDescent="0.25">
      <c r="A300" t="str">
        <f>IF(ISBLANK('Sleeuwijk west verblijfsobjecte'!A300),0,'Sleeuwijk west verblijfsobjecte'!A300)</f>
        <v>0870010000004979</v>
      </c>
      <c r="B300" t="str">
        <f>IF(ISBLANK('Sleeuwijk west verblijfsobjecte'!B300),"unknown",'Sleeuwijk west verblijfsobjecte'!B300)</f>
        <v>no</v>
      </c>
    </row>
    <row r="301" spans="1:2" x14ac:dyDescent="0.25">
      <c r="A301" t="str">
        <f>IF(ISBLANK('Sleeuwijk west verblijfsobjecte'!A301),0,'Sleeuwijk west verblijfsobjecte'!A301)</f>
        <v>0870010000004980</v>
      </c>
      <c r="B301" t="str">
        <f>IF(ISBLANK('Sleeuwijk west verblijfsobjecte'!B301),"unknown",'Sleeuwijk west verblijfsobjecte'!B301)</f>
        <v>B</v>
      </c>
    </row>
    <row r="302" spans="1:2" x14ac:dyDescent="0.25">
      <c r="A302" t="str">
        <f>IF(ISBLANK('Sleeuwijk west verblijfsobjecte'!A302),0,'Sleeuwijk west verblijfsobjecte'!A302)</f>
        <v>0870010000004981</v>
      </c>
      <c r="B302" t="str">
        <f>IF(ISBLANK('Sleeuwijk west verblijfsobjecte'!B302),"unknown",'Sleeuwijk west verblijfsobjecte'!B302)</f>
        <v>C</v>
      </c>
    </row>
    <row r="303" spans="1:2" x14ac:dyDescent="0.25">
      <c r="A303" t="str">
        <f>IF(ISBLANK('Sleeuwijk west verblijfsobjecte'!A303),0,'Sleeuwijk west verblijfsobjecte'!A303)</f>
        <v>0870010000004982</v>
      </c>
      <c r="B303" t="str">
        <f>IF(ISBLANK('Sleeuwijk west verblijfsobjecte'!B303),"unknown",'Sleeuwijk west verblijfsobjecte'!B303)</f>
        <v>no</v>
      </c>
    </row>
    <row r="304" spans="1:2" x14ac:dyDescent="0.25">
      <c r="A304" t="str">
        <f>IF(ISBLANK('Sleeuwijk west verblijfsobjecte'!A304),0,'Sleeuwijk west verblijfsobjecte'!A304)</f>
        <v>0870010000004983</v>
      </c>
      <c r="B304" t="str">
        <f>IF(ISBLANK('Sleeuwijk west verblijfsobjecte'!B304),"unknown",'Sleeuwijk west verblijfsobjecte'!B304)</f>
        <v>no</v>
      </c>
    </row>
    <row r="305" spans="1:2" x14ac:dyDescent="0.25">
      <c r="A305" t="str">
        <f>IF(ISBLANK('Sleeuwijk west verblijfsobjecte'!A305),0,'Sleeuwijk west verblijfsobjecte'!A305)</f>
        <v>0870010000004984</v>
      </c>
      <c r="B305" t="str">
        <f>IF(ISBLANK('Sleeuwijk west verblijfsobjecte'!B305),"unknown",'Sleeuwijk west verblijfsobjecte'!B305)</f>
        <v>C</v>
      </c>
    </row>
    <row r="306" spans="1:2" x14ac:dyDescent="0.25">
      <c r="A306" t="str">
        <f>IF(ISBLANK('Sleeuwijk west verblijfsobjecte'!A306),0,'Sleeuwijk west verblijfsobjecte'!A306)</f>
        <v>0870010000004985</v>
      </c>
      <c r="B306" t="str">
        <f>IF(ISBLANK('Sleeuwijk west verblijfsobjecte'!B306),"unknown",'Sleeuwijk west verblijfsobjecte'!B306)</f>
        <v>A</v>
      </c>
    </row>
    <row r="307" spans="1:2" x14ac:dyDescent="0.25">
      <c r="A307" t="str">
        <f>IF(ISBLANK('Sleeuwijk west verblijfsobjecte'!A307),0,'Sleeuwijk west verblijfsobjecte'!A307)</f>
        <v>0870010000004986</v>
      </c>
      <c r="B307" t="str">
        <f>IF(ISBLANK('Sleeuwijk west verblijfsobjecte'!B307),"unknown",'Sleeuwijk west verblijfsobjecte'!B307)</f>
        <v>A</v>
      </c>
    </row>
    <row r="308" spans="1:2" x14ac:dyDescent="0.25">
      <c r="A308" t="str">
        <f>IF(ISBLANK('Sleeuwijk west verblijfsobjecte'!A308),0,'Sleeuwijk west verblijfsobjecte'!A308)</f>
        <v>0870010000004987</v>
      </c>
      <c r="B308" t="str">
        <f>IF(ISBLANK('Sleeuwijk west verblijfsobjecte'!B308),"unknown",'Sleeuwijk west verblijfsobjecte'!B308)</f>
        <v>B</v>
      </c>
    </row>
    <row r="309" spans="1:2" x14ac:dyDescent="0.25">
      <c r="A309" t="str">
        <f>IF(ISBLANK('Sleeuwijk west verblijfsobjecte'!A309),0,'Sleeuwijk west verblijfsobjecte'!A309)</f>
        <v>0870010000004988</v>
      </c>
      <c r="B309" t="str">
        <f>IF(ISBLANK('Sleeuwijk west verblijfsobjecte'!B309),"unknown",'Sleeuwijk west verblijfsobjecte'!B309)</f>
        <v>C</v>
      </c>
    </row>
    <row r="310" spans="1:2" x14ac:dyDescent="0.25">
      <c r="A310" t="str">
        <f>IF(ISBLANK('Sleeuwijk west verblijfsobjecte'!A310),0,'Sleeuwijk west verblijfsobjecte'!A310)</f>
        <v>0870010000004989</v>
      </c>
      <c r="B310" t="str">
        <f>IF(ISBLANK('Sleeuwijk west verblijfsobjecte'!B310),"unknown",'Sleeuwijk west verblijfsobjecte'!B310)</f>
        <v>no</v>
      </c>
    </row>
    <row r="311" spans="1:2" x14ac:dyDescent="0.25">
      <c r="A311" t="str">
        <f>IF(ISBLANK('Sleeuwijk west verblijfsobjecte'!A311),0,'Sleeuwijk west verblijfsobjecte'!A311)</f>
        <v>0870010000004990</v>
      </c>
      <c r="B311" t="str">
        <f>IF(ISBLANK('Sleeuwijk west verblijfsobjecte'!B311),"unknown",'Sleeuwijk west verblijfsobjecte'!B311)</f>
        <v>no</v>
      </c>
    </row>
    <row r="312" spans="1:2" x14ac:dyDescent="0.25">
      <c r="A312" t="str">
        <f>IF(ISBLANK('Sleeuwijk west verblijfsobjecte'!A312),0,'Sleeuwijk west verblijfsobjecte'!A312)</f>
        <v>0870010000004991</v>
      </c>
      <c r="B312" t="str">
        <f>IF(ISBLANK('Sleeuwijk west verblijfsobjecte'!B312),"unknown",'Sleeuwijk west verblijfsobjecte'!B312)</f>
        <v>C</v>
      </c>
    </row>
    <row r="313" spans="1:2" x14ac:dyDescent="0.25">
      <c r="A313" t="str">
        <f>IF(ISBLANK('Sleeuwijk west verblijfsobjecte'!A313),0,'Sleeuwijk west verblijfsobjecte'!A313)</f>
        <v>0870010000004992</v>
      </c>
      <c r="B313" t="str">
        <f>IF(ISBLANK('Sleeuwijk west verblijfsobjecte'!B313),"unknown",'Sleeuwijk west verblijfsobjecte'!B313)</f>
        <v>no</v>
      </c>
    </row>
    <row r="314" spans="1:2" x14ac:dyDescent="0.25">
      <c r="A314" t="str">
        <f>IF(ISBLANK('Sleeuwijk west verblijfsobjecte'!A314),0,'Sleeuwijk west verblijfsobjecte'!A314)</f>
        <v>0870010000004993</v>
      </c>
      <c r="B314" t="str">
        <f>IF(ISBLANK('Sleeuwijk west verblijfsobjecte'!B314),"unknown",'Sleeuwijk west verblijfsobjecte'!B314)</f>
        <v>A</v>
      </c>
    </row>
    <row r="315" spans="1:2" x14ac:dyDescent="0.25">
      <c r="A315" t="str">
        <f>IF(ISBLANK('Sleeuwijk west verblijfsobjecte'!A315),0,'Sleeuwijk west verblijfsobjecte'!A315)</f>
        <v>0870010000004994</v>
      </c>
      <c r="B315" t="str">
        <f>IF(ISBLANK('Sleeuwijk west verblijfsobjecte'!B315),"unknown",'Sleeuwijk west verblijfsobjecte'!B315)</f>
        <v>no</v>
      </c>
    </row>
    <row r="316" spans="1:2" x14ac:dyDescent="0.25">
      <c r="A316" t="str">
        <f>IF(ISBLANK('Sleeuwijk west verblijfsobjecte'!A316),0,'Sleeuwijk west verblijfsobjecte'!A316)</f>
        <v>0870010000004995</v>
      </c>
      <c r="B316" t="str">
        <f>IF(ISBLANK('Sleeuwijk west verblijfsobjecte'!B316),"unknown",'Sleeuwijk west verblijfsobjecte'!B316)</f>
        <v>no</v>
      </c>
    </row>
    <row r="317" spans="1:2" x14ac:dyDescent="0.25">
      <c r="A317" t="str">
        <f>IF(ISBLANK('Sleeuwijk west verblijfsobjecte'!A317),0,'Sleeuwijk west verblijfsobjecte'!A317)</f>
        <v>0870010000004996</v>
      </c>
      <c r="B317" t="str">
        <f>IF(ISBLANK('Sleeuwijk west verblijfsobjecte'!B317),"unknown",'Sleeuwijk west verblijfsobjecte'!B317)</f>
        <v>no</v>
      </c>
    </row>
    <row r="318" spans="1:2" x14ac:dyDescent="0.25">
      <c r="A318" t="str">
        <f>IF(ISBLANK('Sleeuwijk west verblijfsobjecte'!A318),0,'Sleeuwijk west verblijfsobjecte'!A318)</f>
        <v>0870010000004997</v>
      </c>
      <c r="B318" t="str">
        <f>IF(ISBLANK('Sleeuwijk west verblijfsobjecte'!B318),"unknown",'Sleeuwijk west verblijfsobjecte'!B318)</f>
        <v>C</v>
      </c>
    </row>
    <row r="319" spans="1:2" x14ac:dyDescent="0.25">
      <c r="A319" t="str">
        <f>IF(ISBLANK('Sleeuwijk west verblijfsobjecte'!A319),0,'Sleeuwijk west verblijfsobjecte'!A319)</f>
        <v>0870010000004998</v>
      </c>
      <c r="B319" t="str">
        <f>IF(ISBLANK('Sleeuwijk west verblijfsobjecte'!B319),"unknown",'Sleeuwijk west verblijfsobjecte'!B319)</f>
        <v>D</v>
      </c>
    </row>
    <row r="320" spans="1:2" x14ac:dyDescent="0.25">
      <c r="A320" t="str">
        <f>IF(ISBLANK('Sleeuwijk west verblijfsobjecte'!A320),0,'Sleeuwijk west verblijfsobjecte'!A320)</f>
        <v>0870010000004999</v>
      </c>
      <c r="B320" t="str">
        <f>IF(ISBLANK('Sleeuwijk west verblijfsobjecte'!B320),"unknown",'Sleeuwijk west verblijfsobjecte'!B320)</f>
        <v>C</v>
      </c>
    </row>
    <row r="321" spans="1:2" x14ac:dyDescent="0.25">
      <c r="A321" t="str">
        <f>IF(ISBLANK('Sleeuwijk west verblijfsobjecte'!A321),0,'Sleeuwijk west verblijfsobjecte'!A321)</f>
        <v>0870010000005000</v>
      </c>
      <c r="B321" t="str">
        <f>IF(ISBLANK('Sleeuwijk west verblijfsobjecte'!B321),"unknown",'Sleeuwijk west verblijfsobjecte'!B321)</f>
        <v>no</v>
      </c>
    </row>
    <row r="322" spans="1:2" x14ac:dyDescent="0.25">
      <c r="A322" t="str">
        <f>IF(ISBLANK('Sleeuwijk west verblijfsobjecte'!A322),0,'Sleeuwijk west verblijfsobjecte'!A322)</f>
        <v>0870010000005001</v>
      </c>
      <c r="B322" t="str">
        <f>IF(ISBLANK('Sleeuwijk west verblijfsobjecte'!B322),"unknown",'Sleeuwijk west verblijfsobjecte'!B322)</f>
        <v>C</v>
      </c>
    </row>
    <row r="323" spans="1:2" x14ac:dyDescent="0.25">
      <c r="A323" t="str">
        <f>IF(ISBLANK('Sleeuwijk west verblijfsobjecte'!A323),0,'Sleeuwijk west verblijfsobjecte'!A323)</f>
        <v>0870010000005002</v>
      </c>
      <c r="B323" t="str">
        <f>IF(ISBLANK('Sleeuwijk west verblijfsobjecte'!B323),"unknown",'Sleeuwijk west verblijfsobjecte'!B323)</f>
        <v>no</v>
      </c>
    </row>
    <row r="324" spans="1:2" x14ac:dyDescent="0.25">
      <c r="A324" t="str">
        <f>IF(ISBLANK('Sleeuwijk west verblijfsobjecte'!A324),0,'Sleeuwijk west verblijfsobjecte'!A324)</f>
        <v>0870010000005003</v>
      </c>
      <c r="B324" t="str">
        <f>IF(ISBLANK('Sleeuwijk west verblijfsobjecte'!B324),"unknown",'Sleeuwijk west verblijfsobjecte'!B324)</f>
        <v>B</v>
      </c>
    </row>
    <row r="325" spans="1:2" x14ac:dyDescent="0.25">
      <c r="A325" t="str">
        <f>IF(ISBLANK('Sleeuwijk west verblijfsobjecte'!A325),0,'Sleeuwijk west verblijfsobjecte'!A325)</f>
        <v>0870010000005004</v>
      </c>
      <c r="B325" t="str">
        <f>IF(ISBLANK('Sleeuwijk west verblijfsobjecte'!B325),"unknown",'Sleeuwijk west verblijfsobjecte'!B325)</f>
        <v>no</v>
      </c>
    </row>
    <row r="326" spans="1:2" x14ac:dyDescent="0.25">
      <c r="A326" t="str">
        <f>IF(ISBLANK('Sleeuwijk west verblijfsobjecte'!A326),0,'Sleeuwijk west verblijfsobjecte'!A326)</f>
        <v>0870010000005005</v>
      </c>
      <c r="B326" t="str">
        <f>IF(ISBLANK('Sleeuwijk west verblijfsobjecte'!B326),"unknown",'Sleeuwijk west verblijfsobjecte'!B326)</f>
        <v>C</v>
      </c>
    </row>
    <row r="327" spans="1:2" x14ac:dyDescent="0.25">
      <c r="A327" t="str">
        <f>IF(ISBLANK('Sleeuwijk west verblijfsobjecte'!A327),0,'Sleeuwijk west verblijfsobjecte'!A327)</f>
        <v>0870010000005006</v>
      </c>
      <c r="B327" t="str">
        <f>IF(ISBLANK('Sleeuwijk west verblijfsobjecte'!B327),"unknown",'Sleeuwijk west verblijfsobjecte'!B327)</f>
        <v>no</v>
      </c>
    </row>
    <row r="328" spans="1:2" x14ac:dyDescent="0.25">
      <c r="A328" t="str">
        <f>IF(ISBLANK('Sleeuwijk west verblijfsobjecte'!A328),0,'Sleeuwijk west verblijfsobjecte'!A328)</f>
        <v>0870010000005007</v>
      </c>
      <c r="B328" t="str">
        <f>IF(ISBLANK('Sleeuwijk west verblijfsobjecte'!B328),"unknown",'Sleeuwijk west verblijfsobjecte'!B328)</f>
        <v>C</v>
      </c>
    </row>
    <row r="329" spans="1:2" x14ac:dyDescent="0.25">
      <c r="A329" t="str">
        <f>IF(ISBLANK('Sleeuwijk west verblijfsobjecte'!A329),0,'Sleeuwijk west verblijfsobjecte'!A329)</f>
        <v>0870010000005008</v>
      </c>
      <c r="B329" t="str">
        <f>IF(ISBLANK('Sleeuwijk west verblijfsobjecte'!B329),"unknown",'Sleeuwijk west verblijfsobjecte'!B329)</f>
        <v>no</v>
      </c>
    </row>
    <row r="330" spans="1:2" x14ac:dyDescent="0.25">
      <c r="A330" t="str">
        <f>IF(ISBLANK('Sleeuwijk west verblijfsobjecte'!A330),0,'Sleeuwijk west verblijfsobjecte'!A330)</f>
        <v>0870010000005009</v>
      </c>
      <c r="B330" t="str">
        <f>IF(ISBLANK('Sleeuwijk west verblijfsobjecte'!B330),"unknown",'Sleeuwijk west verblijfsobjecte'!B330)</f>
        <v>C</v>
      </c>
    </row>
    <row r="331" spans="1:2" x14ac:dyDescent="0.25">
      <c r="A331" t="str">
        <f>IF(ISBLANK('Sleeuwijk west verblijfsobjecte'!A331),0,'Sleeuwijk west verblijfsobjecte'!A331)</f>
        <v>0870010000005010</v>
      </c>
      <c r="B331" t="str">
        <f>IF(ISBLANK('Sleeuwijk west verblijfsobjecte'!B331),"unknown",'Sleeuwijk west verblijfsobjecte'!B331)</f>
        <v>C</v>
      </c>
    </row>
    <row r="332" spans="1:2" x14ac:dyDescent="0.25">
      <c r="A332" t="str">
        <f>IF(ISBLANK('Sleeuwijk west verblijfsobjecte'!A332),0,'Sleeuwijk west verblijfsobjecte'!A332)</f>
        <v>0870010000005011</v>
      </c>
      <c r="B332" t="str">
        <f>IF(ISBLANK('Sleeuwijk west verblijfsobjecte'!B332),"unknown",'Sleeuwijk west verblijfsobjecte'!B332)</f>
        <v>no</v>
      </c>
    </row>
    <row r="333" spans="1:2" x14ac:dyDescent="0.25">
      <c r="A333" t="str">
        <f>IF(ISBLANK('Sleeuwijk west verblijfsobjecte'!A333),0,'Sleeuwijk west verblijfsobjecte'!A333)</f>
        <v>0870010000005012</v>
      </c>
      <c r="B333" t="str">
        <f>IF(ISBLANK('Sleeuwijk west verblijfsobjecte'!B333),"unknown",'Sleeuwijk west verblijfsobjecte'!B333)</f>
        <v>no</v>
      </c>
    </row>
    <row r="334" spans="1:2" x14ac:dyDescent="0.25">
      <c r="A334" t="str">
        <f>IF(ISBLANK('Sleeuwijk west verblijfsobjecte'!A334),0,'Sleeuwijk west verblijfsobjecte'!A334)</f>
        <v>0870010000005013</v>
      </c>
      <c r="B334" t="str">
        <f>IF(ISBLANK('Sleeuwijk west verblijfsobjecte'!B334),"unknown",'Sleeuwijk west verblijfsobjecte'!B334)</f>
        <v>no</v>
      </c>
    </row>
    <row r="335" spans="1:2" x14ac:dyDescent="0.25">
      <c r="A335" t="str">
        <f>IF(ISBLANK('Sleeuwijk west verblijfsobjecte'!A335),0,'Sleeuwijk west verblijfsobjecte'!A335)</f>
        <v>0870010000005014</v>
      </c>
      <c r="B335" t="str">
        <f>IF(ISBLANK('Sleeuwijk west verblijfsobjecte'!B335),"unknown",'Sleeuwijk west verblijfsobjecte'!B335)</f>
        <v>C</v>
      </c>
    </row>
    <row r="336" spans="1:2" x14ac:dyDescent="0.25">
      <c r="A336" t="str">
        <f>IF(ISBLANK('Sleeuwijk west verblijfsobjecte'!A336),0,'Sleeuwijk west verblijfsobjecte'!A336)</f>
        <v>0870010000005015</v>
      </c>
      <c r="B336" t="str">
        <f>IF(ISBLANK('Sleeuwijk west verblijfsobjecte'!B336),"unknown",'Sleeuwijk west verblijfsobjecte'!B336)</f>
        <v>no</v>
      </c>
    </row>
    <row r="337" spans="1:2" x14ac:dyDescent="0.25">
      <c r="A337" t="str">
        <f>IF(ISBLANK('Sleeuwijk west verblijfsobjecte'!A337),0,'Sleeuwijk west verblijfsobjecte'!A337)</f>
        <v>0870010000005016</v>
      </c>
      <c r="B337" t="str">
        <f>IF(ISBLANK('Sleeuwijk west verblijfsobjecte'!B337),"unknown",'Sleeuwijk west verblijfsobjecte'!B337)</f>
        <v>A</v>
      </c>
    </row>
    <row r="338" spans="1:2" x14ac:dyDescent="0.25">
      <c r="A338" t="str">
        <f>IF(ISBLANK('Sleeuwijk west verblijfsobjecte'!A338),0,'Sleeuwijk west verblijfsobjecte'!A338)</f>
        <v>0870010000005017</v>
      </c>
      <c r="B338" t="str">
        <f>IF(ISBLANK('Sleeuwijk west verblijfsobjecte'!B338),"unknown",'Sleeuwijk west verblijfsobjecte'!B338)</f>
        <v>no</v>
      </c>
    </row>
    <row r="339" spans="1:2" x14ac:dyDescent="0.25">
      <c r="A339" t="str">
        <f>IF(ISBLANK('Sleeuwijk west verblijfsobjecte'!A339),0,'Sleeuwijk west verblijfsobjecte'!A339)</f>
        <v>0870010000005018</v>
      </c>
      <c r="B339" t="str">
        <f>IF(ISBLANK('Sleeuwijk west verblijfsobjecte'!B339),"unknown",'Sleeuwijk west verblijfsobjecte'!B339)</f>
        <v>C</v>
      </c>
    </row>
    <row r="340" spans="1:2" x14ac:dyDescent="0.25">
      <c r="A340" t="str">
        <f>IF(ISBLANK('Sleeuwijk west verblijfsobjecte'!A340),0,'Sleeuwijk west verblijfsobjecte'!A340)</f>
        <v>0870010000005019</v>
      </c>
      <c r="B340" t="str">
        <f>IF(ISBLANK('Sleeuwijk west verblijfsobjecte'!B340),"unknown",'Sleeuwijk west verblijfsobjecte'!B340)</f>
        <v>no</v>
      </c>
    </row>
    <row r="341" spans="1:2" x14ac:dyDescent="0.25">
      <c r="A341" t="str">
        <f>IF(ISBLANK('Sleeuwijk west verblijfsobjecte'!A341),0,'Sleeuwijk west verblijfsobjecte'!A341)</f>
        <v>0870010000005020</v>
      </c>
      <c r="B341" t="str">
        <f>IF(ISBLANK('Sleeuwijk west verblijfsobjecte'!B341),"unknown",'Sleeuwijk west verblijfsobjecte'!B341)</f>
        <v>no</v>
      </c>
    </row>
    <row r="342" spans="1:2" x14ac:dyDescent="0.25">
      <c r="A342" t="str">
        <f>IF(ISBLANK('Sleeuwijk west verblijfsobjecte'!A342),0,'Sleeuwijk west verblijfsobjecte'!A342)</f>
        <v>0870010000005021</v>
      </c>
      <c r="B342" t="str">
        <f>IF(ISBLANK('Sleeuwijk west verblijfsobjecte'!B342),"unknown",'Sleeuwijk west verblijfsobjecte'!B342)</f>
        <v>B</v>
      </c>
    </row>
    <row r="343" spans="1:2" x14ac:dyDescent="0.25">
      <c r="A343" t="str">
        <f>IF(ISBLANK('Sleeuwijk west verblijfsobjecte'!A343),0,'Sleeuwijk west verblijfsobjecte'!A343)</f>
        <v>0870010000005022</v>
      </c>
      <c r="B343" t="str">
        <f>IF(ISBLANK('Sleeuwijk west verblijfsobjecte'!B343),"unknown",'Sleeuwijk west verblijfsobjecte'!B343)</f>
        <v>C</v>
      </c>
    </row>
    <row r="344" spans="1:2" x14ac:dyDescent="0.25">
      <c r="A344" t="str">
        <f>IF(ISBLANK('Sleeuwijk west verblijfsobjecte'!A344),0,'Sleeuwijk west verblijfsobjecte'!A344)</f>
        <v>0870010000005023</v>
      </c>
      <c r="B344" t="str">
        <f>IF(ISBLANK('Sleeuwijk west verblijfsobjecte'!B344),"unknown",'Sleeuwijk west verblijfsobjecte'!B344)</f>
        <v>no</v>
      </c>
    </row>
    <row r="345" spans="1:2" x14ac:dyDescent="0.25">
      <c r="A345" t="str">
        <f>IF(ISBLANK('Sleeuwijk west verblijfsobjecte'!A345),0,'Sleeuwijk west verblijfsobjecte'!A345)</f>
        <v>0870010000005024</v>
      </c>
      <c r="B345" t="str">
        <f>IF(ISBLANK('Sleeuwijk west verblijfsobjecte'!B345),"unknown",'Sleeuwijk west verblijfsobjecte'!B345)</f>
        <v>no</v>
      </c>
    </row>
    <row r="346" spans="1:2" x14ac:dyDescent="0.25">
      <c r="A346" t="str">
        <f>IF(ISBLANK('Sleeuwijk west verblijfsobjecte'!A346),0,'Sleeuwijk west verblijfsobjecte'!A346)</f>
        <v>0870010000005025</v>
      </c>
      <c r="B346" t="str">
        <f>IF(ISBLANK('Sleeuwijk west verblijfsobjecte'!B346),"unknown",'Sleeuwijk west verblijfsobjecte'!B346)</f>
        <v>D</v>
      </c>
    </row>
    <row r="347" spans="1:2" x14ac:dyDescent="0.25">
      <c r="A347" t="str">
        <f>IF(ISBLANK('Sleeuwijk west verblijfsobjecte'!A347),0,'Sleeuwijk west verblijfsobjecte'!A347)</f>
        <v>0870010000005026</v>
      </c>
      <c r="B347" t="str">
        <f>IF(ISBLANK('Sleeuwijk west verblijfsobjecte'!B347),"unknown",'Sleeuwijk west verblijfsobjecte'!B347)</f>
        <v>no</v>
      </c>
    </row>
    <row r="348" spans="1:2" x14ac:dyDescent="0.25">
      <c r="A348" t="str">
        <f>IF(ISBLANK('Sleeuwijk west verblijfsobjecte'!A348),0,'Sleeuwijk west verblijfsobjecte'!A348)</f>
        <v>0870010000005027</v>
      </c>
      <c r="B348" t="str">
        <f>IF(ISBLANK('Sleeuwijk west verblijfsobjecte'!B348),"unknown",'Sleeuwijk west verblijfsobjecte'!B348)</f>
        <v>no</v>
      </c>
    </row>
    <row r="349" spans="1:2" x14ac:dyDescent="0.25">
      <c r="A349" t="str">
        <f>IF(ISBLANK('Sleeuwijk west verblijfsobjecte'!A349),0,'Sleeuwijk west verblijfsobjecte'!A349)</f>
        <v>0870010000005028</v>
      </c>
      <c r="B349" t="str">
        <f>IF(ISBLANK('Sleeuwijk west verblijfsobjecte'!B349),"unknown",'Sleeuwijk west verblijfsobjecte'!B349)</f>
        <v>no</v>
      </c>
    </row>
    <row r="350" spans="1:2" x14ac:dyDescent="0.25">
      <c r="A350" t="str">
        <f>IF(ISBLANK('Sleeuwijk west verblijfsobjecte'!A350),0,'Sleeuwijk west verblijfsobjecte'!A350)</f>
        <v>0870010000005029</v>
      </c>
      <c r="B350" t="str">
        <f>IF(ISBLANK('Sleeuwijk west verblijfsobjecte'!B350),"unknown",'Sleeuwijk west verblijfsobjecte'!B350)</f>
        <v>B</v>
      </c>
    </row>
    <row r="351" spans="1:2" x14ac:dyDescent="0.25">
      <c r="A351" t="str">
        <f>IF(ISBLANK('Sleeuwijk west verblijfsobjecte'!A351),0,'Sleeuwijk west verblijfsobjecte'!A351)</f>
        <v>0870010000005030</v>
      </c>
      <c r="B351" t="str">
        <f>IF(ISBLANK('Sleeuwijk west verblijfsobjecte'!B351),"unknown",'Sleeuwijk west verblijfsobjecte'!B351)</f>
        <v>no</v>
      </c>
    </row>
    <row r="352" spans="1:2" x14ac:dyDescent="0.25">
      <c r="A352" t="str">
        <f>IF(ISBLANK('Sleeuwijk west verblijfsobjecte'!A352),0,'Sleeuwijk west verblijfsobjecte'!A352)</f>
        <v>0870010000005031</v>
      </c>
      <c r="B352" t="str">
        <f>IF(ISBLANK('Sleeuwijk west verblijfsobjecte'!B352),"unknown",'Sleeuwijk west verblijfsobjecte'!B352)</f>
        <v>no</v>
      </c>
    </row>
    <row r="353" spans="1:2" x14ac:dyDescent="0.25">
      <c r="A353" t="str">
        <f>IF(ISBLANK('Sleeuwijk west verblijfsobjecte'!A353),0,'Sleeuwijk west verblijfsobjecte'!A353)</f>
        <v>0870010000005032</v>
      </c>
      <c r="B353" t="str">
        <f>IF(ISBLANK('Sleeuwijk west verblijfsobjecte'!B353),"unknown",'Sleeuwijk west verblijfsobjecte'!B353)</f>
        <v>C</v>
      </c>
    </row>
    <row r="354" spans="1:2" x14ac:dyDescent="0.25">
      <c r="A354" t="str">
        <f>IF(ISBLANK('Sleeuwijk west verblijfsobjecte'!A354),0,'Sleeuwijk west verblijfsobjecte'!A354)</f>
        <v>0870010000005033</v>
      </c>
      <c r="B354" t="str">
        <f>IF(ISBLANK('Sleeuwijk west verblijfsobjecte'!B354),"unknown",'Sleeuwijk west verblijfsobjecte'!B354)</f>
        <v>no</v>
      </c>
    </row>
    <row r="355" spans="1:2" x14ac:dyDescent="0.25">
      <c r="A355" t="str">
        <f>IF(ISBLANK('Sleeuwijk west verblijfsobjecte'!A355),0,'Sleeuwijk west verblijfsobjecte'!A355)</f>
        <v>0870010000005034</v>
      </c>
      <c r="B355" t="str">
        <f>IF(ISBLANK('Sleeuwijk west verblijfsobjecte'!B355),"unknown",'Sleeuwijk west verblijfsobjecte'!B355)</f>
        <v>D</v>
      </c>
    </row>
    <row r="356" spans="1:2" x14ac:dyDescent="0.25">
      <c r="A356" t="str">
        <f>IF(ISBLANK('Sleeuwijk west verblijfsobjecte'!A356),0,'Sleeuwijk west verblijfsobjecte'!A356)</f>
        <v>0870010000005035</v>
      </c>
      <c r="B356" t="str">
        <f>IF(ISBLANK('Sleeuwijk west verblijfsobjecte'!B356),"unknown",'Sleeuwijk west verblijfsobjecte'!B356)</f>
        <v>no</v>
      </c>
    </row>
    <row r="357" spans="1:2" x14ac:dyDescent="0.25">
      <c r="A357" t="str">
        <f>IF(ISBLANK('Sleeuwijk west verblijfsobjecte'!A357),0,'Sleeuwijk west verblijfsobjecte'!A357)</f>
        <v>0870010000005036</v>
      </c>
      <c r="B357" t="str">
        <f>IF(ISBLANK('Sleeuwijk west verblijfsobjecte'!B357),"unknown",'Sleeuwijk west verblijfsobjecte'!B357)</f>
        <v>C</v>
      </c>
    </row>
    <row r="358" spans="1:2" x14ac:dyDescent="0.25">
      <c r="A358" t="str">
        <f>IF(ISBLANK('Sleeuwijk west verblijfsobjecte'!A358),0,'Sleeuwijk west verblijfsobjecte'!A358)</f>
        <v>0870010000005037</v>
      </c>
      <c r="B358" t="str">
        <f>IF(ISBLANK('Sleeuwijk west verblijfsobjecte'!B358),"unknown",'Sleeuwijk west verblijfsobjecte'!B358)</f>
        <v>no</v>
      </c>
    </row>
    <row r="359" spans="1:2" x14ac:dyDescent="0.25">
      <c r="A359" t="str">
        <f>IF(ISBLANK('Sleeuwijk west verblijfsobjecte'!A359),0,'Sleeuwijk west verblijfsobjecte'!A359)</f>
        <v>0870010000005038</v>
      </c>
      <c r="B359" t="str">
        <f>IF(ISBLANK('Sleeuwijk west verblijfsobjecte'!B359),"unknown",'Sleeuwijk west verblijfsobjecte'!B359)</f>
        <v>no</v>
      </c>
    </row>
    <row r="360" spans="1:2" x14ac:dyDescent="0.25">
      <c r="A360" t="str">
        <f>IF(ISBLANK('Sleeuwijk west verblijfsobjecte'!A360),0,'Sleeuwijk west verblijfsobjecte'!A360)</f>
        <v>0870010000005039</v>
      </c>
      <c r="B360" t="str">
        <f>IF(ISBLANK('Sleeuwijk west verblijfsobjecte'!B360),"unknown",'Sleeuwijk west verblijfsobjecte'!B360)</f>
        <v>C</v>
      </c>
    </row>
    <row r="361" spans="1:2" x14ac:dyDescent="0.25">
      <c r="A361" t="str">
        <f>IF(ISBLANK('Sleeuwijk west verblijfsobjecte'!A361),0,'Sleeuwijk west verblijfsobjecte'!A361)</f>
        <v>0870010000005040</v>
      </c>
      <c r="B361" t="str">
        <f>IF(ISBLANK('Sleeuwijk west verblijfsobjecte'!B361),"unknown",'Sleeuwijk west verblijfsobjecte'!B361)</f>
        <v>D</v>
      </c>
    </row>
    <row r="362" spans="1:2" x14ac:dyDescent="0.25">
      <c r="A362" t="str">
        <f>IF(ISBLANK('Sleeuwijk west verblijfsobjecte'!A362),0,'Sleeuwijk west verblijfsobjecte'!A362)</f>
        <v>0870010000005041</v>
      </c>
      <c r="B362" t="str">
        <f>IF(ISBLANK('Sleeuwijk west verblijfsobjecte'!B362),"unknown",'Sleeuwijk west verblijfsobjecte'!B362)</f>
        <v>no</v>
      </c>
    </row>
    <row r="363" spans="1:2" x14ac:dyDescent="0.25">
      <c r="A363" t="str">
        <f>IF(ISBLANK('Sleeuwijk west verblijfsobjecte'!A363),0,'Sleeuwijk west verblijfsobjecte'!A363)</f>
        <v>0870010000005042</v>
      </c>
      <c r="B363" t="str">
        <f>IF(ISBLANK('Sleeuwijk west verblijfsobjecte'!B363),"unknown",'Sleeuwijk west verblijfsobjecte'!B363)</f>
        <v>no</v>
      </c>
    </row>
    <row r="364" spans="1:2" x14ac:dyDescent="0.25">
      <c r="A364" t="str">
        <f>IF(ISBLANK('Sleeuwijk west verblijfsobjecte'!A364),0,'Sleeuwijk west verblijfsobjecte'!A364)</f>
        <v>0870010000005043</v>
      </c>
      <c r="B364" t="str">
        <f>IF(ISBLANK('Sleeuwijk west verblijfsobjecte'!B364),"unknown",'Sleeuwijk west verblijfsobjecte'!B364)</f>
        <v>no</v>
      </c>
    </row>
    <row r="365" spans="1:2" x14ac:dyDescent="0.25">
      <c r="A365" t="str">
        <f>IF(ISBLANK('Sleeuwijk west verblijfsobjecte'!A365),0,'Sleeuwijk west verblijfsobjecte'!A365)</f>
        <v>0870010000005044</v>
      </c>
      <c r="B365" t="str">
        <f>IF(ISBLANK('Sleeuwijk west verblijfsobjecte'!B365),"unknown",'Sleeuwijk west verblijfsobjecte'!B365)</f>
        <v>C</v>
      </c>
    </row>
    <row r="366" spans="1:2" x14ac:dyDescent="0.25">
      <c r="A366" t="str">
        <f>IF(ISBLANK('Sleeuwijk west verblijfsobjecte'!A366),0,'Sleeuwijk west verblijfsobjecte'!A366)</f>
        <v>0870010000005045</v>
      </c>
      <c r="B366" t="str">
        <f>IF(ISBLANK('Sleeuwijk west verblijfsobjecte'!B366),"unknown",'Sleeuwijk west verblijfsobjecte'!B366)</f>
        <v>no</v>
      </c>
    </row>
    <row r="367" spans="1:2" x14ac:dyDescent="0.25">
      <c r="A367" t="str">
        <f>IF(ISBLANK('Sleeuwijk west verblijfsobjecte'!A367),0,'Sleeuwijk west verblijfsobjecte'!A367)</f>
        <v>0870010000005046</v>
      </c>
      <c r="B367" t="str">
        <f>IF(ISBLANK('Sleeuwijk west verblijfsobjecte'!B367),"unknown",'Sleeuwijk west verblijfsobjecte'!B367)</f>
        <v>no</v>
      </c>
    </row>
    <row r="368" spans="1:2" x14ac:dyDescent="0.25">
      <c r="A368" t="str">
        <f>IF(ISBLANK('Sleeuwijk west verblijfsobjecte'!A368),0,'Sleeuwijk west verblijfsobjecte'!A368)</f>
        <v>0870010000005047</v>
      </c>
      <c r="B368" t="str">
        <f>IF(ISBLANK('Sleeuwijk west verblijfsobjecte'!B368),"unknown",'Sleeuwijk west verblijfsobjecte'!B368)</f>
        <v>no</v>
      </c>
    </row>
    <row r="369" spans="1:2" x14ac:dyDescent="0.25">
      <c r="A369" t="str">
        <f>IF(ISBLANK('Sleeuwijk west verblijfsobjecte'!A369),0,'Sleeuwijk west verblijfsobjecte'!A369)</f>
        <v>0870010000005048</v>
      </c>
      <c r="B369" t="str">
        <f>IF(ISBLANK('Sleeuwijk west verblijfsobjecte'!B369),"unknown",'Sleeuwijk west verblijfsobjecte'!B369)</f>
        <v>no</v>
      </c>
    </row>
    <row r="370" spans="1:2" x14ac:dyDescent="0.25">
      <c r="A370" t="str">
        <f>IF(ISBLANK('Sleeuwijk west verblijfsobjecte'!A370),0,'Sleeuwijk west verblijfsobjecte'!A370)</f>
        <v>0870010000005049</v>
      </c>
      <c r="B370" t="str">
        <f>IF(ISBLANK('Sleeuwijk west verblijfsobjecte'!B370),"unknown",'Sleeuwijk west verblijfsobjecte'!B370)</f>
        <v>no</v>
      </c>
    </row>
    <row r="371" spans="1:2" x14ac:dyDescent="0.25">
      <c r="A371" t="str">
        <f>IF(ISBLANK('Sleeuwijk west verblijfsobjecte'!A371),0,'Sleeuwijk west verblijfsobjecte'!A371)</f>
        <v>0870010000005050</v>
      </c>
      <c r="B371" t="str">
        <f>IF(ISBLANK('Sleeuwijk west verblijfsobjecte'!B371),"unknown",'Sleeuwijk west verblijfsobjecte'!B371)</f>
        <v>C</v>
      </c>
    </row>
    <row r="372" spans="1:2" x14ac:dyDescent="0.25">
      <c r="A372" t="str">
        <f>IF(ISBLANK('Sleeuwijk west verblijfsobjecte'!A372),0,'Sleeuwijk west verblijfsobjecte'!A372)</f>
        <v>0870010000005051</v>
      </c>
      <c r="B372" t="str">
        <f>IF(ISBLANK('Sleeuwijk west verblijfsobjecte'!B372),"unknown",'Sleeuwijk west verblijfsobjecte'!B372)</f>
        <v>no</v>
      </c>
    </row>
    <row r="373" spans="1:2" x14ac:dyDescent="0.25">
      <c r="A373" t="str">
        <f>IF(ISBLANK('Sleeuwijk west verblijfsobjecte'!A373),0,'Sleeuwijk west verblijfsobjecte'!A373)</f>
        <v>0870010000005052</v>
      </c>
      <c r="B373" t="str">
        <f>IF(ISBLANK('Sleeuwijk west verblijfsobjecte'!B373),"unknown",'Sleeuwijk west verblijfsobjecte'!B373)</f>
        <v>D</v>
      </c>
    </row>
    <row r="374" spans="1:2" x14ac:dyDescent="0.25">
      <c r="A374" t="str">
        <f>IF(ISBLANK('Sleeuwijk west verblijfsobjecte'!A374),0,'Sleeuwijk west verblijfsobjecte'!A374)</f>
        <v>0870010000005053</v>
      </c>
      <c r="B374" t="str">
        <f>IF(ISBLANK('Sleeuwijk west verblijfsobjecte'!B374),"unknown",'Sleeuwijk west verblijfsobjecte'!B374)</f>
        <v>no</v>
      </c>
    </row>
    <row r="375" spans="1:2" x14ac:dyDescent="0.25">
      <c r="A375" t="str">
        <f>IF(ISBLANK('Sleeuwijk west verblijfsobjecte'!A375),0,'Sleeuwijk west verblijfsobjecte'!A375)</f>
        <v>0870010000005054</v>
      </c>
      <c r="B375" t="str">
        <f>IF(ISBLANK('Sleeuwijk west verblijfsobjecte'!B375),"unknown",'Sleeuwijk west verblijfsobjecte'!B375)</f>
        <v>no</v>
      </c>
    </row>
    <row r="376" spans="1:2" x14ac:dyDescent="0.25">
      <c r="A376" t="str">
        <f>IF(ISBLANK('Sleeuwijk west verblijfsobjecte'!A376),0,'Sleeuwijk west verblijfsobjecte'!A376)</f>
        <v>0870010000005055</v>
      </c>
      <c r="B376" t="str">
        <f>IF(ISBLANK('Sleeuwijk west verblijfsobjecte'!B376),"unknown",'Sleeuwijk west verblijfsobjecte'!B376)</f>
        <v>no</v>
      </c>
    </row>
    <row r="377" spans="1:2" x14ac:dyDescent="0.25">
      <c r="A377" t="str">
        <f>IF(ISBLANK('Sleeuwijk west verblijfsobjecte'!A377),0,'Sleeuwijk west verblijfsobjecte'!A377)</f>
        <v>0870010000005056</v>
      </c>
      <c r="B377" t="str">
        <f>IF(ISBLANK('Sleeuwijk west verblijfsobjecte'!B377),"unknown",'Sleeuwijk west verblijfsobjecte'!B377)</f>
        <v>D</v>
      </c>
    </row>
    <row r="378" spans="1:2" x14ac:dyDescent="0.25">
      <c r="A378" t="str">
        <f>IF(ISBLANK('Sleeuwijk west verblijfsobjecte'!A378),0,'Sleeuwijk west verblijfsobjecte'!A378)</f>
        <v>0870010000005057</v>
      </c>
      <c r="B378" t="str">
        <f>IF(ISBLANK('Sleeuwijk west verblijfsobjecte'!B378),"unknown",'Sleeuwijk west verblijfsobjecte'!B378)</f>
        <v>no</v>
      </c>
    </row>
    <row r="379" spans="1:2" x14ac:dyDescent="0.25">
      <c r="A379" t="str">
        <f>IF(ISBLANK('Sleeuwijk west verblijfsobjecte'!A379),0,'Sleeuwijk west verblijfsobjecte'!A379)</f>
        <v>0870010000005058</v>
      </c>
      <c r="B379" t="str">
        <f>IF(ISBLANK('Sleeuwijk west verblijfsobjecte'!B379),"unknown",'Sleeuwijk west verblijfsobjecte'!B379)</f>
        <v>no</v>
      </c>
    </row>
    <row r="380" spans="1:2" x14ac:dyDescent="0.25">
      <c r="A380" t="str">
        <f>IF(ISBLANK('Sleeuwijk west verblijfsobjecte'!A380),0,'Sleeuwijk west verblijfsobjecte'!A380)</f>
        <v>0870010000005059</v>
      </c>
      <c r="B380" t="str">
        <f>IF(ISBLANK('Sleeuwijk west verblijfsobjecte'!B380),"unknown",'Sleeuwijk west verblijfsobjecte'!B380)</f>
        <v>no</v>
      </c>
    </row>
    <row r="381" spans="1:2" x14ac:dyDescent="0.25">
      <c r="A381" t="str">
        <f>IF(ISBLANK('Sleeuwijk west verblijfsobjecte'!A381),0,'Sleeuwijk west verblijfsobjecte'!A381)</f>
        <v>0870010000005060</v>
      </c>
      <c r="B381" t="str">
        <f>IF(ISBLANK('Sleeuwijk west verblijfsobjecte'!B381),"unknown",'Sleeuwijk west verblijfsobjecte'!B381)</f>
        <v>E</v>
      </c>
    </row>
    <row r="382" spans="1:2" x14ac:dyDescent="0.25">
      <c r="A382" t="str">
        <f>IF(ISBLANK('Sleeuwijk west verblijfsobjecte'!A382),0,'Sleeuwijk west verblijfsobjecte'!A382)</f>
        <v>0870010000005061</v>
      </c>
      <c r="B382" t="str">
        <f>IF(ISBLANK('Sleeuwijk west verblijfsobjecte'!B382),"unknown",'Sleeuwijk west verblijfsobjecte'!B382)</f>
        <v>D</v>
      </c>
    </row>
    <row r="383" spans="1:2" x14ac:dyDescent="0.25">
      <c r="A383" t="str">
        <f>IF(ISBLANK('Sleeuwijk west verblijfsobjecte'!A383),0,'Sleeuwijk west verblijfsobjecte'!A383)</f>
        <v>0870010000005062</v>
      </c>
      <c r="B383" t="str">
        <f>IF(ISBLANK('Sleeuwijk west verblijfsobjecte'!B383),"unknown",'Sleeuwijk west verblijfsobjecte'!B383)</f>
        <v>no</v>
      </c>
    </row>
    <row r="384" spans="1:2" x14ac:dyDescent="0.25">
      <c r="A384" t="str">
        <f>IF(ISBLANK('Sleeuwijk west verblijfsobjecte'!A384),0,'Sleeuwijk west verblijfsobjecte'!A384)</f>
        <v>0870010000005063</v>
      </c>
      <c r="B384" t="str">
        <f>IF(ISBLANK('Sleeuwijk west verblijfsobjecte'!B384),"unknown",'Sleeuwijk west verblijfsobjecte'!B384)</f>
        <v>no</v>
      </c>
    </row>
    <row r="385" spans="1:2" x14ac:dyDescent="0.25">
      <c r="A385" t="str">
        <f>IF(ISBLANK('Sleeuwijk west verblijfsobjecte'!A385),0,'Sleeuwijk west verblijfsobjecte'!A385)</f>
        <v>0870010000005064</v>
      </c>
      <c r="B385" t="str">
        <f>IF(ISBLANK('Sleeuwijk west verblijfsobjecte'!B385),"unknown",'Sleeuwijk west verblijfsobjecte'!B385)</f>
        <v>no</v>
      </c>
    </row>
    <row r="386" spans="1:2" x14ac:dyDescent="0.25">
      <c r="A386" t="str">
        <f>IF(ISBLANK('Sleeuwijk west verblijfsobjecte'!A386),0,'Sleeuwijk west verblijfsobjecte'!A386)</f>
        <v>0870010000005065</v>
      </c>
      <c r="B386" t="str">
        <f>IF(ISBLANK('Sleeuwijk west verblijfsobjecte'!B386),"unknown",'Sleeuwijk west verblijfsobjecte'!B386)</f>
        <v>C</v>
      </c>
    </row>
    <row r="387" spans="1:2" x14ac:dyDescent="0.25">
      <c r="A387" t="str">
        <f>IF(ISBLANK('Sleeuwijk west verblijfsobjecte'!A387),0,'Sleeuwijk west verblijfsobjecte'!A387)</f>
        <v>0870010000005066</v>
      </c>
      <c r="B387" t="str">
        <f>IF(ISBLANK('Sleeuwijk west verblijfsobjecte'!B387),"unknown",'Sleeuwijk west verblijfsobjecte'!B387)</f>
        <v>no</v>
      </c>
    </row>
    <row r="388" spans="1:2" x14ac:dyDescent="0.25">
      <c r="A388" t="str">
        <f>IF(ISBLANK('Sleeuwijk west verblijfsobjecte'!A388),0,'Sleeuwijk west verblijfsobjecte'!A388)</f>
        <v>0870010000005067</v>
      </c>
      <c r="B388" t="str">
        <f>IF(ISBLANK('Sleeuwijk west verblijfsobjecte'!B388),"unknown",'Sleeuwijk west verblijfsobjecte'!B388)</f>
        <v>no</v>
      </c>
    </row>
    <row r="389" spans="1:2" x14ac:dyDescent="0.25">
      <c r="A389" t="str">
        <f>IF(ISBLANK('Sleeuwijk west verblijfsobjecte'!A389),0,'Sleeuwijk west verblijfsobjecte'!A389)</f>
        <v>0870010000005068</v>
      </c>
      <c r="B389" t="str">
        <f>IF(ISBLANK('Sleeuwijk west verblijfsobjecte'!B389),"unknown",'Sleeuwijk west verblijfsobjecte'!B389)</f>
        <v>no</v>
      </c>
    </row>
    <row r="390" spans="1:2" x14ac:dyDescent="0.25">
      <c r="A390" t="str">
        <f>IF(ISBLANK('Sleeuwijk west verblijfsobjecte'!A390),0,'Sleeuwijk west verblijfsobjecte'!A390)</f>
        <v>0870010000005069</v>
      </c>
      <c r="B390" t="str">
        <f>IF(ISBLANK('Sleeuwijk west verblijfsobjecte'!B390),"unknown",'Sleeuwijk west verblijfsobjecte'!B390)</f>
        <v>C</v>
      </c>
    </row>
    <row r="391" spans="1:2" x14ac:dyDescent="0.25">
      <c r="A391" t="str">
        <f>IF(ISBLANK('Sleeuwijk west verblijfsobjecte'!A391),0,'Sleeuwijk west verblijfsobjecte'!A391)</f>
        <v>0870010000005070</v>
      </c>
      <c r="B391" t="str">
        <f>IF(ISBLANK('Sleeuwijk west verblijfsobjecte'!B391),"unknown",'Sleeuwijk west verblijfsobjecte'!B391)</f>
        <v>no</v>
      </c>
    </row>
    <row r="392" spans="1:2" x14ac:dyDescent="0.25">
      <c r="A392" t="str">
        <f>IF(ISBLANK('Sleeuwijk west verblijfsobjecte'!A392),0,'Sleeuwijk west verblijfsobjecte'!A392)</f>
        <v>0870010000005071</v>
      </c>
      <c r="B392" t="str">
        <f>IF(ISBLANK('Sleeuwijk west verblijfsobjecte'!B392),"unknown",'Sleeuwijk west verblijfsobjecte'!B392)</f>
        <v>C</v>
      </c>
    </row>
    <row r="393" spans="1:2" x14ac:dyDescent="0.25">
      <c r="A393" t="str">
        <f>IF(ISBLANK('Sleeuwijk west verblijfsobjecte'!A393),0,'Sleeuwijk west verblijfsobjecte'!A393)</f>
        <v>0870010000005072</v>
      </c>
      <c r="B393" t="str">
        <f>IF(ISBLANK('Sleeuwijk west verblijfsobjecte'!B393),"unknown",'Sleeuwijk west verblijfsobjecte'!B393)</f>
        <v>C</v>
      </c>
    </row>
    <row r="394" spans="1:2" x14ac:dyDescent="0.25">
      <c r="A394" t="str">
        <f>IF(ISBLANK('Sleeuwijk west verblijfsobjecte'!A394),0,'Sleeuwijk west verblijfsobjecte'!A394)</f>
        <v>0870010000005073</v>
      </c>
      <c r="B394" t="str">
        <f>IF(ISBLANK('Sleeuwijk west verblijfsobjecte'!B394),"unknown",'Sleeuwijk west verblijfsobjecte'!B394)</f>
        <v>C</v>
      </c>
    </row>
    <row r="395" spans="1:2" x14ac:dyDescent="0.25">
      <c r="A395" t="str">
        <f>IF(ISBLANK('Sleeuwijk west verblijfsobjecte'!A395),0,'Sleeuwijk west verblijfsobjecte'!A395)</f>
        <v>0870010000005074</v>
      </c>
      <c r="B395" t="str">
        <f>IF(ISBLANK('Sleeuwijk west verblijfsobjecte'!B395),"unknown",'Sleeuwijk west verblijfsobjecte'!B395)</f>
        <v>no</v>
      </c>
    </row>
    <row r="396" spans="1:2" x14ac:dyDescent="0.25">
      <c r="A396" t="str">
        <f>IF(ISBLANK('Sleeuwijk west verblijfsobjecte'!A396),0,'Sleeuwijk west verblijfsobjecte'!A396)</f>
        <v>0870010000005075</v>
      </c>
      <c r="B396" t="str">
        <f>IF(ISBLANK('Sleeuwijk west verblijfsobjecte'!B396),"unknown",'Sleeuwijk west verblijfsobjecte'!B396)</f>
        <v>no</v>
      </c>
    </row>
    <row r="397" spans="1:2" x14ac:dyDescent="0.25">
      <c r="A397" t="str">
        <f>IF(ISBLANK('Sleeuwijk west verblijfsobjecte'!A397),0,'Sleeuwijk west verblijfsobjecte'!A397)</f>
        <v>0870010000005076</v>
      </c>
      <c r="B397" t="str">
        <f>IF(ISBLANK('Sleeuwijk west verblijfsobjecte'!B397),"unknown",'Sleeuwijk west verblijfsobjecte'!B397)</f>
        <v>no</v>
      </c>
    </row>
    <row r="398" spans="1:2" x14ac:dyDescent="0.25">
      <c r="A398" t="str">
        <f>IF(ISBLANK('Sleeuwijk west verblijfsobjecte'!A398),0,'Sleeuwijk west verblijfsobjecte'!A398)</f>
        <v>0870010000005077</v>
      </c>
      <c r="B398" t="str">
        <f>IF(ISBLANK('Sleeuwijk west verblijfsobjecte'!B398),"unknown",'Sleeuwijk west verblijfsobjecte'!B398)</f>
        <v>D</v>
      </c>
    </row>
    <row r="399" spans="1:2" x14ac:dyDescent="0.25">
      <c r="A399" t="str">
        <f>IF(ISBLANK('Sleeuwijk west verblijfsobjecte'!A399),0,'Sleeuwijk west verblijfsobjecte'!A399)</f>
        <v>0870010000005078</v>
      </c>
      <c r="B399" t="str">
        <f>IF(ISBLANK('Sleeuwijk west verblijfsobjecte'!B399),"unknown",'Sleeuwijk west verblijfsobjecte'!B399)</f>
        <v>no</v>
      </c>
    </row>
    <row r="400" spans="1:2" x14ac:dyDescent="0.25">
      <c r="A400" t="str">
        <f>IF(ISBLANK('Sleeuwijk west verblijfsobjecte'!A400),0,'Sleeuwijk west verblijfsobjecte'!A400)</f>
        <v>0870010000005079</v>
      </c>
      <c r="B400" t="str">
        <f>IF(ISBLANK('Sleeuwijk west verblijfsobjecte'!B400),"unknown",'Sleeuwijk west verblijfsobjecte'!B400)</f>
        <v>no</v>
      </c>
    </row>
    <row r="401" spans="1:2" x14ac:dyDescent="0.25">
      <c r="A401" t="str">
        <f>IF(ISBLANK('Sleeuwijk west verblijfsobjecte'!A401),0,'Sleeuwijk west verblijfsobjecte'!A401)</f>
        <v>0870010000005080</v>
      </c>
      <c r="B401" t="str">
        <f>IF(ISBLANK('Sleeuwijk west verblijfsobjecte'!B401),"unknown",'Sleeuwijk west verblijfsobjecte'!B401)</f>
        <v>no</v>
      </c>
    </row>
    <row r="402" spans="1:2" x14ac:dyDescent="0.25">
      <c r="A402" t="str">
        <f>IF(ISBLANK('Sleeuwijk west verblijfsobjecte'!A402),0,'Sleeuwijk west verblijfsobjecte'!A402)</f>
        <v>0870010000005081</v>
      </c>
      <c r="B402" t="str">
        <f>IF(ISBLANK('Sleeuwijk west verblijfsobjecte'!B402),"unknown",'Sleeuwijk west verblijfsobjecte'!B402)</f>
        <v>no</v>
      </c>
    </row>
    <row r="403" spans="1:2" x14ac:dyDescent="0.25">
      <c r="A403" t="str">
        <f>IF(ISBLANK('Sleeuwijk west verblijfsobjecte'!A403),0,'Sleeuwijk west verblijfsobjecte'!A403)</f>
        <v>0870010000005082</v>
      </c>
      <c r="B403" t="str">
        <f>IF(ISBLANK('Sleeuwijk west verblijfsobjecte'!B403),"unknown",'Sleeuwijk west verblijfsobjecte'!B403)</f>
        <v>no</v>
      </c>
    </row>
    <row r="404" spans="1:2" x14ac:dyDescent="0.25">
      <c r="A404" t="str">
        <f>IF(ISBLANK('Sleeuwijk west verblijfsobjecte'!A404),0,'Sleeuwijk west verblijfsobjecte'!A404)</f>
        <v>0870010000005083</v>
      </c>
      <c r="B404" t="str">
        <f>IF(ISBLANK('Sleeuwijk west verblijfsobjecte'!B404),"unknown",'Sleeuwijk west verblijfsobjecte'!B404)</f>
        <v>C</v>
      </c>
    </row>
    <row r="405" spans="1:2" x14ac:dyDescent="0.25">
      <c r="A405" t="str">
        <f>IF(ISBLANK('Sleeuwijk west verblijfsobjecte'!A405),0,'Sleeuwijk west verblijfsobjecte'!A405)</f>
        <v>0870010000005084</v>
      </c>
      <c r="B405" t="str">
        <f>IF(ISBLANK('Sleeuwijk west verblijfsobjecte'!B405),"unknown",'Sleeuwijk west verblijfsobjecte'!B405)</f>
        <v>no</v>
      </c>
    </row>
    <row r="406" spans="1:2" x14ac:dyDescent="0.25">
      <c r="A406" t="str">
        <f>IF(ISBLANK('Sleeuwijk west verblijfsobjecte'!A406),0,'Sleeuwijk west verblijfsobjecte'!A406)</f>
        <v>0870010000005085</v>
      </c>
      <c r="B406" t="str">
        <f>IF(ISBLANK('Sleeuwijk west verblijfsobjecte'!B406),"unknown",'Sleeuwijk west verblijfsobjecte'!B406)</f>
        <v>C</v>
      </c>
    </row>
    <row r="407" spans="1:2" x14ac:dyDescent="0.25">
      <c r="A407" t="str">
        <f>IF(ISBLANK('Sleeuwijk west verblijfsobjecte'!A407),0,'Sleeuwijk west verblijfsobjecte'!A407)</f>
        <v>0870010000005086</v>
      </c>
      <c r="B407" t="str">
        <f>IF(ISBLANK('Sleeuwijk west verblijfsobjecte'!B407),"unknown",'Sleeuwijk west verblijfsobjecte'!B407)</f>
        <v>C</v>
      </c>
    </row>
    <row r="408" spans="1:2" x14ac:dyDescent="0.25">
      <c r="A408" t="str">
        <f>IF(ISBLANK('Sleeuwijk west verblijfsobjecte'!A408),0,'Sleeuwijk west verblijfsobjecte'!A408)</f>
        <v>0870010000005087</v>
      </c>
      <c r="B408" t="str">
        <f>IF(ISBLANK('Sleeuwijk west verblijfsobjecte'!B408),"unknown",'Sleeuwijk west verblijfsobjecte'!B408)</f>
        <v>no</v>
      </c>
    </row>
    <row r="409" spans="1:2" x14ac:dyDescent="0.25">
      <c r="A409" t="str">
        <f>IF(ISBLANK('Sleeuwijk west verblijfsobjecte'!A409),0,'Sleeuwijk west verblijfsobjecte'!A409)</f>
        <v>0870010000005088</v>
      </c>
      <c r="B409" t="str">
        <f>IF(ISBLANK('Sleeuwijk west verblijfsobjecte'!B409),"unknown",'Sleeuwijk west verblijfsobjecte'!B409)</f>
        <v>B</v>
      </c>
    </row>
    <row r="410" spans="1:2" x14ac:dyDescent="0.25">
      <c r="A410" t="str">
        <f>IF(ISBLANK('Sleeuwijk west verblijfsobjecte'!A410),0,'Sleeuwijk west verblijfsobjecte'!A410)</f>
        <v>0870010000005089</v>
      </c>
      <c r="B410" t="str">
        <f>IF(ISBLANK('Sleeuwijk west verblijfsobjecte'!B410),"unknown",'Sleeuwijk west verblijfsobjecte'!B410)</f>
        <v>no</v>
      </c>
    </row>
    <row r="411" spans="1:2" x14ac:dyDescent="0.25">
      <c r="A411" t="str">
        <f>IF(ISBLANK('Sleeuwijk west verblijfsobjecte'!A411),0,'Sleeuwijk west verblijfsobjecte'!A411)</f>
        <v>0870010000005090</v>
      </c>
      <c r="B411" t="str">
        <f>IF(ISBLANK('Sleeuwijk west verblijfsobjecte'!B411),"unknown",'Sleeuwijk west verblijfsobjecte'!B411)</f>
        <v>C</v>
      </c>
    </row>
    <row r="412" spans="1:2" x14ac:dyDescent="0.25">
      <c r="A412" t="str">
        <f>IF(ISBLANK('Sleeuwijk west verblijfsobjecte'!A412),0,'Sleeuwijk west verblijfsobjecte'!A412)</f>
        <v>0870010000005091</v>
      </c>
      <c r="B412" t="str">
        <f>IF(ISBLANK('Sleeuwijk west verblijfsobjecte'!B412),"unknown",'Sleeuwijk west verblijfsobjecte'!B412)</f>
        <v>C</v>
      </c>
    </row>
    <row r="413" spans="1:2" x14ac:dyDescent="0.25">
      <c r="A413" t="str">
        <f>IF(ISBLANK('Sleeuwijk west verblijfsobjecte'!A413),0,'Sleeuwijk west verblijfsobjecte'!A413)</f>
        <v>0870010000005092</v>
      </c>
      <c r="B413" t="str">
        <f>IF(ISBLANK('Sleeuwijk west verblijfsobjecte'!B413),"unknown",'Sleeuwijk west verblijfsobjecte'!B413)</f>
        <v>C</v>
      </c>
    </row>
    <row r="414" spans="1:2" x14ac:dyDescent="0.25">
      <c r="A414" t="str">
        <f>IF(ISBLANK('Sleeuwijk west verblijfsobjecte'!A414),0,'Sleeuwijk west verblijfsobjecte'!A414)</f>
        <v>0870010000005093</v>
      </c>
      <c r="B414" t="str">
        <f>IF(ISBLANK('Sleeuwijk west verblijfsobjecte'!B414),"unknown",'Sleeuwijk west verblijfsobjecte'!B414)</f>
        <v>no</v>
      </c>
    </row>
    <row r="415" spans="1:2" x14ac:dyDescent="0.25">
      <c r="A415" t="str">
        <f>IF(ISBLANK('Sleeuwijk west verblijfsobjecte'!A415),0,'Sleeuwijk west verblijfsobjecte'!A415)</f>
        <v>0870010000005094</v>
      </c>
      <c r="B415" t="str">
        <f>IF(ISBLANK('Sleeuwijk west verblijfsobjecte'!B415),"unknown",'Sleeuwijk west verblijfsobjecte'!B415)</f>
        <v>C</v>
      </c>
    </row>
    <row r="416" spans="1:2" x14ac:dyDescent="0.25">
      <c r="A416" t="str">
        <f>IF(ISBLANK('Sleeuwijk west verblijfsobjecte'!A416),0,'Sleeuwijk west verblijfsobjecte'!A416)</f>
        <v>0870010000005095</v>
      </c>
      <c r="B416" t="str">
        <f>IF(ISBLANK('Sleeuwijk west verblijfsobjecte'!B416),"unknown",'Sleeuwijk west verblijfsobjecte'!B416)</f>
        <v>no</v>
      </c>
    </row>
    <row r="417" spans="1:2" x14ac:dyDescent="0.25">
      <c r="A417" t="str">
        <f>IF(ISBLANK('Sleeuwijk west verblijfsobjecte'!A417),0,'Sleeuwijk west verblijfsobjecte'!A417)</f>
        <v>0870010000005096</v>
      </c>
      <c r="B417" t="str">
        <f>IF(ISBLANK('Sleeuwijk west verblijfsobjecte'!B417),"unknown",'Sleeuwijk west verblijfsobjecte'!B417)</f>
        <v>no</v>
      </c>
    </row>
    <row r="418" spans="1:2" x14ac:dyDescent="0.25">
      <c r="A418" t="str">
        <f>IF(ISBLANK('Sleeuwijk west verblijfsobjecte'!A418),0,'Sleeuwijk west verblijfsobjecte'!A418)</f>
        <v>0870010000005097</v>
      </c>
      <c r="B418" t="str">
        <f>IF(ISBLANK('Sleeuwijk west verblijfsobjecte'!B418),"unknown",'Sleeuwijk west verblijfsobjecte'!B418)</f>
        <v>no</v>
      </c>
    </row>
    <row r="419" spans="1:2" x14ac:dyDescent="0.25">
      <c r="A419" t="str">
        <f>IF(ISBLANK('Sleeuwijk west verblijfsobjecte'!A419),0,'Sleeuwijk west verblijfsobjecte'!A419)</f>
        <v>0870010000005098</v>
      </c>
      <c r="B419" t="str">
        <f>IF(ISBLANK('Sleeuwijk west verblijfsobjecte'!B419),"unknown",'Sleeuwijk west verblijfsobjecte'!B419)</f>
        <v>A</v>
      </c>
    </row>
    <row r="420" spans="1:2" x14ac:dyDescent="0.25">
      <c r="A420" t="str">
        <f>IF(ISBLANK('Sleeuwijk west verblijfsobjecte'!A420),0,'Sleeuwijk west verblijfsobjecte'!A420)</f>
        <v>0870010000005099</v>
      </c>
      <c r="B420" t="str">
        <f>IF(ISBLANK('Sleeuwijk west verblijfsobjecte'!B420),"unknown",'Sleeuwijk west verblijfsobjecte'!B420)</f>
        <v>no</v>
      </c>
    </row>
    <row r="421" spans="1:2" x14ac:dyDescent="0.25">
      <c r="A421" t="str">
        <f>IF(ISBLANK('Sleeuwijk west verblijfsobjecte'!A421),0,'Sleeuwijk west verblijfsobjecte'!A421)</f>
        <v>0870010000005100</v>
      </c>
      <c r="B421" t="str">
        <f>IF(ISBLANK('Sleeuwijk west verblijfsobjecte'!B421),"unknown",'Sleeuwijk west verblijfsobjecte'!B421)</f>
        <v>E</v>
      </c>
    </row>
    <row r="422" spans="1:2" x14ac:dyDescent="0.25">
      <c r="A422" t="str">
        <f>IF(ISBLANK('Sleeuwijk west verblijfsobjecte'!A422),0,'Sleeuwijk west verblijfsobjecte'!A422)</f>
        <v>0870010000005101</v>
      </c>
      <c r="B422" t="str">
        <f>IF(ISBLANK('Sleeuwijk west verblijfsobjecte'!B422),"unknown",'Sleeuwijk west verblijfsobjecte'!B422)</f>
        <v>no</v>
      </c>
    </row>
    <row r="423" spans="1:2" x14ac:dyDescent="0.25">
      <c r="A423" t="str">
        <f>IF(ISBLANK('Sleeuwijk west verblijfsobjecte'!A423),0,'Sleeuwijk west verblijfsobjecte'!A423)</f>
        <v>0870010000005102</v>
      </c>
      <c r="B423" t="str">
        <f>IF(ISBLANK('Sleeuwijk west verblijfsobjecte'!B423),"unknown",'Sleeuwijk west verblijfsobjecte'!B423)</f>
        <v>no</v>
      </c>
    </row>
    <row r="424" spans="1:2" x14ac:dyDescent="0.25">
      <c r="A424" t="str">
        <f>IF(ISBLANK('Sleeuwijk west verblijfsobjecte'!A424),0,'Sleeuwijk west verblijfsobjecte'!A424)</f>
        <v>0870010000005103</v>
      </c>
      <c r="B424" t="str">
        <f>IF(ISBLANK('Sleeuwijk west verblijfsobjecte'!B424),"unknown",'Sleeuwijk west verblijfsobjecte'!B424)</f>
        <v>no</v>
      </c>
    </row>
    <row r="425" spans="1:2" x14ac:dyDescent="0.25">
      <c r="A425" t="str">
        <f>IF(ISBLANK('Sleeuwijk west verblijfsobjecte'!A425),0,'Sleeuwijk west verblijfsobjecte'!A425)</f>
        <v>0870010000005104</v>
      </c>
      <c r="B425" t="str">
        <f>IF(ISBLANK('Sleeuwijk west verblijfsobjecte'!B425),"unknown",'Sleeuwijk west verblijfsobjecte'!B425)</f>
        <v>no</v>
      </c>
    </row>
    <row r="426" spans="1:2" x14ac:dyDescent="0.25">
      <c r="A426" t="str">
        <f>IF(ISBLANK('Sleeuwijk west verblijfsobjecte'!A426),0,'Sleeuwijk west verblijfsobjecte'!A426)</f>
        <v>0870010000005105</v>
      </c>
      <c r="B426" t="str">
        <f>IF(ISBLANK('Sleeuwijk west verblijfsobjecte'!B426),"unknown",'Sleeuwijk west verblijfsobjecte'!B426)</f>
        <v>no</v>
      </c>
    </row>
    <row r="427" spans="1:2" x14ac:dyDescent="0.25">
      <c r="A427" t="str">
        <f>IF(ISBLANK('Sleeuwijk west verblijfsobjecte'!A427),0,'Sleeuwijk west verblijfsobjecte'!A427)</f>
        <v>0870010000005106</v>
      </c>
      <c r="B427" t="str">
        <f>IF(ISBLANK('Sleeuwijk west verblijfsobjecte'!B427),"unknown",'Sleeuwijk west verblijfsobjecte'!B427)</f>
        <v>no</v>
      </c>
    </row>
    <row r="428" spans="1:2" x14ac:dyDescent="0.25">
      <c r="A428" t="str">
        <f>IF(ISBLANK('Sleeuwijk west verblijfsobjecte'!A428),0,'Sleeuwijk west verblijfsobjecte'!A428)</f>
        <v>0870010000005107</v>
      </c>
      <c r="B428" t="str">
        <f>IF(ISBLANK('Sleeuwijk west verblijfsobjecte'!B428),"unknown",'Sleeuwijk west verblijfsobjecte'!B428)</f>
        <v>no</v>
      </c>
    </row>
    <row r="429" spans="1:2" x14ac:dyDescent="0.25">
      <c r="A429" t="str">
        <f>IF(ISBLANK('Sleeuwijk west verblijfsobjecte'!A429),0,'Sleeuwijk west verblijfsobjecte'!A429)</f>
        <v>0870010000005108</v>
      </c>
      <c r="B429" t="str">
        <f>IF(ISBLANK('Sleeuwijk west verblijfsobjecte'!B429),"unknown",'Sleeuwijk west verblijfsobjecte'!B429)</f>
        <v>no</v>
      </c>
    </row>
    <row r="430" spans="1:2" x14ac:dyDescent="0.25">
      <c r="A430" t="str">
        <f>IF(ISBLANK('Sleeuwijk west verblijfsobjecte'!A430),0,'Sleeuwijk west verblijfsobjecte'!A430)</f>
        <v>0870010000005109</v>
      </c>
      <c r="B430" t="str">
        <f>IF(ISBLANK('Sleeuwijk west verblijfsobjecte'!B430),"unknown",'Sleeuwijk west verblijfsobjecte'!B430)</f>
        <v>no</v>
      </c>
    </row>
    <row r="431" spans="1:2" x14ac:dyDescent="0.25">
      <c r="A431" t="str">
        <f>IF(ISBLANK('Sleeuwijk west verblijfsobjecte'!A431),0,'Sleeuwijk west verblijfsobjecte'!A431)</f>
        <v>0870010000005110</v>
      </c>
      <c r="B431" t="str">
        <f>IF(ISBLANK('Sleeuwijk west verblijfsobjecte'!B431),"unknown",'Sleeuwijk west verblijfsobjecte'!B431)</f>
        <v>no</v>
      </c>
    </row>
    <row r="432" spans="1:2" x14ac:dyDescent="0.25">
      <c r="A432" t="str">
        <f>IF(ISBLANK('Sleeuwijk west verblijfsobjecte'!A432),0,'Sleeuwijk west verblijfsobjecte'!A432)</f>
        <v>0870010000005111</v>
      </c>
      <c r="B432" t="str">
        <f>IF(ISBLANK('Sleeuwijk west verblijfsobjecte'!B432),"unknown",'Sleeuwijk west verblijfsobjecte'!B432)</f>
        <v>B</v>
      </c>
    </row>
    <row r="433" spans="1:2" x14ac:dyDescent="0.25">
      <c r="A433" t="str">
        <f>IF(ISBLANK('Sleeuwijk west verblijfsobjecte'!A433),0,'Sleeuwijk west verblijfsobjecte'!A433)</f>
        <v>0870010000005112</v>
      </c>
      <c r="B433" t="str">
        <f>IF(ISBLANK('Sleeuwijk west verblijfsobjecte'!B433),"unknown",'Sleeuwijk west verblijfsobjecte'!B433)</f>
        <v>C</v>
      </c>
    </row>
    <row r="434" spans="1:2" x14ac:dyDescent="0.25">
      <c r="A434" t="str">
        <f>IF(ISBLANK('Sleeuwijk west verblijfsobjecte'!A434),0,'Sleeuwijk west verblijfsobjecte'!A434)</f>
        <v>0870010000005113</v>
      </c>
      <c r="B434" t="str">
        <f>IF(ISBLANK('Sleeuwijk west verblijfsobjecte'!B434),"unknown",'Sleeuwijk west verblijfsobjecte'!B434)</f>
        <v>no</v>
      </c>
    </row>
    <row r="435" spans="1:2" x14ac:dyDescent="0.25">
      <c r="A435" t="str">
        <f>IF(ISBLANK('Sleeuwijk west verblijfsobjecte'!A435),0,'Sleeuwijk west verblijfsobjecte'!A435)</f>
        <v>0870010000005114</v>
      </c>
      <c r="B435" t="str">
        <f>IF(ISBLANK('Sleeuwijk west verblijfsobjecte'!B435),"unknown",'Sleeuwijk west verblijfsobjecte'!B435)</f>
        <v>B</v>
      </c>
    </row>
    <row r="436" spans="1:2" x14ac:dyDescent="0.25">
      <c r="A436" t="str">
        <f>IF(ISBLANK('Sleeuwijk west verblijfsobjecte'!A436),0,'Sleeuwijk west verblijfsobjecte'!A436)</f>
        <v>0870010000005115</v>
      </c>
      <c r="B436" t="str">
        <f>IF(ISBLANK('Sleeuwijk west verblijfsobjecte'!B436),"unknown",'Sleeuwijk west verblijfsobjecte'!B436)</f>
        <v>no</v>
      </c>
    </row>
    <row r="437" spans="1:2" x14ac:dyDescent="0.25">
      <c r="A437" t="str">
        <f>IF(ISBLANK('Sleeuwijk west verblijfsobjecte'!A437),0,'Sleeuwijk west verblijfsobjecte'!A437)</f>
        <v>0870010000005116</v>
      </c>
      <c r="B437" t="str">
        <f>IF(ISBLANK('Sleeuwijk west verblijfsobjecte'!B437),"unknown",'Sleeuwijk west verblijfsobjecte'!B437)</f>
        <v>no</v>
      </c>
    </row>
    <row r="438" spans="1:2" x14ac:dyDescent="0.25">
      <c r="A438" t="str">
        <f>IF(ISBLANK('Sleeuwijk west verblijfsobjecte'!A438),0,'Sleeuwijk west verblijfsobjecte'!A438)</f>
        <v>0870010000005117</v>
      </c>
      <c r="B438" t="str">
        <f>IF(ISBLANK('Sleeuwijk west verblijfsobjecte'!B438),"unknown",'Sleeuwijk west verblijfsobjecte'!B438)</f>
        <v>B</v>
      </c>
    </row>
    <row r="439" spans="1:2" x14ac:dyDescent="0.25">
      <c r="A439" t="str">
        <f>IF(ISBLANK('Sleeuwijk west verblijfsobjecte'!A439),0,'Sleeuwijk west verblijfsobjecte'!A439)</f>
        <v>0870010000005118</v>
      </c>
      <c r="B439" t="str">
        <f>IF(ISBLANK('Sleeuwijk west verblijfsobjecte'!B439),"unknown",'Sleeuwijk west verblijfsobjecte'!B439)</f>
        <v>D</v>
      </c>
    </row>
    <row r="440" spans="1:2" x14ac:dyDescent="0.25">
      <c r="A440" t="str">
        <f>IF(ISBLANK('Sleeuwijk west verblijfsobjecte'!A440),0,'Sleeuwijk west verblijfsobjecte'!A440)</f>
        <v>0870010000005119</v>
      </c>
      <c r="B440" t="str">
        <f>IF(ISBLANK('Sleeuwijk west verblijfsobjecte'!B440),"unknown",'Sleeuwijk west verblijfsobjecte'!B440)</f>
        <v>no</v>
      </c>
    </row>
    <row r="441" spans="1:2" x14ac:dyDescent="0.25">
      <c r="A441" t="str">
        <f>IF(ISBLANK('Sleeuwijk west verblijfsobjecte'!A441),0,'Sleeuwijk west verblijfsobjecte'!A441)</f>
        <v>0870010000005120</v>
      </c>
      <c r="B441" t="str">
        <f>IF(ISBLANK('Sleeuwijk west verblijfsobjecte'!B441),"unknown",'Sleeuwijk west verblijfsobjecte'!B441)</f>
        <v>no</v>
      </c>
    </row>
    <row r="442" spans="1:2" x14ac:dyDescent="0.25">
      <c r="A442" t="str">
        <f>IF(ISBLANK('Sleeuwijk west verblijfsobjecte'!A442),0,'Sleeuwijk west verblijfsobjecte'!A442)</f>
        <v>0870010000005121</v>
      </c>
      <c r="B442" t="str">
        <f>IF(ISBLANK('Sleeuwijk west verblijfsobjecte'!B442),"unknown",'Sleeuwijk west verblijfsobjecte'!B442)</f>
        <v>no</v>
      </c>
    </row>
    <row r="443" spans="1:2" x14ac:dyDescent="0.25">
      <c r="A443" t="str">
        <f>IF(ISBLANK('Sleeuwijk west verblijfsobjecte'!A443),0,'Sleeuwijk west verblijfsobjecte'!A443)</f>
        <v>0870010000005122</v>
      </c>
      <c r="B443" t="str">
        <f>IF(ISBLANK('Sleeuwijk west verblijfsobjecte'!B443),"unknown",'Sleeuwijk west verblijfsobjecte'!B443)</f>
        <v>no</v>
      </c>
    </row>
    <row r="444" spans="1:2" x14ac:dyDescent="0.25">
      <c r="A444" t="str">
        <f>IF(ISBLANK('Sleeuwijk west verblijfsobjecte'!A444),0,'Sleeuwijk west verblijfsobjecte'!A444)</f>
        <v>0870010000005123</v>
      </c>
      <c r="B444" t="str">
        <f>IF(ISBLANK('Sleeuwijk west verblijfsobjecte'!B444),"unknown",'Sleeuwijk west verblijfsobjecte'!B444)</f>
        <v>no</v>
      </c>
    </row>
    <row r="445" spans="1:2" x14ac:dyDescent="0.25">
      <c r="A445" t="str">
        <f>IF(ISBLANK('Sleeuwijk west verblijfsobjecte'!A445),0,'Sleeuwijk west verblijfsobjecte'!A445)</f>
        <v>0870010000005124</v>
      </c>
      <c r="B445" t="str">
        <f>IF(ISBLANK('Sleeuwijk west verblijfsobjecte'!B445),"unknown",'Sleeuwijk west verblijfsobjecte'!B445)</f>
        <v>no</v>
      </c>
    </row>
    <row r="446" spans="1:2" x14ac:dyDescent="0.25">
      <c r="A446" t="str">
        <f>IF(ISBLANK('Sleeuwijk west verblijfsobjecte'!A446),0,'Sleeuwijk west verblijfsobjecte'!A446)</f>
        <v>0870010000005125</v>
      </c>
      <c r="B446" t="str">
        <f>IF(ISBLANK('Sleeuwijk west verblijfsobjecte'!B446),"unknown",'Sleeuwijk west verblijfsobjecte'!B446)</f>
        <v>no</v>
      </c>
    </row>
    <row r="447" spans="1:2" x14ac:dyDescent="0.25">
      <c r="A447" t="str">
        <f>IF(ISBLANK('Sleeuwijk west verblijfsobjecte'!A447),0,'Sleeuwijk west verblijfsobjecte'!A447)</f>
        <v>0870010000005126</v>
      </c>
      <c r="B447" t="str">
        <f>IF(ISBLANK('Sleeuwijk west verblijfsobjecte'!B447),"unknown",'Sleeuwijk west verblijfsobjecte'!B447)</f>
        <v>no</v>
      </c>
    </row>
    <row r="448" spans="1:2" x14ac:dyDescent="0.25">
      <c r="A448" t="str">
        <f>IF(ISBLANK('Sleeuwijk west verblijfsobjecte'!A448),0,'Sleeuwijk west verblijfsobjecte'!A448)</f>
        <v>0870010000005127</v>
      </c>
      <c r="B448" t="str">
        <f>IF(ISBLANK('Sleeuwijk west verblijfsobjecte'!B448),"unknown",'Sleeuwijk west verblijfsobjecte'!B448)</f>
        <v>no</v>
      </c>
    </row>
    <row r="449" spans="1:2" x14ac:dyDescent="0.25">
      <c r="A449" t="str">
        <f>IF(ISBLANK('Sleeuwijk west verblijfsobjecte'!A449),0,'Sleeuwijk west verblijfsobjecte'!A449)</f>
        <v>0870010000005128</v>
      </c>
      <c r="B449" t="str">
        <f>IF(ISBLANK('Sleeuwijk west verblijfsobjecte'!B449),"unknown",'Sleeuwijk west verblijfsobjecte'!B449)</f>
        <v>no</v>
      </c>
    </row>
    <row r="450" spans="1:2" x14ac:dyDescent="0.25">
      <c r="A450" t="str">
        <f>IF(ISBLANK('Sleeuwijk west verblijfsobjecte'!A450),0,'Sleeuwijk west verblijfsobjecte'!A450)</f>
        <v>0870010000005129</v>
      </c>
      <c r="B450" t="str">
        <f>IF(ISBLANK('Sleeuwijk west verblijfsobjecte'!B450),"unknown",'Sleeuwijk west verblijfsobjecte'!B450)</f>
        <v>no</v>
      </c>
    </row>
    <row r="451" spans="1:2" x14ac:dyDescent="0.25">
      <c r="A451" t="str">
        <f>IF(ISBLANK('Sleeuwijk west verblijfsobjecte'!A451),0,'Sleeuwijk west verblijfsobjecte'!A451)</f>
        <v>0870010000005130</v>
      </c>
      <c r="B451" t="str">
        <f>IF(ISBLANK('Sleeuwijk west verblijfsobjecte'!B451),"unknown",'Sleeuwijk west verblijfsobjecte'!B451)</f>
        <v>B</v>
      </c>
    </row>
    <row r="452" spans="1:2" x14ac:dyDescent="0.25">
      <c r="A452" t="str">
        <f>IF(ISBLANK('Sleeuwijk west verblijfsobjecte'!A452),0,'Sleeuwijk west verblijfsobjecte'!A452)</f>
        <v>0870010000005131</v>
      </c>
      <c r="B452" t="str">
        <f>IF(ISBLANK('Sleeuwijk west verblijfsobjecte'!B452),"unknown",'Sleeuwijk west verblijfsobjecte'!B452)</f>
        <v>C</v>
      </c>
    </row>
    <row r="453" spans="1:2" x14ac:dyDescent="0.25">
      <c r="A453" t="str">
        <f>IF(ISBLANK('Sleeuwijk west verblijfsobjecte'!A453),0,'Sleeuwijk west verblijfsobjecte'!A453)</f>
        <v>0870010000005132</v>
      </c>
      <c r="B453" t="str">
        <f>IF(ISBLANK('Sleeuwijk west verblijfsobjecte'!B453),"unknown",'Sleeuwijk west verblijfsobjecte'!B453)</f>
        <v>C</v>
      </c>
    </row>
    <row r="454" spans="1:2" x14ac:dyDescent="0.25">
      <c r="A454" t="str">
        <f>IF(ISBLANK('Sleeuwijk west verblijfsobjecte'!A454),0,'Sleeuwijk west verblijfsobjecte'!A454)</f>
        <v>0870010000005133</v>
      </c>
      <c r="B454" t="str">
        <f>IF(ISBLANK('Sleeuwijk west verblijfsobjecte'!B454),"unknown",'Sleeuwijk west verblijfsobjecte'!B454)</f>
        <v>C</v>
      </c>
    </row>
    <row r="455" spans="1:2" x14ac:dyDescent="0.25">
      <c r="A455" t="str">
        <f>IF(ISBLANK('Sleeuwijk west verblijfsobjecte'!A455),0,'Sleeuwijk west verblijfsobjecte'!A455)</f>
        <v>0870010000005134</v>
      </c>
      <c r="B455" t="str">
        <f>IF(ISBLANK('Sleeuwijk west verblijfsobjecte'!B455),"unknown",'Sleeuwijk west verblijfsobjecte'!B455)</f>
        <v>C</v>
      </c>
    </row>
    <row r="456" spans="1:2" x14ac:dyDescent="0.25">
      <c r="A456" t="str">
        <f>IF(ISBLANK('Sleeuwijk west verblijfsobjecte'!A456),0,'Sleeuwijk west verblijfsobjecte'!A456)</f>
        <v>0870010000005135</v>
      </c>
      <c r="B456" t="str">
        <f>IF(ISBLANK('Sleeuwijk west verblijfsobjecte'!B456),"unknown",'Sleeuwijk west verblijfsobjecte'!B456)</f>
        <v>B</v>
      </c>
    </row>
    <row r="457" spans="1:2" x14ac:dyDescent="0.25">
      <c r="A457" t="str">
        <f>IF(ISBLANK('Sleeuwijk west verblijfsobjecte'!A457),0,'Sleeuwijk west verblijfsobjecte'!A457)</f>
        <v>0870010000005136</v>
      </c>
      <c r="B457" t="str">
        <f>IF(ISBLANK('Sleeuwijk west verblijfsobjecte'!B457),"unknown",'Sleeuwijk west verblijfsobjecte'!B457)</f>
        <v>no</v>
      </c>
    </row>
    <row r="458" spans="1:2" x14ac:dyDescent="0.25">
      <c r="A458" t="str">
        <f>IF(ISBLANK('Sleeuwijk west verblijfsobjecte'!A458),0,'Sleeuwijk west verblijfsobjecte'!A458)</f>
        <v>0870010000005137</v>
      </c>
      <c r="B458" t="str">
        <f>IF(ISBLANK('Sleeuwijk west verblijfsobjecte'!B458),"unknown",'Sleeuwijk west verblijfsobjecte'!B458)</f>
        <v>B</v>
      </c>
    </row>
    <row r="459" spans="1:2" x14ac:dyDescent="0.25">
      <c r="A459" t="str">
        <f>IF(ISBLANK('Sleeuwijk west verblijfsobjecte'!A459),0,'Sleeuwijk west verblijfsobjecte'!A459)</f>
        <v>0870010000005138</v>
      </c>
      <c r="B459" t="str">
        <f>IF(ISBLANK('Sleeuwijk west verblijfsobjecte'!B459),"unknown",'Sleeuwijk west verblijfsobjecte'!B459)</f>
        <v>no</v>
      </c>
    </row>
    <row r="460" spans="1:2" x14ac:dyDescent="0.25">
      <c r="A460" t="str">
        <f>IF(ISBLANK('Sleeuwijk west verblijfsobjecte'!A460),0,'Sleeuwijk west verblijfsobjecte'!A460)</f>
        <v>0870010000005139</v>
      </c>
      <c r="B460" t="str">
        <f>IF(ISBLANK('Sleeuwijk west verblijfsobjecte'!B460),"unknown",'Sleeuwijk west verblijfsobjecte'!B460)</f>
        <v>B</v>
      </c>
    </row>
    <row r="461" spans="1:2" x14ac:dyDescent="0.25">
      <c r="A461" t="str">
        <f>IF(ISBLANK('Sleeuwijk west verblijfsobjecte'!A461),0,'Sleeuwijk west verblijfsobjecte'!A461)</f>
        <v>0870010000005140</v>
      </c>
      <c r="B461" t="str">
        <f>IF(ISBLANK('Sleeuwijk west verblijfsobjecte'!B461),"unknown",'Sleeuwijk west verblijfsobjecte'!B461)</f>
        <v>no</v>
      </c>
    </row>
    <row r="462" spans="1:2" x14ac:dyDescent="0.25">
      <c r="A462" t="str">
        <f>IF(ISBLANK('Sleeuwijk west verblijfsobjecte'!A462),0,'Sleeuwijk west verblijfsobjecte'!A462)</f>
        <v>0870010000005141</v>
      </c>
      <c r="B462" t="str">
        <f>IF(ISBLANK('Sleeuwijk west verblijfsobjecte'!B462),"unknown",'Sleeuwijk west verblijfsobjecte'!B462)</f>
        <v>no</v>
      </c>
    </row>
    <row r="463" spans="1:2" x14ac:dyDescent="0.25">
      <c r="A463" t="str">
        <f>IF(ISBLANK('Sleeuwijk west verblijfsobjecte'!A463),0,'Sleeuwijk west verblijfsobjecte'!A463)</f>
        <v>0870010000005142</v>
      </c>
      <c r="B463" t="str">
        <f>IF(ISBLANK('Sleeuwijk west verblijfsobjecte'!B463),"unknown",'Sleeuwijk west verblijfsobjecte'!B463)</f>
        <v>no</v>
      </c>
    </row>
    <row r="464" spans="1:2" x14ac:dyDescent="0.25">
      <c r="A464" t="str">
        <f>IF(ISBLANK('Sleeuwijk west verblijfsobjecte'!A464),0,'Sleeuwijk west verblijfsobjecte'!A464)</f>
        <v>0870010000005143</v>
      </c>
      <c r="B464" t="str">
        <f>IF(ISBLANK('Sleeuwijk west verblijfsobjecte'!B464),"unknown",'Sleeuwijk west verblijfsobjecte'!B464)</f>
        <v>no</v>
      </c>
    </row>
    <row r="465" spans="1:2" x14ac:dyDescent="0.25">
      <c r="A465" t="str">
        <f>IF(ISBLANK('Sleeuwijk west verblijfsobjecte'!A465),0,'Sleeuwijk west verblijfsobjecte'!A465)</f>
        <v>0870010000005144</v>
      </c>
      <c r="B465" t="str">
        <f>IF(ISBLANK('Sleeuwijk west verblijfsobjecte'!B465),"unknown",'Sleeuwijk west verblijfsobjecte'!B465)</f>
        <v>no</v>
      </c>
    </row>
    <row r="466" spans="1:2" x14ac:dyDescent="0.25">
      <c r="A466" t="str">
        <f>IF(ISBLANK('Sleeuwijk west verblijfsobjecte'!A466),0,'Sleeuwijk west verblijfsobjecte'!A466)</f>
        <v>0870010000005145</v>
      </c>
      <c r="B466" t="str">
        <f>IF(ISBLANK('Sleeuwijk west verblijfsobjecte'!B466),"unknown",'Sleeuwijk west verblijfsobjecte'!B466)</f>
        <v>no</v>
      </c>
    </row>
    <row r="467" spans="1:2" x14ac:dyDescent="0.25">
      <c r="A467" t="str">
        <f>IF(ISBLANK('Sleeuwijk west verblijfsobjecte'!A467),0,'Sleeuwijk west verblijfsobjecte'!A467)</f>
        <v>0870010000005146</v>
      </c>
      <c r="B467" t="str">
        <f>IF(ISBLANK('Sleeuwijk west verblijfsobjecte'!B467),"unknown",'Sleeuwijk west verblijfsobjecte'!B467)</f>
        <v>no</v>
      </c>
    </row>
    <row r="468" spans="1:2" x14ac:dyDescent="0.25">
      <c r="A468" t="str">
        <f>IF(ISBLANK('Sleeuwijk west verblijfsobjecte'!A468),0,'Sleeuwijk west verblijfsobjecte'!A468)</f>
        <v>0870010000005147</v>
      </c>
      <c r="B468" t="str">
        <f>IF(ISBLANK('Sleeuwijk west verblijfsobjecte'!B468),"unknown",'Sleeuwijk west verblijfsobjecte'!B468)</f>
        <v>no</v>
      </c>
    </row>
    <row r="469" spans="1:2" x14ac:dyDescent="0.25">
      <c r="A469" t="str">
        <f>IF(ISBLANK('Sleeuwijk west verblijfsobjecte'!A469),0,'Sleeuwijk west verblijfsobjecte'!A469)</f>
        <v>0870010000005148</v>
      </c>
      <c r="B469" t="str">
        <f>IF(ISBLANK('Sleeuwijk west verblijfsobjecte'!B469),"unknown",'Sleeuwijk west verblijfsobjecte'!B469)</f>
        <v>B</v>
      </c>
    </row>
    <row r="470" spans="1:2" x14ac:dyDescent="0.25">
      <c r="A470" t="str">
        <f>IF(ISBLANK('Sleeuwijk west verblijfsobjecte'!A470),0,'Sleeuwijk west verblijfsobjecte'!A470)</f>
        <v>0870010000005149</v>
      </c>
      <c r="B470" t="str">
        <f>IF(ISBLANK('Sleeuwijk west verblijfsobjecte'!B470),"unknown",'Sleeuwijk west verblijfsobjecte'!B470)</f>
        <v>C</v>
      </c>
    </row>
    <row r="471" spans="1:2" x14ac:dyDescent="0.25">
      <c r="A471" t="str">
        <f>IF(ISBLANK('Sleeuwijk west verblijfsobjecte'!A471),0,'Sleeuwijk west verblijfsobjecte'!A471)</f>
        <v>0870010000005150</v>
      </c>
      <c r="B471" t="str">
        <f>IF(ISBLANK('Sleeuwijk west verblijfsobjecte'!B471),"unknown",'Sleeuwijk west verblijfsobjecte'!B471)</f>
        <v>D</v>
      </c>
    </row>
    <row r="472" spans="1:2" x14ac:dyDescent="0.25">
      <c r="A472" t="str">
        <f>IF(ISBLANK('Sleeuwijk west verblijfsobjecte'!A472),0,'Sleeuwijk west verblijfsobjecte'!A472)</f>
        <v>0870010000005151</v>
      </c>
      <c r="B472" t="str">
        <f>IF(ISBLANK('Sleeuwijk west verblijfsobjecte'!B472),"unknown",'Sleeuwijk west verblijfsobjecte'!B472)</f>
        <v>no</v>
      </c>
    </row>
    <row r="473" spans="1:2" x14ac:dyDescent="0.25">
      <c r="A473" t="str">
        <f>IF(ISBLANK('Sleeuwijk west verblijfsobjecte'!A473),0,'Sleeuwijk west verblijfsobjecte'!A473)</f>
        <v>0870010000005152</v>
      </c>
      <c r="B473" t="str">
        <f>IF(ISBLANK('Sleeuwijk west verblijfsobjecte'!B473),"unknown",'Sleeuwijk west verblijfsobjecte'!B473)</f>
        <v>no</v>
      </c>
    </row>
    <row r="474" spans="1:2" x14ac:dyDescent="0.25">
      <c r="A474" t="str">
        <f>IF(ISBLANK('Sleeuwijk west verblijfsobjecte'!A474),0,'Sleeuwijk west verblijfsobjecte'!A474)</f>
        <v>0870010000005153</v>
      </c>
      <c r="B474" t="str">
        <f>IF(ISBLANK('Sleeuwijk west verblijfsobjecte'!B474),"unknown",'Sleeuwijk west verblijfsobjecte'!B474)</f>
        <v>no</v>
      </c>
    </row>
    <row r="475" spans="1:2" x14ac:dyDescent="0.25">
      <c r="A475" t="str">
        <f>IF(ISBLANK('Sleeuwijk west verblijfsobjecte'!A475),0,'Sleeuwijk west verblijfsobjecte'!A475)</f>
        <v>0870010000005154</v>
      </c>
      <c r="B475" t="str">
        <f>IF(ISBLANK('Sleeuwijk west verblijfsobjecte'!B475),"unknown",'Sleeuwijk west verblijfsobjecte'!B475)</f>
        <v>C</v>
      </c>
    </row>
    <row r="476" spans="1:2" x14ac:dyDescent="0.25">
      <c r="A476" t="str">
        <f>IF(ISBLANK('Sleeuwijk west verblijfsobjecte'!A476),0,'Sleeuwijk west verblijfsobjecte'!A476)</f>
        <v>0870010000005155</v>
      </c>
      <c r="B476" t="str">
        <f>IF(ISBLANK('Sleeuwijk west verblijfsobjecte'!B476),"unknown",'Sleeuwijk west verblijfsobjecte'!B476)</f>
        <v>D</v>
      </c>
    </row>
    <row r="477" spans="1:2" x14ac:dyDescent="0.25">
      <c r="A477" t="str">
        <f>IF(ISBLANK('Sleeuwijk west verblijfsobjecte'!A477),0,'Sleeuwijk west verblijfsobjecte'!A477)</f>
        <v>0870010000005156</v>
      </c>
      <c r="B477" t="str">
        <f>IF(ISBLANK('Sleeuwijk west verblijfsobjecte'!B477),"unknown",'Sleeuwijk west verblijfsobjecte'!B477)</f>
        <v>no</v>
      </c>
    </row>
    <row r="478" spans="1:2" x14ac:dyDescent="0.25">
      <c r="A478" t="str">
        <f>IF(ISBLANK('Sleeuwijk west verblijfsobjecte'!A478),0,'Sleeuwijk west verblijfsobjecte'!A478)</f>
        <v>0870010000005157</v>
      </c>
      <c r="B478" t="str">
        <f>IF(ISBLANK('Sleeuwijk west verblijfsobjecte'!B478),"unknown",'Sleeuwijk west verblijfsobjecte'!B478)</f>
        <v>D</v>
      </c>
    </row>
    <row r="479" spans="1:2" x14ac:dyDescent="0.25">
      <c r="A479" t="str">
        <f>IF(ISBLANK('Sleeuwijk west verblijfsobjecte'!A479),0,'Sleeuwijk west verblijfsobjecte'!A479)</f>
        <v>0870010000005158</v>
      </c>
      <c r="B479" t="str">
        <f>IF(ISBLANK('Sleeuwijk west verblijfsobjecte'!B479),"unknown",'Sleeuwijk west verblijfsobjecte'!B479)</f>
        <v>A</v>
      </c>
    </row>
    <row r="480" spans="1:2" x14ac:dyDescent="0.25">
      <c r="A480" t="str">
        <f>IF(ISBLANK('Sleeuwijk west verblijfsobjecte'!A480),0,'Sleeuwijk west verblijfsobjecte'!A480)</f>
        <v>0870010000005159</v>
      </c>
      <c r="B480" t="str">
        <f>IF(ISBLANK('Sleeuwijk west verblijfsobjecte'!B480),"unknown",'Sleeuwijk west verblijfsobjecte'!B480)</f>
        <v>no</v>
      </c>
    </row>
    <row r="481" spans="1:2" x14ac:dyDescent="0.25">
      <c r="A481" t="str">
        <f>IF(ISBLANK('Sleeuwijk west verblijfsobjecte'!A481),0,'Sleeuwijk west verblijfsobjecte'!A481)</f>
        <v>0870010000005160</v>
      </c>
      <c r="B481" t="str">
        <f>IF(ISBLANK('Sleeuwijk west verblijfsobjecte'!B481),"unknown",'Sleeuwijk west verblijfsobjecte'!B481)</f>
        <v>B</v>
      </c>
    </row>
    <row r="482" spans="1:2" x14ac:dyDescent="0.25">
      <c r="A482" t="str">
        <f>IF(ISBLANK('Sleeuwijk west verblijfsobjecte'!A482),0,'Sleeuwijk west verblijfsobjecte'!A482)</f>
        <v>0870010000005161</v>
      </c>
      <c r="B482" t="str">
        <f>IF(ISBLANK('Sleeuwijk west verblijfsobjecte'!B482),"unknown",'Sleeuwijk west verblijfsobjecte'!B482)</f>
        <v>no</v>
      </c>
    </row>
    <row r="483" spans="1:2" x14ac:dyDescent="0.25">
      <c r="A483" t="str">
        <f>IF(ISBLANK('Sleeuwijk west verblijfsobjecte'!A483),0,'Sleeuwijk west verblijfsobjecte'!A483)</f>
        <v>0870010000005162</v>
      </c>
      <c r="B483" t="str">
        <f>IF(ISBLANK('Sleeuwijk west verblijfsobjecte'!B483),"unknown",'Sleeuwijk west verblijfsobjecte'!B483)</f>
        <v>no</v>
      </c>
    </row>
    <row r="484" spans="1:2" x14ac:dyDescent="0.25">
      <c r="A484" t="str">
        <f>IF(ISBLANK('Sleeuwijk west verblijfsobjecte'!A484),0,'Sleeuwijk west verblijfsobjecte'!A484)</f>
        <v>0870010000005163</v>
      </c>
      <c r="B484" t="str">
        <f>IF(ISBLANK('Sleeuwijk west verblijfsobjecte'!B484),"unknown",'Sleeuwijk west verblijfsobjecte'!B484)</f>
        <v>no</v>
      </c>
    </row>
    <row r="485" spans="1:2" x14ac:dyDescent="0.25">
      <c r="A485" t="str">
        <f>IF(ISBLANK('Sleeuwijk west verblijfsobjecte'!A485),0,'Sleeuwijk west verblijfsobjecte'!A485)</f>
        <v>0870010000005164</v>
      </c>
      <c r="B485" t="str">
        <f>IF(ISBLANK('Sleeuwijk west verblijfsobjecte'!B485),"unknown",'Sleeuwijk west verblijfsobjecte'!B485)</f>
        <v>no</v>
      </c>
    </row>
    <row r="486" spans="1:2" x14ac:dyDescent="0.25">
      <c r="A486" t="str">
        <f>IF(ISBLANK('Sleeuwijk west verblijfsobjecte'!A486),0,'Sleeuwijk west verblijfsobjecte'!A486)</f>
        <v>0870010000005165</v>
      </c>
      <c r="B486" t="str">
        <f>IF(ISBLANK('Sleeuwijk west verblijfsobjecte'!B486),"unknown",'Sleeuwijk west verblijfsobjecte'!B486)</f>
        <v>no</v>
      </c>
    </row>
    <row r="487" spans="1:2" x14ac:dyDescent="0.25">
      <c r="A487" t="str">
        <f>IF(ISBLANK('Sleeuwijk west verblijfsobjecte'!A487),0,'Sleeuwijk west verblijfsobjecte'!A487)</f>
        <v>0870010000005166</v>
      </c>
      <c r="B487" t="str">
        <f>IF(ISBLANK('Sleeuwijk west verblijfsobjecte'!B487),"unknown",'Sleeuwijk west verblijfsobjecte'!B487)</f>
        <v>no</v>
      </c>
    </row>
    <row r="488" spans="1:2" x14ac:dyDescent="0.25">
      <c r="A488" t="str">
        <f>IF(ISBLANK('Sleeuwijk west verblijfsobjecte'!A488),0,'Sleeuwijk west verblijfsobjecte'!A488)</f>
        <v>0870010000005167</v>
      </c>
      <c r="B488" t="str">
        <f>IF(ISBLANK('Sleeuwijk west verblijfsobjecte'!B488),"unknown",'Sleeuwijk west verblijfsobjecte'!B488)</f>
        <v>no</v>
      </c>
    </row>
    <row r="489" spans="1:2" x14ac:dyDescent="0.25">
      <c r="A489" t="str">
        <f>IF(ISBLANK('Sleeuwijk west verblijfsobjecte'!A489),0,'Sleeuwijk west verblijfsobjecte'!A489)</f>
        <v>0870010000005168</v>
      </c>
      <c r="B489" t="str">
        <f>IF(ISBLANK('Sleeuwijk west verblijfsobjecte'!B489),"unknown",'Sleeuwijk west verblijfsobjecte'!B489)</f>
        <v>no</v>
      </c>
    </row>
    <row r="490" spans="1:2" x14ac:dyDescent="0.25">
      <c r="A490" t="str">
        <f>IF(ISBLANK('Sleeuwijk west verblijfsobjecte'!A490),0,'Sleeuwijk west verblijfsobjecte'!A490)</f>
        <v>0870010000005169</v>
      </c>
      <c r="B490" t="str">
        <f>IF(ISBLANK('Sleeuwijk west verblijfsobjecte'!B490),"unknown",'Sleeuwijk west verblijfsobjecte'!B490)</f>
        <v>no</v>
      </c>
    </row>
    <row r="491" spans="1:2" x14ac:dyDescent="0.25">
      <c r="A491" t="str">
        <f>IF(ISBLANK('Sleeuwijk west verblijfsobjecte'!A491),0,'Sleeuwijk west verblijfsobjecte'!A491)</f>
        <v>0870010000005170</v>
      </c>
      <c r="B491" t="str">
        <f>IF(ISBLANK('Sleeuwijk west verblijfsobjecte'!B491),"unknown",'Sleeuwijk west verblijfsobjecte'!B491)</f>
        <v>no</v>
      </c>
    </row>
    <row r="492" spans="1:2" x14ac:dyDescent="0.25">
      <c r="A492" t="str">
        <f>IF(ISBLANK('Sleeuwijk west verblijfsobjecte'!A492),0,'Sleeuwijk west verblijfsobjecte'!A492)</f>
        <v>0870010000005171</v>
      </c>
      <c r="B492" t="str">
        <f>IF(ISBLANK('Sleeuwijk west verblijfsobjecte'!B492),"unknown",'Sleeuwijk west verblijfsobjecte'!B492)</f>
        <v>no</v>
      </c>
    </row>
    <row r="493" spans="1:2" x14ac:dyDescent="0.25">
      <c r="A493" t="str">
        <f>IF(ISBLANK('Sleeuwijk west verblijfsobjecte'!A493),0,'Sleeuwijk west verblijfsobjecte'!A493)</f>
        <v>0870010000005172</v>
      </c>
      <c r="B493" t="str">
        <f>IF(ISBLANK('Sleeuwijk west verblijfsobjecte'!B493),"unknown",'Sleeuwijk west verblijfsobjecte'!B493)</f>
        <v>no</v>
      </c>
    </row>
    <row r="494" spans="1:2" x14ac:dyDescent="0.25">
      <c r="A494" t="str">
        <f>IF(ISBLANK('Sleeuwijk west verblijfsobjecte'!A494),0,'Sleeuwijk west verblijfsobjecte'!A494)</f>
        <v>0870010000005173</v>
      </c>
      <c r="B494" t="str">
        <f>IF(ISBLANK('Sleeuwijk west verblijfsobjecte'!B494),"unknown",'Sleeuwijk west verblijfsobjecte'!B494)</f>
        <v>B</v>
      </c>
    </row>
    <row r="495" spans="1:2" x14ac:dyDescent="0.25">
      <c r="A495" t="str">
        <f>IF(ISBLANK('Sleeuwijk west verblijfsobjecte'!A495),0,'Sleeuwijk west verblijfsobjecte'!A495)</f>
        <v>0870010000005174</v>
      </c>
      <c r="B495" t="str">
        <f>IF(ISBLANK('Sleeuwijk west verblijfsobjecte'!B495),"unknown",'Sleeuwijk west verblijfsobjecte'!B495)</f>
        <v>C</v>
      </c>
    </row>
    <row r="496" spans="1:2" x14ac:dyDescent="0.25">
      <c r="A496" t="str">
        <f>IF(ISBLANK('Sleeuwijk west verblijfsobjecte'!A496),0,'Sleeuwijk west verblijfsobjecte'!A496)</f>
        <v>0870010000005175</v>
      </c>
      <c r="B496" t="str">
        <f>IF(ISBLANK('Sleeuwijk west verblijfsobjecte'!B496),"unknown",'Sleeuwijk west verblijfsobjecte'!B496)</f>
        <v>no</v>
      </c>
    </row>
    <row r="497" spans="1:2" x14ac:dyDescent="0.25">
      <c r="A497" t="str">
        <f>IF(ISBLANK('Sleeuwijk west verblijfsobjecte'!A497),0,'Sleeuwijk west verblijfsobjecte'!A497)</f>
        <v>0870010000005176</v>
      </c>
      <c r="B497" t="str">
        <f>IF(ISBLANK('Sleeuwijk west verblijfsobjecte'!B497),"unknown",'Sleeuwijk west verblijfsobjecte'!B497)</f>
        <v>no</v>
      </c>
    </row>
    <row r="498" spans="1:2" x14ac:dyDescent="0.25">
      <c r="A498" t="str">
        <f>IF(ISBLANK('Sleeuwijk west verblijfsobjecte'!A498),0,'Sleeuwijk west verblijfsobjecte'!A498)</f>
        <v>0870010000005177</v>
      </c>
      <c r="B498" t="str">
        <f>IF(ISBLANK('Sleeuwijk west verblijfsobjecte'!B498),"unknown",'Sleeuwijk west verblijfsobjecte'!B498)</f>
        <v>no</v>
      </c>
    </row>
    <row r="499" spans="1:2" x14ac:dyDescent="0.25">
      <c r="A499" t="str">
        <f>IF(ISBLANK('Sleeuwijk west verblijfsobjecte'!A499),0,'Sleeuwijk west verblijfsobjecte'!A499)</f>
        <v>0870010000005178</v>
      </c>
      <c r="B499" t="str">
        <f>IF(ISBLANK('Sleeuwijk west verblijfsobjecte'!B499),"unknown",'Sleeuwijk west verblijfsobjecte'!B499)</f>
        <v>no</v>
      </c>
    </row>
    <row r="500" spans="1:2" x14ac:dyDescent="0.25">
      <c r="A500" t="str">
        <f>IF(ISBLANK('Sleeuwijk west verblijfsobjecte'!A500),0,'Sleeuwijk west verblijfsobjecte'!A500)</f>
        <v>0870010000005179</v>
      </c>
      <c r="B500" t="str">
        <f>IF(ISBLANK('Sleeuwijk west verblijfsobjecte'!B500),"unknown",'Sleeuwijk west verblijfsobjecte'!B500)</f>
        <v>no</v>
      </c>
    </row>
    <row r="501" spans="1:2" x14ac:dyDescent="0.25">
      <c r="A501" t="str">
        <f>IF(ISBLANK('Sleeuwijk west verblijfsobjecte'!A501),0,'Sleeuwijk west verblijfsobjecte'!A501)</f>
        <v>0870010000005180</v>
      </c>
      <c r="B501" t="str">
        <f>IF(ISBLANK('Sleeuwijk west verblijfsobjecte'!B501),"unknown",'Sleeuwijk west verblijfsobjecte'!B501)</f>
        <v>no</v>
      </c>
    </row>
    <row r="502" spans="1:2" x14ac:dyDescent="0.25">
      <c r="A502" t="str">
        <f>IF(ISBLANK('Sleeuwijk west verblijfsobjecte'!A502),0,'Sleeuwijk west verblijfsobjecte'!A502)</f>
        <v>0870010000005181</v>
      </c>
      <c r="B502" t="str">
        <f>IF(ISBLANK('Sleeuwijk west verblijfsobjecte'!B502),"unknown",'Sleeuwijk west verblijfsobjecte'!B502)</f>
        <v>no</v>
      </c>
    </row>
    <row r="503" spans="1:2" x14ac:dyDescent="0.25">
      <c r="A503" t="str">
        <f>IF(ISBLANK('Sleeuwijk west verblijfsobjecte'!A503),0,'Sleeuwijk west verblijfsobjecte'!A503)</f>
        <v>0870010000005182</v>
      </c>
      <c r="B503" t="str">
        <f>IF(ISBLANK('Sleeuwijk west verblijfsobjecte'!B503),"unknown",'Sleeuwijk west verblijfsobjecte'!B503)</f>
        <v>C</v>
      </c>
    </row>
    <row r="504" spans="1:2" x14ac:dyDescent="0.25">
      <c r="A504" t="str">
        <f>IF(ISBLANK('Sleeuwijk west verblijfsobjecte'!A504),0,'Sleeuwijk west verblijfsobjecte'!A504)</f>
        <v>0870010000005183</v>
      </c>
      <c r="B504" t="str">
        <f>IF(ISBLANK('Sleeuwijk west verblijfsobjecte'!B504),"unknown",'Sleeuwijk west verblijfsobjecte'!B504)</f>
        <v>no</v>
      </c>
    </row>
    <row r="505" spans="1:2" x14ac:dyDescent="0.25">
      <c r="A505" t="str">
        <f>IF(ISBLANK('Sleeuwijk west verblijfsobjecte'!A505),0,'Sleeuwijk west verblijfsobjecte'!A505)</f>
        <v>0870010000005184</v>
      </c>
      <c r="B505" t="str">
        <f>IF(ISBLANK('Sleeuwijk west verblijfsobjecte'!B505),"unknown",'Sleeuwijk west verblijfsobjecte'!B505)</f>
        <v>B</v>
      </c>
    </row>
    <row r="506" spans="1:2" x14ac:dyDescent="0.25">
      <c r="A506" t="str">
        <f>IF(ISBLANK('Sleeuwijk west verblijfsobjecte'!A506),0,'Sleeuwijk west verblijfsobjecte'!A506)</f>
        <v>0870010000005185</v>
      </c>
      <c r="B506" t="str">
        <f>IF(ISBLANK('Sleeuwijk west verblijfsobjecte'!B506),"unknown",'Sleeuwijk west verblijfsobjecte'!B506)</f>
        <v>C</v>
      </c>
    </row>
    <row r="507" spans="1:2" x14ac:dyDescent="0.25">
      <c r="A507" t="str">
        <f>IF(ISBLANK('Sleeuwijk west verblijfsobjecte'!A507),0,'Sleeuwijk west verblijfsobjecte'!A507)</f>
        <v>0870010000005186</v>
      </c>
      <c r="B507" t="str">
        <f>IF(ISBLANK('Sleeuwijk west verblijfsobjecte'!B507),"unknown",'Sleeuwijk west verblijfsobjecte'!B507)</f>
        <v>B</v>
      </c>
    </row>
    <row r="508" spans="1:2" x14ac:dyDescent="0.25">
      <c r="A508" t="str">
        <f>IF(ISBLANK('Sleeuwijk west verblijfsobjecte'!A508),0,'Sleeuwijk west verblijfsobjecte'!A508)</f>
        <v>0870010000005187</v>
      </c>
      <c r="B508" t="str">
        <f>IF(ISBLANK('Sleeuwijk west verblijfsobjecte'!B508),"unknown",'Sleeuwijk west verblijfsobjecte'!B508)</f>
        <v>no</v>
      </c>
    </row>
    <row r="509" spans="1:2" x14ac:dyDescent="0.25">
      <c r="A509" t="str">
        <f>IF(ISBLANK('Sleeuwijk west verblijfsobjecte'!A509),0,'Sleeuwijk west verblijfsobjecte'!A509)</f>
        <v>0870010000005188</v>
      </c>
      <c r="B509" t="str">
        <f>IF(ISBLANK('Sleeuwijk west verblijfsobjecte'!B509),"unknown",'Sleeuwijk west verblijfsobjecte'!B509)</f>
        <v>no</v>
      </c>
    </row>
    <row r="510" spans="1:2" x14ac:dyDescent="0.25">
      <c r="A510" t="str">
        <f>IF(ISBLANK('Sleeuwijk west verblijfsobjecte'!A510),0,'Sleeuwijk west verblijfsobjecte'!A510)</f>
        <v>0870010000005189</v>
      </c>
      <c r="B510" t="str">
        <f>IF(ISBLANK('Sleeuwijk west verblijfsobjecte'!B510),"unknown",'Sleeuwijk west verblijfsobjecte'!B510)</f>
        <v>no</v>
      </c>
    </row>
    <row r="511" spans="1:2" x14ac:dyDescent="0.25">
      <c r="A511" t="str">
        <f>IF(ISBLANK('Sleeuwijk west verblijfsobjecte'!A511),0,'Sleeuwijk west verblijfsobjecte'!A511)</f>
        <v>0870010000005190</v>
      </c>
      <c r="B511" t="str">
        <f>IF(ISBLANK('Sleeuwijk west verblijfsobjecte'!B511),"unknown",'Sleeuwijk west verblijfsobjecte'!B511)</f>
        <v>A</v>
      </c>
    </row>
    <row r="512" spans="1:2" x14ac:dyDescent="0.25">
      <c r="A512" t="str">
        <f>IF(ISBLANK('Sleeuwijk west verblijfsobjecte'!A512),0,'Sleeuwijk west verblijfsobjecte'!A512)</f>
        <v>0870010000005191</v>
      </c>
      <c r="B512" t="str">
        <f>IF(ISBLANK('Sleeuwijk west verblijfsobjecte'!B512),"unknown",'Sleeuwijk west verblijfsobjecte'!B512)</f>
        <v>no</v>
      </c>
    </row>
    <row r="513" spans="1:2" x14ac:dyDescent="0.25">
      <c r="A513" t="str">
        <f>IF(ISBLANK('Sleeuwijk west verblijfsobjecte'!A513),0,'Sleeuwijk west verblijfsobjecte'!A513)</f>
        <v>0870010000005192</v>
      </c>
      <c r="B513" t="str">
        <f>IF(ISBLANK('Sleeuwijk west verblijfsobjecte'!B513),"unknown",'Sleeuwijk west verblijfsobjecte'!B513)</f>
        <v>C</v>
      </c>
    </row>
    <row r="514" spans="1:2" x14ac:dyDescent="0.25">
      <c r="A514" t="str">
        <f>IF(ISBLANK('Sleeuwijk west verblijfsobjecte'!A514),0,'Sleeuwijk west verblijfsobjecte'!A514)</f>
        <v>0870010000005193</v>
      </c>
      <c r="B514" t="str">
        <f>IF(ISBLANK('Sleeuwijk west verblijfsobjecte'!B514),"unknown",'Sleeuwijk west verblijfsobjecte'!B514)</f>
        <v>no</v>
      </c>
    </row>
    <row r="515" spans="1:2" x14ac:dyDescent="0.25">
      <c r="A515" t="str">
        <f>IF(ISBLANK('Sleeuwijk west verblijfsobjecte'!A515),0,'Sleeuwijk west verblijfsobjecte'!A515)</f>
        <v>0870010000005194</v>
      </c>
      <c r="B515" t="str">
        <f>IF(ISBLANK('Sleeuwijk west verblijfsobjecte'!B515),"unknown",'Sleeuwijk west verblijfsobjecte'!B515)</f>
        <v>B</v>
      </c>
    </row>
    <row r="516" spans="1:2" x14ac:dyDescent="0.25">
      <c r="A516" t="str">
        <f>IF(ISBLANK('Sleeuwijk west verblijfsobjecte'!A516),0,'Sleeuwijk west verblijfsobjecte'!A516)</f>
        <v>0870010000005195</v>
      </c>
      <c r="B516" t="str">
        <f>IF(ISBLANK('Sleeuwijk west verblijfsobjecte'!B516),"unknown",'Sleeuwijk west verblijfsobjecte'!B516)</f>
        <v>B</v>
      </c>
    </row>
    <row r="517" spans="1:2" x14ac:dyDescent="0.25">
      <c r="A517" t="str">
        <f>IF(ISBLANK('Sleeuwijk west verblijfsobjecte'!A517),0,'Sleeuwijk west verblijfsobjecte'!A517)</f>
        <v>0870010000005196</v>
      </c>
      <c r="B517" t="str">
        <f>IF(ISBLANK('Sleeuwijk west verblijfsobjecte'!B517),"unknown",'Sleeuwijk west verblijfsobjecte'!B517)</f>
        <v>C</v>
      </c>
    </row>
    <row r="518" spans="1:2" x14ac:dyDescent="0.25">
      <c r="A518" t="str">
        <f>IF(ISBLANK('Sleeuwijk west verblijfsobjecte'!A518),0,'Sleeuwijk west verblijfsobjecte'!A518)</f>
        <v>0870010000005197</v>
      </c>
      <c r="B518" t="str">
        <f>IF(ISBLANK('Sleeuwijk west verblijfsobjecte'!B518),"unknown",'Sleeuwijk west verblijfsobjecte'!B518)</f>
        <v>no</v>
      </c>
    </row>
    <row r="519" spans="1:2" x14ac:dyDescent="0.25">
      <c r="A519" t="str">
        <f>IF(ISBLANK('Sleeuwijk west verblijfsobjecte'!A519),0,'Sleeuwijk west verblijfsobjecte'!A519)</f>
        <v>0870010000005198</v>
      </c>
      <c r="B519" t="str">
        <f>IF(ISBLANK('Sleeuwijk west verblijfsobjecte'!B519),"unknown",'Sleeuwijk west verblijfsobjecte'!B519)</f>
        <v>no</v>
      </c>
    </row>
    <row r="520" spans="1:2" x14ac:dyDescent="0.25">
      <c r="A520" t="str">
        <f>IF(ISBLANK('Sleeuwijk west verblijfsobjecte'!A520),0,'Sleeuwijk west verblijfsobjecte'!A520)</f>
        <v>0870010000005199</v>
      </c>
      <c r="B520" t="str">
        <f>IF(ISBLANK('Sleeuwijk west verblijfsobjecte'!B520),"unknown",'Sleeuwijk west verblijfsobjecte'!B520)</f>
        <v>no</v>
      </c>
    </row>
    <row r="521" spans="1:2" x14ac:dyDescent="0.25">
      <c r="A521" t="str">
        <f>IF(ISBLANK('Sleeuwijk west verblijfsobjecte'!A521),0,'Sleeuwijk west verblijfsobjecte'!A521)</f>
        <v>0870010000005200</v>
      </c>
      <c r="B521" t="str">
        <f>IF(ISBLANK('Sleeuwijk west verblijfsobjecte'!B521),"unknown",'Sleeuwijk west verblijfsobjecte'!B521)</f>
        <v>no</v>
      </c>
    </row>
    <row r="522" spans="1:2" x14ac:dyDescent="0.25">
      <c r="A522" t="str">
        <f>IF(ISBLANK('Sleeuwijk west verblijfsobjecte'!A522),0,'Sleeuwijk west verblijfsobjecte'!A522)</f>
        <v>0870010000005201</v>
      </c>
      <c r="B522" t="str">
        <f>IF(ISBLANK('Sleeuwijk west verblijfsobjecte'!B522),"unknown",'Sleeuwijk west verblijfsobjecte'!B522)</f>
        <v>no</v>
      </c>
    </row>
    <row r="523" spans="1:2" x14ac:dyDescent="0.25">
      <c r="A523" t="str">
        <f>IF(ISBLANK('Sleeuwijk west verblijfsobjecte'!A523),0,'Sleeuwijk west verblijfsobjecte'!A523)</f>
        <v>0870010000005202</v>
      </c>
      <c r="B523" t="str">
        <f>IF(ISBLANK('Sleeuwijk west verblijfsobjecte'!B523),"unknown",'Sleeuwijk west verblijfsobjecte'!B523)</f>
        <v>no</v>
      </c>
    </row>
    <row r="524" spans="1:2" x14ac:dyDescent="0.25">
      <c r="A524" t="str">
        <f>IF(ISBLANK('Sleeuwijk west verblijfsobjecte'!A524),0,'Sleeuwijk west verblijfsobjecte'!A524)</f>
        <v>0870010000005203</v>
      </c>
      <c r="B524" t="str">
        <f>IF(ISBLANK('Sleeuwijk west verblijfsobjecte'!B524),"unknown",'Sleeuwijk west verblijfsobjecte'!B524)</f>
        <v>no</v>
      </c>
    </row>
    <row r="525" spans="1:2" x14ac:dyDescent="0.25">
      <c r="A525" t="str">
        <f>IF(ISBLANK('Sleeuwijk west verblijfsobjecte'!A525),0,'Sleeuwijk west verblijfsobjecte'!A525)</f>
        <v>0870010000005204</v>
      </c>
      <c r="B525" t="str">
        <f>IF(ISBLANK('Sleeuwijk west verblijfsobjecte'!B525),"unknown",'Sleeuwijk west verblijfsobjecte'!B525)</f>
        <v>no</v>
      </c>
    </row>
    <row r="526" spans="1:2" x14ac:dyDescent="0.25">
      <c r="A526" t="str">
        <f>IF(ISBLANK('Sleeuwijk west verblijfsobjecte'!A526),0,'Sleeuwijk west verblijfsobjecte'!A526)</f>
        <v>0870010000005205</v>
      </c>
      <c r="B526" t="str">
        <f>IF(ISBLANK('Sleeuwijk west verblijfsobjecte'!B526),"unknown",'Sleeuwijk west verblijfsobjecte'!B526)</f>
        <v>C</v>
      </c>
    </row>
    <row r="527" spans="1:2" x14ac:dyDescent="0.25">
      <c r="A527" t="str">
        <f>IF(ISBLANK('Sleeuwijk west verblijfsobjecte'!A527),0,'Sleeuwijk west verblijfsobjecte'!A527)</f>
        <v>0870010000005206</v>
      </c>
      <c r="B527" t="str">
        <f>IF(ISBLANK('Sleeuwijk west verblijfsobjecte'!B527),"unknown",'Sleeuwijk west verblijfsobjecte'!B527)</f>
        <v>no</v>
      </c>
    </row>
    <row r="528" spans="1:2" x14ac:dyDescent="0.25">
      <c r="A528" t="str">
        <f>IF(ISBLANK('Sleeuwijk west verblijfsobjecte'!A528),0,'Sleeuwijk west verblijfsobjecte'!A528)</f>
        <v>0870010000005207</v>
      </c>
      <c r="B528" t="str">
        <f>IF(ISBLANK('Sleeuwijk west verblijfsobjecte'!B528),"unknown",'Sleeuwijk west verblijfsobjecte'!B528)</f>
        <v>no</v>
      </c>
    </row>
    <row r="529" spans="1:2" x14ac:dyDescent="0.25">
      <c r="A529" t="str">
        <f>IF(ISBLANK('Sleeuwijk west verblijfsobjecte'!A529),0,'Sleeuwijk west verblijfsobjecte'!A529)</f>
        <v>0870010000005208</v>
      </c>
      <c r="B529" t="str">
        <f>IF(ISBLANK('Sleeuwijk west verblijfsobjecte'!B529),"unknown",'Sleeuwijk west verblijfsobjecte'!B529)</f>
        <v>no</v>
      </c>
    </row>
    <row r="530" spans="1:2" x14ac:dyDescent="0.25">
      <c r="A530" t="str">
        <f>IF(ISBLANK('Sleeuwijk west verblijfsobjecte'!A530),0,'Sleeuwijk west verblijfsobjecte'!A530)</f>
        <v>0870010000005209</v>
      </c>
      <c r="B530" t="str">
        <f>IF(ISBLANK('Sleeuwijk west verblijfsobjecte'!B530),"unknown",'Sleeuwijk west verblijfsobjecte'!B530)</f>
        <v>no</v>
      </c>
    </row>
    <row r="531" spans="1:2" x14ac:dyDescent="0.25">
      <c r="A531" t="str">
        <f>IF(ISBLANK('Sleeuwijk west verblijfsobjecte'!A531),0,'Sleeuwijk west verblijfsobjecte'!A531)</f>
        <v>0870010000005210</v>
      </c>
      <c r="B531" t="str">
        <f>IF(ISBLANK('Sleeuwijk west verblijfsobjecte'!B531),"unknown",'Sleeuwijk west verblijfsobjecte'!B531)</f>
        <v>no</v>
      </c>
    </row>
    <row r="532" spans="1:2" x14ac:dyDescent="0.25">
      <c r="A532" t="str">
        <f>IF(ISBLANK('Sleeuwijk west verblijfsobjecte'!A532),0,'Sleeuwijk west verblijfsobjecte'!A532)</f>
        <v>0870010000005211</v>
      </c>
      <c r="B532" t="str">
        <f>IF(ISBLANK('Sleeuwijk west verblijfsobjecte'!B532),"unknown",'Sleeuwijk west verblijfsobjecte'!B532)</f>
        <v>no</v>
      </c>
    </row>
    <row r="533" spans="1:2" x14ac:dyDescent="0.25">
      <c r="A533" t="str">
        <f>IF(ISBLANK('Sleeuwijk west verblijfsobjecte'!A533),0,'Sleeuwijk west verblijfsobjecte'!A533)</f>
        <v>0870010000005212</v>
      </c>
      <c r="B533" t="str">
        <f>IF(ISBLANK('Sleeuwijk west verblijfsobjecte'!B533),"unknown",'Sleeuwijk west verblijfsobjecte'!B533)</f>
        <v>B</v>
      </c>
    </row>
    <row r="534" spans="1:2" x14ac:dyDescent="0.25">
      <c r="A534" t="str">
        <f>IF(ISBLANK('Sleeuwijk west verblijfsobjecte'!A534),0,'Sleeuwijk west verblijfsobjecte'!A534)</f>
        <v>0870010000005213</v>
      </c>
      <c r="B534" t="str">
        <f>IF(ISBLANK('Sleeuwijk west verblijfsobjecte'!B534),"unknown",'Sleeuwijk west verblijfsobjecte'!B534)</f>
        <v>no</v>
      </c>
    </row>
    <row r="535" spans="1:2" x14ac:dyDescent="0.25">
      <c r="A535" t="str">
        <f>IF(ISBLANK('Sleeuwijk west verblijfsobjecte'!A535),0,'Sleeuwijk west verblijfsobjecte'!A535)</f>
        <v>0870010000005214</v>
      </c>
      <c r="B535" t="str">
        <f>IF(ISBLANK('Sleeuwijk west verblijfsobjecte'!B535),"unknown",'Sleeuwijk west verblijfsobjecte'!B535)</f>
        <v>no</v>
      </c>
    </row>
    <row r="536" spans="1:2" x14ac:dyDescent="0.25">
      <c r="A536" t="str">
        <f>IF(ISBLANK('Sleeuwijk west verblijfsobjecte'!A536),0,'Sleeuwijk west verblijfsobjecte'!A536)</f>
        <v>0870010000005215</v>
      </c>
      <c r="B536" t="str">
        <f>IF(ISBLANK('Sleeuwijk west verblijfsobjecte'!B536),"unknown",'Sleeuwijk west verblijfsobjecte'!B536)</f>
        <v>no</v>
      </c>
    </row>
    <row r="537" spans="1:2" x14ac:dyDescent="0.25">
      <c r="A537" t="str">
        <f>IF(ISBLANK('Sleeuwijk west verblijfsobjecte'!A537),0,'Sleeuwijk west verblijfsobjecte'!A537)</f>
        <v>0870010000005216</v>
      </c>
      <c r="B537" t="str">
        <f>IF(ISBLANK('Sleeuwijk west verblijfsobjecte'!B537),"unknown",'Sleeuwijk west verblijfsobjecte'!B537)</f>
        <v>no</v>
      </c>
    </row>
    <row r="538" spans="1:2" x14ac:dyDescent="0.25">
      <c r="A538" t="str">
        <f>IF(ISBLANK('Sleeuwijk west verblijfsobjecte'!A538),0,'Sleeuwijk west verblijfsobjecte'!A538)</f>
        <v>0870010000005217</v>
      </c>
      <c r="B538" t="str">
        <f>IF(ISBLANK('Sleeuwijk west verblijfsobjecte'!B538),"unknown",'Sleeuwijk west verblijfsobjecte'!B538)</f>
        <v>no</v>
      </c>
    </row>
    <row r="539" spans="1:2" x14ac:dyDescent="0.25">
      <c r="A539" t="str">
        <f>IF(ISBLANK('Sleeuwijk west verblijfsobjecte'!A539),0,'Sleeuwijk west verblijfsobjecte'!A539)</f>
        <v>0870010000005218</v>
      </c>
      <c r="B539" t="str">
        <f>IF(ISBLANK('Sleeuwijk west verblijfsobjecte'!B539),"unknown",'Sleeuwijk west verblijfsobjecte'!B539)</f>
        <v>B</v>
      </c>
    </row>
    <row r="540" spans="1:2" x14ac:dyDescent="0.25">
      <c r="A540" t="str">
        <f>IF(ISBLANK('Sleeuwijk west verblijfsobjecte'!A540),0,'Sleeuwijk west verblijfsobjecte'!A540)</f>
        <v>0870010000005219</v>
      </c>
      <c r="B540" t="str">
        <f>IF(ISBLANK('Sleeuwijk west verblijfsobjecte'!B540),"unknown",'Sleeuwijk west verblijfsobjecte'!B540)</f>
        <v>no</v>
      </c>
    </row>
    <row r="541" spans="1:2" x14ac:dyDescent="0.25">
      <c r="A541" t="str">
        <f>IF(ISBLANK('Sleeuwijk west verblijfsobjecte'!A541),0,'Sleeuwijk west verblijfsobjecte'!A541)</f>
        <v>0870010000005220</v>
      </c>
      <c r="B541" t="str">
        <f>IF(ISBLANK('Sleeuwijk west verblijfsobjecte'!B541),"unknown",'Sleeuwijk west verblijfsobjecte'!B541)</f>
        <v>no</v>
      </c>
    </row>
    <row r="542" spans="1:2" x14ac:dyDescent="0.25">
      <c r="A542" t="str">
        <f>IF(ISBLANK('Sleeuwijk west verblijfsobjecte'!A542),0,'Sleeuwijk west verblijfsobjecte'!A542)</f>
        <v>0870010000005221</v>
      </c>
      <c r="B542" t="str">
        <f>IF(ISBLANK('Sleeuwijk west verblijfsobjecte'!B542),"unknown",'Sleeuwijk west verblijfsobjecte'!B542)</f>
        <v>no</v>
      </c>
    </row>
    <row r="543" spans="1:2" x14ac:dyDescent="0.25">
      <c r="A543" t="str">
        <f>IF(ISBLANK('Sleeuwijk west verblijfsobjecte'!A543),0,'Sleeuwijk west verblijfsobjecte'!A543)</f>
        <v>0870010000005222</v>
      </c>
      <c r="B543" t="str">
        <f>IF(ISBLANK('Sleeuwijk west verblijfsobjecte'!B543),"unknown",'Sleeuwijk west verblijfsobjecte'!B543)</f>
        <v>B</v>
      </c>
    </row>
    <row r="544" spans="1:2" x14ac:dyDescent="0.25">
      <c r="A544" t="str">
        <f>IF(ISBLANK('Sleeuwijk west verblijfsobjecte'!A544),0,'Sleeuwijk west verblijfsobjecte'!A544)</f>
        <v>0870010000005223</v>
      </c>
      <c r="B544" t="str">
        <f>IF(ISBLANK('Sleeuwijk west verblijfsobjecte'!B544),"unknown",'Sleeuwijk west verblijfsobjecte'!B544)</f>
        <v>no</v>
      </c>
    </row>
    <row r="545" spans="1:2" x14ac:dyDescent="0.25">
      <c r="A545" t="str">
        <f>IF(ISBLANK('Sleeuwijk west verblijfsobjecte'!A545),0,'Sleeuwijk west verblijfsobjecte'!A545)</f>
        <v>0870010000005224</v>
      </c>
      <c r="B545" t="str">
        <f>IF(ISBLANK('Sleeuwijk west verblijfsobjecte'!B545),"unknown",'Sleeuwijk west verblijfsobjecte'!B545)</f>
        <v>D</v>
      </c>
    </row>
    <row r="546" spans="1:2" x14ac:dyDescent="0.25">
      <c r="A546" t="str">
        <f>IF(ISBLANK('Sleeuwijk west verblijfsobjecte'!A546),0,'Sleeuwijk west verblijfsobjecte'!A546)</f>
        <v>0870010000005225</v>
      </c>
      <c r="B546" t="str">
        <f>IF(ISBLANK('Sleeuwijk west verblijfsobjecte'!B546),"unknown",'Sleeuwijk west verblijfsobjecte'!B546)</f>
        <v>no</v>
      </c>
    </row>
    <row r="547" spans="1:2" x14ac:dyDescent="0.25">
      <c r="A547" t="str">
        <f>IF(ISBLANK('Sleeuwijk west verblijfsobjecte'!A547),0,'Sleeuwijk west verblijfsobjecte'!A547)</f>
        <v>0870010000005226</v>
      </c>
      <c r="B547" t="str">
        <f>IF(ISBLANK('Sleeuwijk west verblijfsobjecte'!B547),"unknown",'Sleeuwijk west verblijfsobjecte'!B547)</f>
        <v>no</v>
      </c>
    </row>
    <row r="548" spans="1:2" x14ac:dyDescent="0.25">
      <c r="A548" t="str">
        <f>IF(ISBLANK('Sleeuwijk west verblijfsobjecte'!A548),0,'Sleeuwijk west verblijfsobjecte'!A548)</f>
        <v>0870010000005227</v>
      </c>
      <c r="B548" t="str">
        <f>IF(ISBLANK('Sleeuwijk west verblijfsobjecte'!B548),"unknown",'Sleeuwijk west verblijfsobjecte'!B548)</f>
        <v>no</v>
      </c>
    </row>
    <row r="549" spans="1:2" x14ac:dyDescent="0.25">
      <c r="A549" t="str">
        <f>IF(ISBLANK('Sleeuwijk west verblijfsobjecte'!A549),0,'Sleeuwijk west verblijfsobjecte'!A549)</f>
        <v>0870010000005228</v>
      </c>
      <c r="B549" t="str">
        <f>IF(ISBLANK('Sleeuwijk west verblijfsobjecte'!B549),"unknown",'Sleeuwijk west verblijfsobjecte'!B549)</f>
        <v>no</v>
      </c>
    </row>
    <row r="550" spans="1:2" x14ac:dyDescent="0.25">
      <c r="A550" t="str">
        <f>IF(ISBLANK('Sleeuwijk west verblijfsobjecte'!A550),0,'Sleeuwijk west verblijfsobjecte'!A550)</f>
        <v>0870010000005229</v>
      </c>
      <c r="B550" t="str">
        <f>IF(ISBLANK('Sleeuwijk west verblijfsobjecte'!B550),"unknown",'Sleeuwijk west verblijfsobjecte'!B550)</f>
        <v>no</v>
      </c>
    </row>
    <row r="551" spans="1:2" x14ac:dyDescent="0.25">
      <c r="A551" t="str">
        <f>IF(ISBLANK('Sleeuwijk west verblijfsobjecte'!A551),0,'Sleeuwijk west verblijfsobjecte'!A551)</f>
        <v>0870010000005230</v>
      </c>
      <c r="B551" t="str">
        <f>IF(ISBLANK('Sleeuwijk west verblijfsobjecte'!B551),"unknown",'Sleeuwijk west verblijfsobjecte'!B551)</f>
        <v>no</v>
      </c>
    </row>
    <row r="552" spans="1:2" x14ac:dyDescent="0.25">
      <c r="A552" t="str">
        <f>IF(ISBLANK('Sleeuwijk west verblijfsobjecte'!A552),0,'Sleeuwijk west verblijfsobjecte'!A552)</f>
        <v>0870010000005231</v>
      </c>
      <c r="B552" t="str">
        <f>IF(ISBLANK('Sleeuwijk west verblijfsobjecte'!B552),"unknown",'Sleeuwijk west verblijfsobjecte'!B552)</f>
        <v>no</v>
      </c>
    </row>
    <row r="553" spans="1:2" x14ac:dyDescent="0.25">
      <c r="A553" t="str">
        <f>IF(ISBLANK('Sleeuwijk west verblijfsobjecte'!A553),0,'Sleeuwijk west verblijfsobjecte'!A553)</f>
        <v>0870010000005232</v>
      </c>
      <c r="B553" t="str">
        <f>IF(ISBLANK('Sleeuwijk west verblijfsobjecte'!B553),"unknown",'Sleeuwijk west verblijfsobjecte'!B553)</f>
        <v>no</v>
      </c>
    </row>
    <row r="554" spans="1:2" x14ac:dyDescent="0.25">
      <c r="A554" t="str">
        <f>IF(ISBLANK('Sleeuwijk west verblijfsobjecte'!A554),0,'Sleeuwijk west verblijfsobjecte'!A554)</f>
        <v>0870010000005233</v>
      </c>
      <c r="B554" t="str">
        <f>IF(ISBLANK('Sleeuwijk west verblijfsobjecte'!B554),"unknown",'Sleeuwijk west verblijfsobjecte'!B554)</f>
        <v>no</v>
      </c>
    </row>
    <row r="555" spans="1:2" x14ac:dyDescent="0.25">
      <c r="A555" t="str">
        <f>IF(ISBLANK('Sleeuwijk west verblijfsobjecte'!A555),0,'Sleeuwijk west verblijfsobjecte'!A555)</f>
        <v>0870010000005234</v>
      </c>
      <c r="B555" t="str">
        <f>IF(ISBLANK('Sleeuwijk west verblijfsobjecte'!B555),"unknown",'Sleeuwijk west verblijfsobjecte'!B555)</f>
        <v>no</v>
      </c>
    </row>
    <row r="556" spans="1:2" x14ac:dyDescent="0.25">
      <c r="A556" t="str">
        <f>IF(ISBLANK('Sleeuwijk west verblijfsobjecte'!A556),0,'Sleeuwijk west verblijfsobjecte'!A556)</f>
        <v>0870010000005235</v>
      </c>
      <c r="B556" t="str">
        <f>IF(ISBLANK('Sleeuwijk west verblijfsobjecte'!B556),"unknown",'Sleeuwijk west verblijfsobjecte'!B556)</f>
        <v>no</v>
      </c>
    </row>
    <row r="557" spans="1:2" x14ac:dyDescent="0.25">
      <c r="A557" t="str">
        <f>IF(ISBLANK('Sleeuwijk west verblijfsobjecte'!A557),0,'Sleeuwijk west verblijfsobjecte'!A557)</f>
        <v>0870010000005236</v>
      </c>
      <c r="B557" t="str">
        <f>IF(ISBLANK('Sleeuwijk west verblijfsobjecte'!B557),"unknown",'Sleeuwijk west verblijfsobjecte'!B557)</f>
        <v>D</v>
      </c>
    </row>
    <row r="558" spans="1:2" x14ac:dyDescent="0.25">
      <c r="A558" t="str">
        <f>IF(ISBLANK('Sleeuwijk west verblijfsobjecte'!A558),0,'Sleeuwijk west verblijfsobjecte'!A558)</f>
        <v>0870010000005237</v>
      </c>
      <c r="B558" t="str">
        <f>IF(ISBLANK('Sleeuwijk west verblijfsobjecte'!B558),"unknown",'Sleeuwijk west verblijfsobjecte'!B558)</f>
        <v>C</v>
      </c>
    </row>
    <row r="559" spans="1:2" x14ac:dyDescent="0.25">
      <c r="A559" t="str">
        <f>IF(ISBLANK('Sleeuwijk west verblijfsobjecte'!A559),0,'Sleeuwijk west verblijfsobjecte'!A559)</f>
        <v>0870010000005238</v>
      </c>
      <c r="B559" t="str">
        <f>IF(ISBLANK('Sleeuwijk west verblijfsobjecte'!B559),"unknown",'Sleeuwijk west verblijfsobjecte'!B559)</f>
        <v>no</v>
      </c>
    </row>
    <row r="560" spans="1:2" x14ac:dyDescent="0.25">
      <c r="A560" t="str">
        <f>IF(ISBLANK('Sleeuwijk west verblijfsobjecte'!A560),0,'Sleeuwijk west verblijfsobjecte'!A560)</f>
        <v>0870010000005239</v>
      </c>
      <c r="B560" t="str">
        <f>IF(ISBLANK('Sleeuwijk west verblijfsobjecte'!B560),"unknown",'Sleeuwijk west verblijfsobjecte'!B560)</f>
        <v>no</v>
      </c>
    </row>
    <row r="561" spans="1:2" x14ac:dyDescent="0.25">
      <c r="A561" t="str">
        <f>IF(ISBLANK('Sleeuwijk west verblijfsobjecte'!A561),0,'Sleeuwijk west verblijfsobjecte'!A561)</f>
        <v>0870010000005240</v>
      </c>
      <c r="B561" t="str">
        <f>IF(ISBLANK('Sleeuwijk west verblijfsobjecte'!B561),"unknown",'Sleeuwijk west verblijfsobjecte'!B561)</f>
        <v>no</v>
      </c>
    </row>
    <row r="562" spans="1:2" x14ac:dyDescent="0.25">
      <c r="A562" t="str">
        <f>IF(ISBLANK('Sleeuwijk west verblijfsobjecte'!A562),0,'Sleeuwijk west verblijfsobjecte'!A562)</f>
        <v>0870010000005241</v>
      </c>
      <c r="B562" t="str">
        <f>IF(ISBLANK('Sleeuwijk west verblijfsobjecte'!B562),"unknown",'Sleeuwijk west verblijfsobjecte'!B562)</f>
        <v>C</v>
      </c>
    </row>
    <row r="563" spans="1:2" x14ac:dyDescent="0.25">
      <c r="A563" t="str">
        <f>IF(ISBLANK('Sleeuwijk west verblijfsobjecte'!A563),0,'Sleeuwijk west verblijfsobjecte'!A563)</f>
        <v>0870010000005242</v>
      </c>
      <c r="B563" t="str">
        <f>IF(ISBLANK('Sleeuwijk west verblijfsobjecte'!B563),"unknown",'Sleeuwijk west verblijfsobjecte'!B563)</f>
        <v>no</v>
      </c>
    </row>
    <row r="564" spans="1:2" x14ac:dyDescent="0.25">
      <c r="A564" t="str">
        <f>IF(ISBLANK('Sleeuwijk west verblijfsobjecte'!A564),0,'Sleeuwijk west verblijfsobjecte'!A564)</f>
        <v>0870010000005243</v>
      </c>
      <c r="B564" t="str">
        <f>IF(ISBLANK('Sleeuwijk west verblijfsobjecte'!B564),"unknown",'Sleeuwijk west verblijfsobjecte'!B564)</f>
        <v>B</v>
      </c>
    </row>
    <row r="565" spans="1:2" x14ac:dyDescent="0.25">
      <c r="A565" t="str">
        <f>IF(ISBLANK('Sleeuwijk west verblijfsobjecte'!A565),0,'Sleeuwijk west verblijfsobjecte'!A565)</f>
        <v>0870010000005244</v>
      </c>
      <c r="B565" t="str">
        <f>IF(ISBLANK('Sleeuwijk west verblijfsobjecte'!B565),"unknown",'Sleeuwijk west verblijfsobjecte'!B565)</f>
        <v>no</v>
      </c>
    </row>
    <row r="566" spans="1:2" x14ac:dyDescent="0.25">
      <c r="A566" t="str">
        <f>IF(ISBLANK('Sleeuwijk west verblijfsobjecte'!A566),0,'Sleeuwijk west verblijfsobjecte'!A566)</f>
        <v>0870010000005245</v>
      </c>
      <c r="B566" t="str">
        <f>IF(ISBLANK('Sleeuwijk west verblijfsobjecte'!B566),"unknown",'Sleeuwijk west verblijfsobjecte'!B566)</f>
        <v>no</v>
      </c>
    </row>
    <row r="567" spans="1:2" x14ac:dyDescent="0.25">
      <c r="A567" t="str">
        <f>IF(ISBLANK('Sleeuwijk west verblijfsobjecte'!A567),0,'Sleeuwijk west verblijfsobjecte'!A567)</f>
        <v>0870010000005246</v>
      </c>
      <c r="B567" t="str">
        <f>IF(ISBLANK('Sleeuwijk west verblijfsobjecte'!B567),"unknown",'Sleeuwijk west verblijfsobjecte'!B567)</f>
        <v>C</v>
      </c>
    </row>
    <row r="568" spans="1:2" x14ac:dyDescent="0.25">
      <c r="A568" t="str">
        <f>IF(ISBLANK('Sleeuwijk west verblijfsobjecte'!A568),0,'Sleeuwijk west verblijfsobjecte'!A568)</f>
        <v>0870010000005247</v>
      </c>
      <c r="B568" t="str">
        <f>IF(ISBLANK('Sleeuwijk west verblijfsobjecte'!B568),"unknown",'Sleeuwijk west verblijfsobjecte'!B568)</f>
        <v>C</v>
      </c>
    </row>
    <row r="569" spans="1:2" x14ac:dyDescent="0.25">
      <c r="A569" t="str">
        <f>IF(ISBLANK('Sleeuwijk west verblijfsobjecte'!A569),0,'Sleeuwijk west verblijfsobjecte'!A569)</f>
        <v>0870010000005248</v>
      </c>
      <c r="B569" t="str">
        <f>IF(ISBLANK('Sleeuwijk west verblijfsobjecte'!B569),"unknown",'Sleeuwijk west verblijfsobjecte'!B569)</f>
        <v>C</v>
      </c>
    </row>
    <row r="570" spans="1:2" x14ac:dyDescent="0.25">
      <c r="A570" t="str">
        <f>IF(ISBLANK('Sleeuwijk west verblijfsobjecte'!A570),0,'Sleeuwijk west verblijfsobjecte'!A570)</f>
        <v>0870010000005249</v>
      </c>
      <c r="B570" t="str">
        <f>IF(ISBLANK('Sleeuwijk west verblijfsobjecte'!B570),"unknown",'Sleeuwijk west verblijfsobjecte'!B570)</f>
        <v>no</v>
      </c>
    </row>
    <row r="571" spans="1:2" x14ac:dyDescent="0.25">
      <c r="A571" t="str">
        <f>IF(ISBLANK('Sleeuwijk west verblijfsobjecte'!A571),0,'Sleeuwijk west verblijfsobjecte'!A571)</f>
        <v>0870010000005250</v>
      </c>
      <c r="B571" t="str">
        <f>IF(ISBLANK('Sleeuwijk west verblijfsobjecte'!B571),"unknown",'Sleeuwijk west verblijfsobjecte'!B571)</f>
        <v>no</v>
      </c>
    </row>
    <row r="572" spans="1:2" x14ac:dyDescent="0.25">
      <c r="A572" t="str">
        <f>IF(ISBLANK('Sleeuwijk west verblijfsobjecte'!A572),0,'Sleeuwijk west verblijfsobjecte'!A572)</f>
        <v>0870010000005251</v>
      </c>
      <c r="B572" t="str">
        <f>IF(ISBLANK('Sleeuwijk west verblijfsobjecte'!B572),"unknown",'Sleeuwijk west verblijfsobjecte'!B572)</f>
        <v>no</v>
      </c>
    </row>
    <row r="573" spans="1:2" x14ac:dyDescent="0.25">
      <c r="A573" t="str">
        <f>IF(ISBLANK('Sleeuwijk west verblijfsobjecte'!A573),0,'Sleeuwijk west verblijfsobjecte'!A573)</f>
        <v>0870010000005252</v>
      </c>
      <c r="B573" t="str">
        <f>IF(ISBLANK('Sleeuwijk west verblijfsobjecte'!B573),"unknown",'Sleeuwijk west verblijfsobjecte'!B573)</f>
        <v>no</v>
      </c>
    </row>
    <row r="574" spans="1:2" x14ac:dyDescent="0.25">
      <c r="A574" t="str">
        <f>IF(ISBLANK('Sleeuwijk west verblijfsobjecte'!A574),0,'Sleeuwijk west verblijfsobjecte'!A574)</f>
        <v>0870010000005253</v>
      </c>
      <c r="B574" t="str">
        <f>IF(ISBLANK('Sleeuwijk west verblijfsobjecte'!B574),"unknown",'Sleeuwijk west verblijfsobjecte'!B574)</f>
        <v>no</v>
      </c>
    </row>
    <row r="575" spans="1:2" x14ac:dyDescent="0.25">
      <c r="A575" t="str">
        <f>IF(ISBLANK('Sleeuwijk west verblijfsobjecte'!A575),0,'Sleeuwijk west verblijfsobjecte'!A575)</f>
        <v>0870010000005254</v>
      </c>
      <c r="B575" t="str">
        <f>IF(ISBLANK('Sleeuwijk west verblijfsobjecte'!B575),"unknown",'Sleeuwijk west verblijfsobjecte'!B575)</f>
        <v>C</v>
      </c>
    </row>
    <row r="576" spans="1:2" x14ac:dyDescent="0.25">
      <c r="A576" t="str">
        <f>IF(ISBLANK('Sleeuwijk west verblijfsobjecte'!A576),0,'Sleeuwijk west verblijfsobjecte'!A576)</f>
        <v>0870010000005255</v>
      </c>
      <c r="B576" t="str">
        <f>IF(ISBLANK('Sleeuwijk west verblijfsobjecte'!B576),"unknown",'Sleeuwijk west verblijfsobjecte'!B576)</f>
        <v>B</v>
      </c>
    </row>
    <row r="577" spans="1:2" x14ac:dyDescent="0.25">
      <c r="A577" t="str">
        <f>IF(ISBLANK('Sleeuwijk west verblijfsobjecte'!A577),0,'Sleeuwijk west verblijfsobjecte'!A577)</f>
        <v>0870010000005256</v>
      </c>
      <c r="B577" t="str">
        <f>IF(ISBLANK('Sleeuwijk west verblijfsobjecte'!B577),"unknown",'Sleeuwijk west verblijfsobjecte'!B577)</f>
        <v>C</v>
      </c>
    </row>
    <row r="578" spans="1:2" x14ac:dyDescent="0.25">
      <c r="A578" t="str">
        <f>IF(ISBLANK('Sleeuwijk west verblijfsobjecte'!A578),0,'Sleeuwijk west verblijfsobjecte'!A578)</f>
        <v>0870010000005257</v>
      </c>
      <c r="B578" t="str">
        <f>IF(ISBLANK('Sleeuwijk west verblijfsobjecte'!B578),"unknown",'Sleeuwijk west verblijfsobjecte'!B578)</f>
        <v>no</v>
      </c>
    </row>
    <row r="579" spans="1:2" x14ac:dyDescent="0.25">
      <c r="A579" t="str">
        <f>IF(ISBLANK('Sleeuwijk west verblijfsobjecte'!A579),0,'Sleeuwijk west verblijfsobjecte'!A579)</f>
        <v>0870010000005258</v>
      </c>
      <c r="B579" t="str">
        <f>IF(ISBLANK('Sleeuwijk west verblijfsobjecte'!B579),"unknown",'Sleeuwijk west verblijfsobjecte'!B579)</f>
        <v>B</v>
      </c>
    </row>
    <row r="580" spans="1:2" x14ac:dyDescent="0.25">
      <c r="A580" t="str">
        <f>IF(ISBLANK('Sleeuwijk west verblijfsobjecte'!A580),0,'Sleeuwijk west verblijfsobjecte'!A580)</f>
        <v>0870010000005259</v>
      </c>
      <c r="B580" t="str">
        <f>IF(ISBLANK('Sleeuwijk west verblijfsobjecte'!B580),"unknown",'Sleeuwijk west verblijfsobjecte'!B580)</f>
        <v>C</v>
      </c>
    </row>
    <row r="581" spans="1:2" x14ac:dyDescent="0.25">
      <c r="A581" t="str">
        <f>IF(ISBLANK('Sleeuwijk west verblijfsobjecte'!A581),0,'Sleeuwijk west verblijfsobjecte'!A581)</f>
        <v>0870010000005260</v>
      </c>
      <c r="B581" t="str">
        <f>IF(ISBLANK('Sleeuwijk west verblijfsobjecte'!B581),"unknown",'Sleeuwijk west verblijfsobjecte'!B581)</f>
        <v>no</v>
      </c>
    </row>
    <row r="582" spans="1:2" x14ac:dyDescent="0.25">
      <c r="A582" t="str">
        <f>IF(ISBLANK('Sleeuwijk west verblijfsobjecte'!A582),0,'Sleeuwijk west verblijfsobjecte'!A582)</f>
        <v>0870010000005261</v>
      </c>
      <c r="B582" t="str">
        <f>IF(ISBLANK('Sleeuwijk west verblijfsobjecte'!B582),"unknown",'Sleeuwijk west verblijfsobjecte'!B582)</f>
        <v>no</v>
      </c>
    </row>
    <row r="583" spans="1:2" x14ac:dyDescent="0.25">
      <c r="A583" t="str">
        <f>IF(ISBLANK('Sleeuwijk west verblijfsobjecte'!A583),0,'Sleeuwijk west verblijfsobjecte'!A583)</f>
        <v>0870010000005262</v>
      </c>
      <c r="B583" t="str">
        <f>IF(ISBLANK('Sleeuwijk west verblijfsobjecte'!B583),"unknown",'Sleeuwijk west verblijfsobjecte'!B583)</f>
        <v>E</v>
      </c>
    </row>
    <row r="584" spans="1:2" x14ac:dyDescent="0.25">
      <c r="A584" t="str">
        <f>IF(ISBLANK('Sleeuwijk west verblijfsobjecte'!A584),0,'Sleeuwijk west verblijfsobjecte'!A584)</f>
        <v>0870010000005263</v>
      </c>
      <c r="B584" t="str">
        <f>IF(ISBLANK('Sleeuwijk west verblijfsobjecte'!B584),"unknown",'Sleeuwijk west verblijfsobjecte'!B584)</f>
        <v>no</v>
      </c>
    </row>
    <row r="585" spans="1:2" x14ac:dyDescent="0.25">
      <c r="A585" t="str">
        <f>IF(ISBLANK('Sleeuwijk west verblijfsobjecte'!A585),0,'Sleeuwijk west verblijfsobjecte'!A585)</f>
        <v>0870010000005264</v>
      </c>
      <c r="B585" t="str">
        <f>IF(ISBLANK('Sleeuwijk west verblijfsobjecte'!B585),"unknown",'Sleeuwijk west verblijfsobjecte'!B585)</f>
        <v>no</v>
      </c>
    </row>
    <row r="586" spans="1:2" x14ac:dyDescent="0.25">
      <c r="A586" t="str">
        <f>IF(ISBLANK('Sleeuwijk west verblijfsobjecte'!A586),0,'Sleeuwijk west verblijfsobjecte'!A586)</f>
        <v>0870010000005265</v>
      </c>
      <c r="B586" t="str">
        <f>IF(ISBLANK('Sleeuwijk west verblijfsobjecte'!B586),"unknown",'Sleeuwijk west verblijfsobjecte'!B586)</f>
        <v>no</v>
      </c>
    </row>
    <row r="587" spans="1:2" x14ac:dyDescent="0.25">
      <c r="A587" t="str">
        <f>IF(ISBLANK('Sleeuwijk west verblijfsobjecte'!A587),0,'Sleeuwijk west verblijfsobjecte'!A587)</f>
        <v>0870010000005266</v>
      </c>
      <c r="B587" t="str">
        <f>IF(ISBLANK('Sleeuwijk west verblijfsobjecte'!B587),"unknown",'Sleeuwijk west verblijfsobjecte'!B587)</f>
        <v>no</v>
      </c>
    </row>
    <row r="588" spans="1:2" x14ac:dyDescent="0.25">
      <c r="A588" t="str">
        <f>IF(ISBLANK('Sleeuwijk west verblijfsobjecte'!A588),0,'Sleeuwijk west verblijfsobjecte'!A588)</f>
        <v>0870010000005267</v>
      </c>
      <c r="B588" t="str">
        <f>IF(ISBLANK('Sleeuwijk west verblijfsobjecte'!B588),"unknown",'Sleeuwijk west verblijfsobjecte'!B588)</f>
        <v>no</v>
      </c>
    </row>
    <row r="589" spans="1:2" x14ac:dyDescent="0.25">
      <c r="A589" t="str">
        <f>IF(ISBLANK('Sleeuwijk west verblijfsobjecte'!A589),0,'Sleeuwijk west verblijfsobjecte'!A589)</f>
        <v>0870010000005268</v>
      </c>
      <c r="B589" t="str">
        <f>IF(ISBLANK('Sleeuwijk west verblijfsobjecte'!B589),"unknown",'Sleeuwijk west verblijfsobjecte'!B589)</f>
        <v>A</v>
      </c>
    </row>
    <row r="590" spans="1:2" x14ac:dyDescent="0.25">
      <c r="A590" t="str">
        <f>IF(ISBLANK('Sleeuwijk west verblijfsobjecte'!A590),0,'Sleeuwijk west verblijfsobjecte'!A590)</f>
        <v>0870010000005270</v>
      </c>
      <c r="B590" t="str">
        <f>IF(ISBLANK('Sleeuwijk west verblijfsobjecte'!B590),"unknown",'Sleeuwijk west verblijfsobjecte'!B590)</f>
        <v>no</v>
      </c>
    </row>
    <row r="591" spans="1:2" x14ac:dyDescent="0.25">
      <c r="A591" t="str">
        <f>IF(ISBLANK('Sleeuwijk west verblijfsobjecte'!A591),0,'Sleeuwijk west verblijfsobjecte'!A591)</f>
        <v>0870010000005271</v>
      </c>
      <c r="B591" t="str">
        <f>IF(ISBLANK('Sleeuwijk west verblijfsobjecte'!B591),"unknown",'Sleeuwijk west verblijfsobjecte'!B591)</f>
        <v>no</v>
      </c>
    </row>
    <row r="592" spans="1:2" x14ac:dyDescent="0.25">
      <c r="A592" t="str">
        <f>IF(ISBLANK('Sleeuwijk west verblijfsobjecte'!A592),0,'Sleeuwijk west verblijfsobjecte'!A592)</f>
        <v>0870010000005272</v>
      </c>
      <c r="B592" t="str">
        <f>IF(ISBLANK('Sleeuwijk west verblijfsobjecte'!B592),"unknown",'Sleeuwijk west verblijfsobjecte'!B592)</f>
        <v>no</v>
      </c>
    </row>
    <row r="593" spans="1:2" x14ac:dyDescent="0.25">
      <c r="A593" t="str">
        <f>IF(ISBLANK('Sleeuwijk west verblijfsobjecte'!A593),0,'Sleeuwijk west verblijfsobjecte'!A593)</f>
        <v>0870010000005273</v>
      </c>
      <c r="B593" t="str">
        <f>IF(ISBLANK('Sleeuwijk west verblijfsobjecte'!B593),"unknown",'Sleeuwijk west verblijfsobjecte'!B593)</f>
        <v>no</v>
      </c>
    </row>
    <row r="594" spans="1:2" x14ac:dyDescent="0.25">
      <c r="A594" t="str">
        <f>IF(ISBLANK('Sleeuwijk west verblijfsobjecte'!A594),0,'Sleeuwijk west verblijfsobjecte'!A594)</f>
        <v>0870010000005274</v>
      </c>
      <c r="B594" t="str">
        <f>IF(ISBLANK('Sleeuwijk west verblijfsobjecte'!B594),"unknown",'Sleeuwijk west verblijfsobjecte'!B594)</f>
        <v>E</v>
      </c>
    </row>
    <row r="595" spans="1:2" x14ac:dyDescent="0.25">
      <c r="A595" t="str">
        <f>IF(ISBLANK('Sleeuwijk west verblijfsobjecte'!A595),0,'Sleeuwijk west verblijfsobjecte'!A595)</f>
        <v>0870010000005275</v>
      </c>
      <c r="B595" t="str">
        <f>IF(ISBLANK('Sleeuwijk west verblijfsobjecte'!B595),"unknown",'Sleeuwijk west verblijfsobjecte'!B595)</f>
        <v>F</v>
      </c>
    </row>
    <row r="596" spans="1:2" x14ac:dyDescent="0.25">
      <c r="A596" t="str">
        <f>IF(ISBLANK('Sleeuwijk west verblijfsobjecte'!A596),0,'Sleeuwijk west verblijfsobjecte'!A596)</f>
        <v>0870010000005276</v>
      </c>
      <c r="B596" t="str">
        <f>IF(ISBLANK('Sleeuwijk west verblijfsobjecte'!B596),"unknown",'Sleeuwijk west verblijfsobjecte'!B596)</f>
        <v>E</v>
      </c>
    </row>
    <row r="597" spans="1:2" x14ac:dyDescent="0.25">
      <c r="A597" t="str">
        <f>IF(ISBLANK('Sleeuwijk west verblijfsobjecte'!A597),0,'Sleeuwijk west verblijfsobjecte'!A597)</f>
        <v>0870010000005277</v>
      </c>
      <c r="B597" t="str">
        <f>IF(ISBLANK('Sleeuwijk west verblijfsobjecte'!B597),"unknown",'Sleeuwijk west verblijfsobjecte'!B597)</f>
        <v>E</v>
      </c>
    </row>
    <row r="598" spans="1:2" x14ac:dyDescent="0.25">
      <c r="A598" t="str">
        <f>IF(ISBLANK('Sleeuwijk west verblijfsobjecte'!A598),0,'Sleeuwijk west verblijfsobjecte'!A598)</f>
        <v>0870010000005278</v>
      </c>
      <c r="B598" t="str">
        <f>IF(ISBLANK('Sleeuwijk west verblijfsobjecte'!B598),"unknown",'Sleeuwijk west verblijfsobjecte'!B598)</f>
        <v>C</v>
      </c>
    </row>
    <row r="599" spans="1:2" x14ac:dyDescent="0.25">
      <c r="A599" t="str">
        <f>IF(ISBLANK('Sleeuwijk west verblijfsobjecte'!A599),0,'Sleeuwijk west verblijfsobjecte'!A599)</f>
        <v>0870010000005279</v>
      </c>
      <c r="B599" t="str">
        <f>IF(ISBLANK('Sleeuwijk west verblijfsobjecte'!B599),"unknown",'Sleeuwijk west verblijfsobjecte'!B599)</f>
        <v>E</v>
      </c>
    </row>
    <row r="600" spans="1:2" x14ac:dyDescent="0.25">
      <c r="A600" t="str">
        <f>IF(ISBLANK('Sleeuwijk west verblijfsobjecte'!A600),0,'Sleeuwijk west verblijfsobjecte'!A600)</f>
        <v>0870010000005280</v>
      </c>
      <c r="B600" t="str">
        <f>IF(ISBLANK('Sleeuwijk west verblijfsobjecte'!B600),"unknown",'Sleeuwijk west verblijfsobjecte'!B600)</f>
        <v>E</v>
      </c>
    </row>
    <row r="601" spans="1:2" x14ac:dyDescent="0.25">
      <c r="A601" t="str">
        <f>IF(ISBLANK('Sleeuwijk west verblijfsobjecte'!A601),0,'Sleeuwijk west verblijfsobjecte'!A601)</f>
        <v>0870010000005281</v>
      </c>
      <c r="B601" t="str">
        <f>IF(ISBLANK('Sleeuwijk west verblijfsobjecte'!B601),"unknown",'Sleeuwijk west verblijfsobjecte'!B601)</f>
        <v>D</v>
      </c>
    </row>
    <row r="602" spans="1:2" x14ac:dyDescent="0.25">
      <c r="A602" t="str">
        <f>IF(ISBLANK('Sleeuwijk west verblijfsobjecte'!A602),0,'Sleeuwijk west verblijfsobjecte'!A602)</f>
        <v>0870010000005282</v>
      </c>
      <c r="B602" t="str">
        <f>IF(ISBLANK('Sleeuwijk west verblijfsobjecte'!B602),"unknown",'Sleeuwijk west verblijfsobjecte'!B602)</f>
        <v>E</v>
      </c>
    </row>
    <row r="603" spans="1:2" x14ac:dyDescent="0.25">
      <c r="A603" t="str">
        <f>IF(ISBLANK('Sleeuwijk west verblijfsobjecte'!A603),0,'Sleeuwijk west verblijfsobjecte'!A603)</f>
        <v>0870010000005283</v>
      </c>
      <c r="B603" t="str">
        <f>IF(ISBLANK('Sleeuwijk west verblijfsobjecte'!B603),"unknown",'Sleeuwijk west verblijfsobjecte'!B603)</f>
        <v>no</v>
      </c>
    </row>
    <row r="604" spans="1:2" x14ac:dyDescent="0.25">
      <c r="A604" t="str">
        <f>IF(ISBLANK('Sleeuwijk west verblijfsobjecte'!A604),0,'Sleeuwijk west verblijfsobjecte'!A604)</f>
        <v>0870010000005284</v>
      </c>
      <c r="B604" t="str">
        <f>IF(ISBLANK('Sleeuwijk west verblijfsobjecte'!B604),"unknown",'Sleeuwijk west verblijfsobjecte'!B604)</f>
        <v>no</v>
      </c>
    </row>
    <row r="605" spans="1:2" x14ac:dyDescent="0.25">
      <c r="A605" t="str">
        <f>IF(ISBLANK('Sleeuwijk west verblijfsobjecte'!A605),0,'Sleeuwijk west verblijfsobjecte'!A605)</f>
        <v>0870010000005285</v>
      </c>
      <c r="B605" t="str">
        <f>IF(ISBLANK('Sleeuwijk west verblijfsobjecte'!B605),"unknown",'Sleeuwijk west verblijfsobjecte'!B605)</f>
        <v>no</v>
      </c>
    </row>
    <row r="606" spans="1:2" x14ac:dyDescent="0.25">
      <c r="A606" t="str">
        <f>IF(ISBLANK('Sleeuwijk west verblijfsobjecte'!A606),0,'Sleeuwijk west verblijfsobjecte'!A606)</f>
        <v>0870010000005286</v>
      </c>
      <c r="B606" t="str">
        <f>IF(ISBLANK('Sleeuwijk west verblijfsobjecte'!B606),"unknown",'Sleeuwijk west verblijfsobjecte'!B606)</f>
        <v>no</v>
      </c>
    </row>
    <row r="607" spans="1:2" x14ac:dyDescent="0.25">
      <c r="A607" t="str">
        <f>IF(ISBLANK('Sleeuwijk west verblijfsobjecte'!A607),0,'Sleeuwijk west verblijfsobjecte'!A607)</f>
        <v>0870010000005287</v>
      </c>
      <c r="B607" t="str">
        <f>IF(ISBLANK('Sleeuwijk west verblijfsobjecte'!B607),"unknown",'Sleeuwijk west verblijfsobjecte'!B607)</f>
        <v>no</v>
      </c>
    </row>
    <row r="608" spans="1:2" x14ac:dyDescent="0.25">
      <c r="A608" t="str">
        <f>IF(ISBLANK('Sleeuwijk west verblijfsobjecte'!A608),0,'Sleeuwijk west verblijfsobjecte'!A608)</f>
        <v>0870010000005288</v>
      </c>
      <c r="B608" t="str">
        <f>IF(ISBLANK('Sleeuwijk west verblijfsobjecte'!B608),"unknown",'Sleeuwijk west verblijfsobjecte'!B608)</f>
        <v>no</v>
      </c>
    </row>
    <row r="609" spans="1:2" x14ac:dyDescent="0.25">
      <c r="A609" t="str">
        <f>IF(ISBLANK('Sleeuwijk west verblijfsobjecte'!A609),0,'Sleeuwijk west verblijfsobjecte'!A609)</f>
        <v>0870010000005289</v>
      </c>
      <c r="B609" t="str">
        <f>IF(ISBLANK('Sleeuwijk west verblijfsobjecte'!B609),"unknown",'Sleeuwijk west verblijfsobjecte'!B609)</f>
        <v>no</v>
      </c>
    </row>
    <row r="610" spans="1:2" x14ac:dyDescent="0.25">
      <c r="A610" t="str">
        <f>IF(ISBLANK('Sleeuwijk west verblijfsobjecte'!A610),0,'Sleeuwijk west verblijfsobjecte'!A610)</f>
        <v>0870010000005290</v>
      </c>
      <c r="B610" t="str">
        <f>IF(ISBLANK('Sleeuwijk west verblijfsobjecte'!B610),"unknown",'Sleeuwijk west verblijfsobjecte'!B610)</f>
        <v>no</v>
      </c>
    </row>
    <row r="611" spans="1:2" x14ac:dyDescent="0.25">
      <c r="A611" t="str">
        <f>IF(ISBLANK('Sleeuwijk west verblijfsobjecte'!A611),0,'Sleeuwijk west verblijfsobjecte'!A611)</f>
        <v>0870010000005291</v>
      </c>
      <c r="B611" t="str">
        <f>IF(ISBLANK('Sleeuwijk west verblijfsobjecte'!B611),"unknown",'Sleeuwijk west verblijfsobjecte'!B611)</f>
        <v>no</v>
      </c>
    </row>
    <row r="612" spans="1:2" x14ac:dyDescent="0.25">
      <c r="A612" t="str">
        <f>IF(ISBLANK('Sleeuwijk west verblijfsobjecte'!A612),0,'Sleeuwijk west verblijfsobjecte'!A612)</f>
        <v>0870010000005292</v>
      </c>
      <c r="B612" t="str">
        <f>IF(ISBLANK('Sleeuwijk west verblijfsobjecte'!B612),"unknown",'Sleeuwijk west verblijfsobjecte'!B612)</f>
        <v>E</v>
      </c>
    </row>
    <row r="613" spans="1:2" x14ac:dyDescent="0.25">
      <c r="A613" t="str">
        <f>IF(ISBLANK('Sleeuwijk west verblijfsobjecte'!A613),0,'Sleeuwijk west verblijfsobjecte'!A613)</f>
        <v>0870010000005293</v>
      </c>
      <c r="B613" t="str">
        <f>IF(ISBLANK('Sleeuwijk west verblijfsobjecte'!B613),"unknown",'Sleeuwijk west verblijfsobjecte'!B613)</f>
        <v>no</v>
      </c>
    </row>
    <row r="614" spans="1:2" x14ac:dyDescent="0.25">
      <c r="A614" t="str">
        <f>IF(ISBLANK('Sleeuwijk west verblijfsobjecte'!A614),0,'Sleeuwijk west verblijfsobjecte'!A614)</f>
        <v>0870010000005294</v>
      </c>
      <c r="B614" t="str">
        <f>IF(ISBLANK('Sleeuwijk west verblijfsobjecte'!B614),"unknown",'Sleeuwijk west verblijfsobjecte'!B614)</f>
        <v>no</v>
      </c>
    </row>
    <row r="615" spans="1:2" x14ac:dyDescent="0.25">
      <c r="A615" t="str">
        <f>IF(ISBLANK('Sleeuwijk west verblijfsobjecte'!A615),0,'Sleeuwijk west verblijfsobjecte'!A615)</f>
        <v>0870010000005295</v>
      </c>
      <c r="B615" t="str">
        <f>IF(ISBLANK('Sleeuwijk west verblijfsobjecte'!B615),"unknown",'Sleeuwijk west verblijfsobjecte'!B615)</f>
        <v>no</v>
      </c>
    </row>
    <row r="616" spans="1:2" x14ac:dyDescent="0.25">
      <c r="A616" t="str">
        <f>IF(ISBLANK('Sleeuwijk west verblijfsobjecte'!A616),0,'Sleeuwijk west verblijfsobjecte'!A616)</f>
        <v>0870010000005296</v>
      </c>
      <c r="B616" t="str">
        <f>IF(ISBLANK('Sleeuwijk west verblijfsobjecte'!B616),"unknown",'Sleeuwijk west verblijfsobjecte'!B616)</f>
        <v>no</v>
      </c>
    </row>
    <row r="617" spans="1:2" x14ac:dyDescent="0.25">
      <c r="A617" t="str">
        <f>IF(ISBLANK('Sleeuwijk west verblijfsobjecte'!A617),0,'Sleeuwijk west verblijfsobjecte'!A617)</f>
        <v>0870010000005297</v>
      </c>
      <c r="B617" t="str">
        <f>IF(ISBLANK('Sleeuwijk west verblijfsobjecte'!B617),"unknown",'Sleeuwijk west verblijfsobjecte'!B617)</f>
        <v>F</v>
      </c>
    </row>
    <row r="618" spans="1:2" x14ac:dyDescent="0.25">
      <c r="A618" t="str">
        <f>IF(ISBLANK('Sleeuwijk west verblijfsobjecte'!A618),0,'Sleeuwijk west verblijfsobjecte'!A618)</f>
        <v>0870010000005298</v>
      </c>
      <c r="B618" t="str">
        <f>IF(ISBLANK('Sleeuwijk west verblijfsobjecte'!B618),"unknown",'Sleeuwijk west verblijfsobjecte'!B618)</f>
        <v>no</v>
      </c>
    </row>
    <row r="619" spans="1:2" x14ac:dyDescent="0.25">
      <c r="A619" t="str">
        <f>IF(ISBLANK('Sleeuwijk west verblijfsobjecte'!A619),0,'Sleeuwijk west verblijfsobjecte'!A619)</f>
        <v>0870010000005299</v>
      </c>
      <c r="B619" t="str">
        <f>IF(ISBLANK('Sleeuwijk west verblijfsobjecte'!B619),"unknown",'Sleeuwijk west verblijfsobjecte'!B619)</f>
        <v>G</v>
      </c>
    </row>
    <row r="620" spans="1:2" x14ac:dyDescent="0.25">
      <c r="A620" t="str">
        <f>IF(ISBLANK('Sleeuwijk west verblijfsobjecte'!A620),0,'Sleeuwijk west verblijfsobjecte'!A620)</f>
        <v>0870010000005300</v>
      </c>
      <c r="B620" t="str">
        <f>IF(ISBLANK('Sleeuwijk west verblijfsobjecte'!B620),"unknown",'Sleeuwijk west verblijfsobjecte'!B620)</f>
        <v>no</v>
      </c>
    </row>
    <row r="621" spans="1:2" x14ac:dyDescent="0.25">
      <c r="A621" t="str">
        <f>IF(ISBLANK('Sleeuwijk west verblijfsobjecte'!A621),0,'Sleeuwijk west verblijfsobjecte'!A621)</f>
        <v>0870010000005302</v>
      </c>
      <c r="B621" t="str">
        <f>IF(ISBLANK('Sleeuwijk west verblijfsobjecte'!B621),"unknown",'Sleeuwijk west verblijfsobjecte'!B621)</f>
        <v>no</v>
      </c>
    </row>
    <row r="622" spans="1:2" x14ac:dyDescent="0.25">
      <c r="A622" t="str">
        <f>IF(ISBLANK('Sleeuwijk west verblijfsobjecte'!A622),0,'Sleeuwijk west verblijfsobjecte'!A622)</f>
        <v>0870010000005303</v>
      </c>
      <c r="B622" t="str">
        <f>IF(ISBLANK('Sleeuwijk west verblijfsobjecte'!B622),"unknown",'Sleeuwijk west verblijfsobjecte'!B622)</f>
        <v>no</v>
      </c>
    </row>
    <row r="623" spans="1:2" x14ac:dyDescent="0.25">
      <c r="A623" t="str">
        <f>IF(ISBLANK('Sleeuwijk west verblijfsobjecte'!A623),0,'Sleeuwijk west verblijfsobjecte'!A623)</f>
        <v>0870010000005304</v>
      </c>
      <c r="B623" t="str">
        <f>IF(ISBLANK('Sleeuwijk west verblijfsobjecte'!B623),"unknown",'Sleeuwijk west verblijfsobjecte'!B623)</f>
        <v>D</v>
      </c>
    </row>
    <row r="624" spans="1:2" x14ac:dyDescent="0.25">
      <c r="A624" t="str">
        <f>IF(ISBLANK('Sleeuwijk west verblijfsobjecte'!A624),0,'Sleeuwijk west verblijfsobjecte'!A624)</f>
        <v>0870010000005305</v>
      </c>
      <c r="B624" t="str">
        <f>IF(ISBLANK('Sleeuwijk west verblijfsobjecte'!B624),"unknown",'Sleeuwijk west verblijfsobjecte'!B624)</f>
        <v>A</v>
      </c>
    </row>
    <row r="625" spans="1:2" x14ac:dyDescent="0.25">
      <c r="A625" t="str">
        <f>IF(ISBLANK('Sleeuwijk west verblijfsobjecte'!A625),0,'Sleeuwijk west verblijfsobjecte'!A625)</f>
        <v>0870010000005306</v>
      </c>
      <c r="B625" t="str">
        <f>IF(ISBLANK('Sleeuwijk west verblijfsobjecte'!B625),"unknown",'Sleeuwijk west verblijfsobjecte'!B625)</f>
        <v>no</v>
      </c>
    </row>
    <row r="626" spans="1:2" x14ac:dyDescent="0.25">
      <c r="A626" t="str">
        <f>IF(ISBLANK('Sleeuwijk west verblijfsobjecte'!A626),0,'Sleeuwijk west verblijfsobjecte'!A626)</f>
        <v>0870010000005307</v>
      </c>
      <c r="B626" t="str">
        <f>IF(ISBLANK('Sleeuwijk west verblijfsobjecte'!B626),"unknown",'Sleeuwijk west verblijfsobjecte'!B626)</f>
        <v>no</v>
      </c>
    </row>
    <row r="627" spans="1:2" x14ac:dyDescent="0.25">
      <c r="A627" t="str">
        <f>IF(ISBLANK('Sleeuwijk west verblijfsobjecte'!A627),0,'Sleeuwijk west verblijfsobjecte'!A627)</f>
        <v>0870010000005308</v>
      </c>
      <c r="B627" t="str">
        <f>IF(ISBLANK('Sleeuwijk west verblijfsobjecte'!B627),"unknown",'Sleeuwijk west verblijfsobjecte'!B627)</f>
        <v>no</v>
      </c>
    </row>
    <row r="628" spans="1:2" x14ac:dyDescent="0.25">
      <c r="A628" t="str">
        <f>IF(ISBLANK('Sleeuwijk west verblijfsobjecte'!A628),0,'Sleeuwijk west verblijfsobjecte'!A628)</f>
        <v>0870010000005309</v>
      </c>
      <c r="B628" t="str">
        <f>IF(ISBLANK('Sleeuwijk west verblijfsobjecte'!B628),"unknown",'Sleeuwijk west verblijfsobjecte'!B628)</f>
        <v>no</v>
      </c>
    </row>
    <row r="629" spans="1:2" x14ac:dyDescent="0.25">
      <c r="A629" t="str">
        <f>IF(ISBLANK('Sleeuwijk west verblijfsobjecte'!A629),0,'Sleeuwijk west verblijfsobjecte'!A629)</f>
        <v>0870010000005310</v>
      </c>
      <c r="B629" t="str">
        <f>IF(ISBLANK('Sleeuwijk west verblijfsobjecte'!B629),"unknown",'Sleeuwijk west verblijfsobjecte'!B629)</f>
        <v>no</v>
      </c>
    </row>
    <row r="630" spans="1:2" x14ac:dyDescent="0.25">
      <c r="A630" t="str">
        <f>IF(ISBLANK('Sleeuwijk west verblijfsobjecte'!A630),0,'Sleeuwijk west verblijfsobjecte'!A630)</f>
        <v>0870010000005311</v>
      </c>
      <c r="B630" t="str">
        <f>IF(ISBLANK('Sleeuwijk west verblijfsobjecte'!B630),"unknown",'Sleeuwijk west verblijfsobjecte'!B630)</f>
        <v>no</v>
      </c>
    </row>
    <row r="631" spans="1:2" x14ac:dyDescent="0.25">
      <c r="A631" t="str">
        <f>IF(ISBLANK('Sleeuwijk west verblijfsobjecte'!A631),0,'Sleeuwijk west verblijfsobjecte'!A631)</f>
        <v>0870010000005312</v>
      </c>
      <c r="B631" t="str">
        <f>IF(ISBLANK('Sleeuwijk west verblijfsobjecte'!B631),"unknown",'Sleeuwijk west verblijfsobjecte'!B631)</f>
        <v>no</v>
      </c>
    </row>
    <row r="632" spans="1:2" x14ac:dyDescent="0.25">
      <c r="A632" t="str">
        <f>IF(ISBLANK('Sleeuwijk west verblijfsobjecte'!A632),0,'Sleeuwijk west verblijfsobjecte'!A632)</f>
        <v>0870010000005313</v>
      </c>
      <c r="B632" t="str">
        <f>IF(ISBLANK('Sleeuwijk west verblijfsobjecte'!B632),"unknown",'Sleeuwijk west verblijfsobjecte'!B632)</f>
        <v>no</v>
      </c>
    </row>
    <row r="633" spans="1:2" x14ac:dyDescent="0.25">
      <c r="A633" t="str">
        <f>IF(ISBLANK('Sleeuwijk west verblijfsobjecte'!A633),0,'Sleeuwijk west verblijfsobjecte'!A633)</f>
        <v>0870010000005314</v>
      </c>
      <c r="B633" t="str">
        <f>IF(ISBLANK('Sleeuwijk west verblijfsobjecte'!B633),"unknown",'Sleeuwijk west verblijfsobjecte'!B633)</f>
        <v>no</v>
      </c>
    </row>
    <row r="634" spans="1:2" x14ac:dyDescent="0.25">
      <c r="A634" t="str">
        <f>IF(ISBLANK('Sleeuwijk west verblijfsobjecte'!A634),0,'Sleeuwijk west verblijfsobjecte'!A634)</f>
        <v>0870010000005315</v>
      </c>
      <c r="B634" t="str">
        <f>IF(ISBLANK('Sleeuwijk west verblijfsobjecte'!B634),"unknown",'Sleeuwijk west verblijfsobjecte'!B634)</f>
        <v>no</v>
      </c>
    </row>
    <row r="635" spans="1:2" x14ac:dyDescent="0.25">
      <c r="A635" t="str">
        <f>IF(ISBLANK('Sleeuwijk west verblijfsobjecte'!A635),0,'Sleeuwijk west verblijfsobjecte'!A635)</f>
        <v>0870010000005316</v>
      </c>
      <c r="B635" t="str">
        <f>IF(ISBLANK('Sleeuwijk west verblijfsobjecte'!B635),"unknown",'Sleeuwijk west verblijfsobjecte'!B635)</f>
        <v>no</v>
      </c>
    </row>
    <row r="636" spans="1:2" x14ac:dyDescent="0.25">
      <c r="A636" t="str">
        <f>IF(ISBLANK('Sleeuwijk west verblijfsobjecte'!A636),0,'Sleeuwijk west verblijfsobjecte'!A636)</f>
        <v>0870010000005317</v>
      </c>
      <c r="B636" t="str">
        <f>IF(ISBLANK('Sleeuwijk west verblijfsobjecte'!B636),"unknown",'Sleeuwijk west verblijfsobjecte'!B636)</f>
        <v>no</v>
      </c>
    </row>
    <row r="637" spans="1:2" x14ac:dyDescent="0.25">
      <c r="A637" t="str">
        <f>IF(ISBLANK('Sleeuwijk west verblijfsobjecte'!A637),0,'Sleeuwijk west verblijfsobjecte'!A637)</f>
        <v>0870010000005318</v>
      </c>
      <c r="B637" t="str">
        <f>IF(ISBLANK('Sleeuwijk west verblijfsobjecte'!B637),"unknown",'Sleeuwijk west verblijfsobjecte'!B637)</f>
        <v>no</v>
      </c>
    </row>
    <row r="638" spans="1:2" x14ac:dyDescent="0.25">
      <c r="A638" t="str">
        <f>IF(ISBLANK('Sleeuwijk west verblijfsobjecte'!A638),0,'Sleeuwijk west verblijfsobjecte'!A638)</f>
        <v>0870010000005319</v>
      </c>
      <c r="B638" t="str">
        <f>IF(ISBLANK('Sleeuwijk west verblijfsobjecte'!B638),"unknown",'Sleeuwijk west verblijfsobjecte'!B638)</f>
        <v>no</v>
      </c>
    </row>
    <row r="639" spans="1:2" x14ac:dyDescent="0.25">
      <c r="A639" t="str">
        <f>IF(ISBLANK('Sleeuwijk west verblijfsobjecte'!A639),0,'Sleeuwijk west verblijfsobjecte'!A639)</f>
        <v>0870010000005320</v>
      </c>
      <c r="B639" t="str">
        <f>IF(ISBLANK('Sleeuwijk west verblijfsobjecte'!B639),"unknown",'Sleeuwijk west verblijfsobjecte'!B639)</f>
        <v>no</v>
      </c>
    </row>
    <row r="640" spans="1:2" x14ac:dyDescent="0.25">
      <c r="A640" t="str">
        <f>IF(ISBLANK('Sleeuwijk west verblijfsobjecte'!A640),0,'Sleeuwijk west verblijfsobjecte'!A640)</f>
        <v>0870010000005321</v>
      </c>
      <c r="B640" t="str">
        <f>IF(ISBLANK('Sleeuwijk west verblijfsobjecte'!B640),"unknown",'Sleeuwijk west verblijfsobjecte'!B640)</f>
        <v>no</v>
      </c>
    </row>
    <row r="641" spans="1:2" x14ac:dyDescent="0.25">
      <c r="A641" t="str">
        <f>IF(ISBLANK('Sleeuwijk west verblijfsobjecte'!A641),0,'Sleeuwijk west verblijfsobjecte'!A641)</f>
        <v>0870010000005322</v>
      </c>
      <c r="B641" t="str">
        <f>IF(ISBLANK('Sleeuwijk west verblijfsobjecte'!B641),"unknown",'Sleeuwijk west verblijfsobjecte'!B641)</f>
        <v>no</v>
      </c>
    </row>
    <row r="642" spans="1:2" x14ac:dyDescent="0.25">
      <c r="A642" t="str">
        <f>IF(ISBLANK('Sleeuwijk west verblijfsobjecte'!A642),0,'Sleeuwijk west verblijfsobjecte'!A642)</f>
        <v>0870010000005323</v>
      </c>
      <c r="B642" t="str">
        <f>IF(ISBLANK('Sleeuwijk west verblijfsobjecte'!B642),"unknown",'Sleeuwijk west verblijfsobjecte'!B642)</f>
        <v>no</v>
      </c>
    </row>
    <row r="643" spans="1:2" x14ac:dyDescent="0.25">
      <c r="A643" t="str">
        <f>IF(ISBLANK('Sleeuwijk west verblijfsobjecte'!A643),0,'Sleeuwijk west verblijfsobjecte'!A643)</f>
        <v>0870010000005324</v>
      </c>
      <c r="B643" t="str">
        <f>IF(ISBLANK('Sleeuwijk west verblijfsobjecte'!B643),"unknown",'Sleeuwijk west verblijfsobjecte'!B643)</f>
        <v>no</v>
      </c>
    </row>
    <row r="644" spans="1:2" x14ac:dyDescent="0.25">
      <c r="A644" t="str">
        <f>IF(ISBLANK('Sleeuwijk west verblijfsobjecte'!A644),0,'Sleeuwijk west verblijfsobjecte'!A644)</f>
        <v>0870010000005325</v>
      </c>
      <c r="B644" t="str">
        <f>IF(ISBLANK('Sleeuwijk west verblijfsobjecte'!B644),"unknown",'Sleeuwijk west verblijfsobjecte'!B644)</f>
        <v>no</v>
      </c>
    </row>
    <row r="645" spans="1:2" x14ac:dyDescent="0.25">
      <c r="A645" t="str">
        <f>IF(ISBLANK('Sleeuwijk west verblijfsobjecte'!A645),0,'Sleeuwijk west verblijfsobjecte'!A645)</f>
        <v>0870010000005326</v>
      </c>
      <c r="B645" t="str">
        <f>IF(ISBLANK('Sleeuwijk west verblijfsobjecte'!B645),"unknown",'Sleeuwijk west verblijfsobjecte'!B645)</f>
        <v>no</v>
      </c>
    </row>
    <row r="646" spans="1:2" x14ac:dyDescent="0.25">
      <c r="A646" t="str">
        <f>IF(ISBLANK('Sleeuwijk west verblijfsobjecte'!A646),0,'Sleeuwijk west verblijfsobjecte'!A646)</f>
        <v>0870010000005327</v>
      </c>
      <c r="B646" t="str">
        <f>IF(ISBLANK('Sleeuwijk west verblijfsobjecte'!B646),"unknown",'Sleeuwijk west verblijfsobjecte'!B646)</f>
        <v>no</v>
      </c>
    </row>
    <row r="647" spans="1:2" x14ac:dyDescent="0.25">
      <c r="A647" t="str">
        <f>IF(ISBLANK('Sleeuwijk west verblijfsobjecte'!A647),0,'Sleeuwijk west verblijfsobjecte'!A647)</f>
        <v>0870010000005328</v>
      </c>
      <c r="B647" t="str">
        <f>IF(ISBLANK('Sleeuwijk west verblijfsobjecte'!B647),"unknown",'Sleeuwijk west verblijfsobjecte'!B647)</f>
        <v>no</v>
      </c>
    </row>
    <row r="648" spans="1:2" x14ac:dyDescent="0.25">
      <c r="A648" t="str">
        <f>IF(ISBLANK('Sleeuwijk west verblijfsobjecte'!A648),0,'Sleeuwijk west verblijfsobjecte'!A648)</f>
        <v>0870010000005329</v>
      </c>
      <c r="B648" t="str">
        <f>IF(ISBLANK('Sleeuwijk west verblijfsobjecte'!B648),"unknown",'Sleeuwijk west verblijfsobjecte'!B648)</f>
        <v>no</v>
      </c>
    </row>
    <row r="649" spans="1:2" x14ac:dyDescent="0.25">
      <c r="A649" t="str">
        <f>IF(ISBLANK('Sleeuwijk west verblijfsobjecte'!A649),0,'Sleeuwijk west verblijfsobjecte'!A649)</f>
        <v>0870010000005330</v>
      </c>
      <c r="B649" t="str">
        <f>IF(ISBLANK('Sleeuwijk west verblijfsobjecte'!B649),"unknown",'Sleeuwijk west verblijfsobjecte'!B649)</f>
        <v>no</v>
      </c>
    </row>
    <row r="650" spans="1:2" x14ac:dyDescent="0.25">
      <c r="A650" t="str">
        <f>IF(ISBLANK('Sleeuwijk west verblijfsobjecte'!A650),0,'Sleeuwijk west verblijfsobjecte'!A650)</f>
        <v>0870010000005331</v>
      </c>
      <c r="B650" t="str">
        <f>IF(ISBLANK('Sleeuwijk west verblijfsobjecte'!B650),"unknown",'Sleeuwijk west verblijfsobjecte'!B650)</f>
        <v>no</v>
      </c>
    </row>
    <row r="651" spans="1:2" x14ac:dyDescent="0.25">
      <c r="A651" t="str">
        <f>IF(ISBLANK('Sleeuwijk west verblijfsobjecte'!A651),0,'Sleeuwijk west verblijfsobjecte'!A651)</f>
        <v>0870010000005332</v>
      </c>
      <c r="B651" t="str">
        <f>IF(ISBLANK('Sleeuwijk west verblijfsobjecte'!B651),"unknown",'Sleeuwijk west verblijfsobjecte'!B651)</f>
        <v>no</v>
      </c>
    </row>
    <row r="652" spans="1:2" x14ac:dyDescent="0.25">
      <c r="A652" t="str">
        <f>IF(ISBLANK('Sleeuwijk west verblijfsobjecte'!A652),0,'Sleeuwijk west verblijfsobjecte'!A652)</f>
        <v>0870010000005333</v>
      </c>
      <c r="B652" t="str">
        <f>IF(ISBLANK('Sleeuwijk west verblijfsobjecte'!B652),"unknown",'Sleeuwijk west verblijfsobjecte'!B652)</f>
        <v>no</v>
      </c>
    </row>
    <row r="653" spans="1:2" x14ac:dyDescent="0.25">
      <c r="A653" t="str">
        <f>IF(ISBLANK('Sleeuwijk west verblijfsobjecte'!A653),0,'Sleeuwijk west verblijfsobjecte'!A653)</f>
        <v>0870010000005334</v>
      </c>
      <c r="B653" t="str">
        <f>IF(ISBLANK('Sleeuwijk west verblijfsobjecte'!B653),"unknown",'Sleeuwijk west verblijfsobjecte'!B653)</f>
        <v>no</v>
      </c>
    </row>
    <row r="654" spans="1:2" x14ac:dyDescent="0.25">
      <c r="A654" t="str">
        <f>IF(ISBLANK('Sleeuwijk west verblijfsobjecte'!A654),0,'Sleeuwijk west verblijfsobjecte'!A654)</f>
        <v>0870010000005335</v>
      </c>
      <c r="B654" t="str">
        <f>IF(ISBLANK('Sleeuwijk west verblijfsobjecte'!B654),"unknown",'Sleeuwijk west verblijfsobjecte'!B654)</f>
        <v>no</v>
      </c>
    </row>
    <row r="655" spans="1:2" x14ac:dyDescent="0.25">
      <c r="A655" t="str">
        <f>IF(ISBLANK('Sleeuwijk west verblijfsobjecte'!A655),0,'Sleeuwijk west verblijfsobjecte'!A655)</f>
        <v>0870010000005336</v>
      </c>
      <c r="B655" t="str">
        <f>IF(ISBLANK('Sleeuwijk west verblijfsobjecte'!B655),"unknown",'Sleeuwijk west verblijfsobjecte'!B655)</f>
        <v>no</v>
      </c>
    </row>
    <row r="656" spans="1:2" x14ac:dyDescent="0.25">
      <c r="A656" t="str">
        <f>IF(ISBLANK('Sleeuwijk west verblijfsobjecte'!A656),0,'Sleeuwijk west verblijfsobjecte'!A656)</f>
        <v>0870010000005337</v>
      </c>
      <c r="B656" t="str">
        <f>IF(ISBLANK('Sleeuwijk west verblijfsobjecte'!B656),"unknown",'Sleeuwijk west verblijfsobjecte'!B656)</f>
        <v>no</v>
      </c>
    </row>
    <row r="657" spans="1:2" x14ac:dyDescent="0.25">
      <c r="A657" t="str">
        <f>IF(ISBLANK('Sleeuwijk west verblijfsobjecte'!A657),0,'Sleeuwijk west verblijfsobjecte'!A657)</f>
        <v>0870010000005338</v>
      </c>
      <c r="B657" t="str">
        <f>IF(ISBLANK('Sleeuwijk west verblijfsobjecte'!B657),"unknown",'Sleeuwijk west verblijfsobjecte'!B657)</f>
        <v>no</v>
      </c>
    </row>
    <row r="658" spans="1:2" x14ac:dyDescent="0.25">
      <c r="A658" t="str">
        <f>IF(ISBLANK('Sleeuwijk west verblijfsobjecte'!A658),0,'Sleeuwijk west verblijfsobjecte'!A658)</f>
        <v>0870010000005339</v>
      </c>
      <c r="B658" t="str">
        <f>IF(ISBLANK('Sleeuwijk west verblijfsobjecte'!B658),"unknown",'Sleeuwijk west verblijfsobjecte'!B658)</f>
        <v>no</v>
      </c>
    </row>
    <row r="659" spans="1:2" x14ac:dyDescent="0.25">
      <c r="A659" t="str">
        <f>IF(ISBLANK('Sleeuwijk west verblijfsobjecte'!A659),0,'Sleeuwijk west verblijfsobjecte'!A659)</f>
        <v>0870010000005340</v>
      </c>
      <c r="B659" t="str">
        <f>IF(ISBLANK('Sleeuwijk west verblijfsobjecte'!B659),"unknown",'Sleeuwijk west verblijfsobjecte'!B659)</f>
        <v>no</v>
      </c>
    </row>
    <row r="660" spans="1:2" x14ac:dyDescent="0.25">
      <c r="A660" t="str">
        <f>IF(ISBLANK('Sleeuwijk west verblijfsobjecte'!A660),0,'Sleeuwijk west verblijfsobjecte'!A660)</f>
        <v>0870010000005341</v>
      </c>
      <c r="B660" t="str">
        <f>IF(ISBLANK('Sleeuwijk west verblijfsobjecte'!B660),"unknown",'Sleeuwijk west verblijfsobjecte'!B660)</f>
        <v>C</v>
      </c>
    </row>
    <row r="661" spans="1:2" x14ac:dyDescent="0.25">
      <c r="A661" t="str">
        <f>IF(ISBLANK('Sleeuwijk west verblijfsobjecte'!A661),0,'Sleeuwijk west verblijfsobjecte'!A661)</f>
        <v>0870010000005342</v>
      </c>
      <c r="B661" t="str">
        <f>IF(ISBLANK('Sleeuwijk west verblijfsobjecte'!B661),"unknown",'Sleeuwijk west verblijfsobjecte'!B661)</f>
        <v>B</v>
      </c>
    </row>
    <row r="662" spans="1:2" x14ac:dyDescent="0.25">
      <c r="A662" t="str">
        <f>IF(ISBLANK('Sleeuwijk west verblijfsobjecte'!A662),0,'Sleeuwijk west verblijfsobjecte'!A662)</f>
        <v>0870010000005343</v>
      </c>
      <c r="B662" t="str">
        <f>IF(ISBLANK('Sleeuwijk west verblijfsobjecte'!B662),"unknown",'Sleeuwijk west verblijfsobjecte'!B662)</f>
        <v>no</v>
      </c>
    </row>
    <row r="663" spans="1:2" x14ac:dyDescent="0.25">
      <c r="A663" t="str">
        <f>IF(ISBLANK('Sleeuwijk west verblijfsobjecte'!A663),0,'Sleeuwijk west verblijfsobjecte'!A663)</f>
        <v>0870010000005344</v>
      </c>
      <c r="B663" t="str">
        <f>IF(ISBLANK('Sleeuwijk west verblijfsobjecte'!B663),"unknown",'Sleeuwijk west verblijfsobjecte'!B663)</f>
        <v>no</v>
      </c>
    </row>
    <row r="664" spans="1:2" x14ac:dyDescent="0.25">
      <c r="A664" t="str">
        <f>IF(ISBLANK('Sleeuwijk west verblijfsobjecte'!A664),0,'Sleeuwijk west verblijfsobjecte'!A664)</f>
        <v>0870010000005345</v>
      </c>
      <c r="B664" t="str">
        <f>IF(ISBLANK('Sleeuwijk west verblijfsobjecte'!B664),"unknown",'Sleeuwijk west verblijfsobjecte'!B664)</f>
        <v>D</v>
      </c>
    </row>
    <row r="665" spans="1:2" x14ac:dyDescent="0.25">
      <c r="A665" t="str">
        <f>IF(ISBLANK('Sleeuwijk west verblijfsobjecte'!A665),0,'Sleeuwijk west verblijfsobjecte'!A665)</f>
        <v>0870010000005346</v>
      </c>
      <c r="B665" t="str">
        <f>IF(ISBLANK('Sleeuwijk west verblijfsobjecte'!B665),"unknown",'Sleeuwijk west verblijfsobjecte'!B665)</f>
        <v>E</v>
      </c>
    </row>
    <row r="666" spans="1:2" x14ac:dyDescent="0.25">
      <c r="A666" t="str">
        <f>IF(ISBLANK('Sleeuwijk west verblijfsobjecte'!A666),0,'Sleeuwijk west verblijfsobjecte'!A666)</f>
        <v>0870010000005347</v>
      </c>
      <c r="B666" t="str">
        <f>IF(ISBLANK('Sleeuwijk west verblijfsobjecte'!B666),"unknown",'Sleeuwijk west verblijfsobjecte'!B666)</f>
        <v>no</v>
      </c>
    </row>
    <row r="667" spans="1:2" x14ac:dyDescent="0.25">
      <c r="A667" t="str">
        <f>IF(ISBLANK('Sleeuwijk west verblijfsobjecte'!A667),0,'Sleeuwijk west verblijfsobjecte'!A667)</f>
        <v>0870010000005348</v>
      </c>
      <c r="B667" t="str">
        <f>IF(ISBLANK('Sleeuwijk west verblijfsobjecte'!B667),"unknown",'Sleeuwijk west verblijfsobjecte'!B667)</f>
        <v>no</v>
      </c>
    </row>
    <row r="668" spans="1:2" x14ac:dyDescent="0.25">
      <c r="A668" t="str">
        <f>IF(ISBLANK('Sleeuwijk west verblijfsobjecte'!A668),0,'Sleeuwijk west verblijfsobjecte'!A668)</f>
        <v>0870010000005349</v>
      </c>
      <c r="B668" t="str">
        <f>IF(ISBLANK('Sleeuwijk west verblijfsobjecte'!B668),"unknown",'Sleeuwijk west verblijfsobjecte'!B668)</f>
        <v>no</v>
      </c>
    </row>
    <row r="669" spans="1:2" x14ac:dyDescent="0.25">
      <c r="A669" t="str">
        <f>IF(ISBLANK('Sleeuwijk west verblijfsobjecte'!A669),0,'Sleeuwijk west verblijfsobjecte'!A669)</f>
        <v>0870010000005350</v>
      </c>
      <c r="B669" t="str">
        <f>IF(ISBLANK('Sleeuwijk west verblijfsobjecte'!B669),"unknown",'Sleeuwijk west verblijfsobjecte'!B669)</f>
        <v>no</v>
      </c>
    </row>
    <row r="670" spans="1:2" x14ac:dyDescent="0.25">
      <c r="A670" t="str">
        <f>IF(ISBLANK('Sleeuwijk west verblijfsobjecte'!A670),0,'Sleeuwijk west verblijfsobjecte'!A670)</f>
        <v>0870010000005351</v>
      </c>
      <c r="B670" t="str">
        <f>IF(ISBLANK('Sleeuwijk west verblijfsobjecte'!B670),"unknown",'Sleeuwijk west verblijfsobjecte'!B670)</f>
        <v>G</v>
      </c>
    </row>
    <row r="671" spans="1:2" x14ac:dyDescent="0.25">
      <c r="A671" t="str">
        <f>IF(ISBLANK('Sleeuwijk west verblijfsobjecte'!A671),0,'Sleeuwijk west verblijfsobjecte'!A671)</f>
        <v>0870010000005352</v>
      </c>
      <c r="B671" t="str">
        <f>IF(ISBLANK('Sleeuwijk west verblijfsobjecte'!B671),"unknown",'Sleeuwijk west verblijfsobjecte'!B671)</f>
        <v>F</v>
      </c>
    </row>
    <row r="672" spans="1:2" x14ac:dyDescent="0.25">
      <c r="A672" t="str">
        <f>IF(ISBLANK('Sleeuwijk west verblijfsobjecte'!A672),0,'Sleeuwijk west verblijfsobjecte'!A672)</f>
        <v>0870010000005353</v>
      </c>
      <c r="B672" t="str">
        <f>IF(ISBLANK('Sleeuwijk west verblijfsobjecte'!B672),"unknown",'Sleeuwijk west verblijfsobjecte'!B672)</f>
        <v>no</v>
      </c>
    </row>
    <row r="673" spans="1:2" x14ac:dyDescent="0.25">
      <c r="A673" t="str">
        <f>IF(ISBLANK('Sleeuwijk west verblijfsobjecte'!A673),0,'Sleeuwijk west verblijfsobjecte'!A673)</f>
        <v>0870010000005354</v>
      </c>
      <c r="B673" t="str">
        <f>IF(ISBLANK('Sleeuwijk west verblijfsobjecte'!B673),"unknown",'Sleeuwijk west verblijfsobjecte'!B673)</f>
        <v>no</v>
      </c>
    </row>
    <row r="674" spans="1:2" x14ac:dyDescent="0.25">
      <c r="A674" t="str">
        <f>IF(ISBLANK('Sleeuwijk west verblijfsobjecte'!A674),0,'Sleeuwijk west verblijfsobjecte'!A674)</f>
        <v>0870010000005355</v>
      </c>
      <c r="B674" t="str">
        <f>IF(ISBLANK('Sleeuwijk west verblijfsobjecte'!B674),"unknown",'Sleeuwijk west verblijfsobjecte'!B674)</f>
        <v>D</v>
      </c>
    </row>
    <row r="675" spans="1:2" x14ac:dyDescent="0.25">
      <c r="A675" t="str">
        <f>IF(ISBLANK('Sleeuwijk west verblijfsobjecte'!A675),0,'Sleeuwijk west verblijfsobjecte'!A675)</f>
        <v>0870010000005356</v>
      </c>
      <c r="B675" t="str">
        <f>IF(ISBLANK('Sleeuwijk west verblijfsobjecte'!B675),"unknown",'Sleeuwijk west verblijfsobjecte'!B675)</f>
        <v>no</v>
      </c>
    </row>
    <row r="676" spans="1:2" x14ac:dyDescent="0.25">
      <c r="A676" t="str">
        <f>IF(ISBLANK('Sleeuwijk west verblijfsobjecte'!A676),0,'Sleeuwijk west verblijfsobjecte'!A676)</f>
        <v>0870010000005357</v>
      </c>
      <c r="B676" t="str">
        <f>IF(ISBLANK('Sleeuwijk west verblijfsobjecte'!B676),"unknown",'Sleeuwijk west verblijfsobjecte'!B676)</f>
        <v>no</v>
      </c>
    </row>
    <row r="677" spans="1:2" x14ac:dyDescent="0.25">
      <c r="A677" t="str">
        <f>IF(ISBLANK('Sleeuwijk west verblijfsobjecte'!A677),0,'Sleeuwijk west verblijfsobjecte'!A677)</f>
        <v>0870010000005358</v>
      </c>
      <c r="B677" t="str">
        <f>IF(ISBLANK('Sleeuwijk west verblijfsobjecte'!B677),"unknown",'Sleeuwijk west verblijfsobjecte'!B677)</f>
        <v>F</v>
      </c>
    </row>
    <row r="678" spans="1:2" x14ac:dyDescent="0.25">
      <c r="A678" t="str">
        <f>IF(ISBLANK('Sleeuwijk west verblijfsobjecte'!A678),0,'Sleeuwijk west verblijfsobjecte'!A678)</f>
        <v>0870010000005359</v>
      </c>
      <c r="B678" t="str">
        <f>IF(ISBLANK('Sleeuwijk west verblijfsobjecte'!B678),"unknown",'Sleeuwijk west verblijfsobjecte'!B678)</f>
        <v>no</v>
      </c>
    </row>
    <row r="679" spans="1:2" x14ac:dyDescent="0.25">
      <c r="A679" t="str">
        <f>IF(ISBLANK('Sleeuwijk west verblijfsobjecte'!A679),0,'Sleeuwijk west verblijfsobjecte'!A679)</f>
        <v>0870010000005360</v>
      </c>
      <c r="B679" t="str">
        <f>IF(ISBLANK('Sleeuwijk west verblijfsobjecte'!B679),"unknown",'Sleeuwijk west verblijfsobjecte'!B679)</f>
        <v>no</v>
      </c>
    </row>
    <row r="680" spans="1:2" x14ac:dyDescent="0.25">
      <c r="A680" t="str">
        <f>IF(ISBLANK('Sleeuwijk west verblijfsobjecte'!A680),0,'Sleeuwijk west verblijfsobjecte'!A680)</f>
        <v>0870010000005361</v>
      </c>
      <c r="B680" t="str">
        <f>IF(ISBLANK('Sleeuwijk west verblijfsobjecte'!B680),"unknown",'Sleeuwijk west verblijfsobjecte'!B680)</f>
        <v>D</v>
      </c>
    </row>
    <row r="681" spans="1:2" x14ac:dyDescent="0.25">
      <c r="A681" t="str">
        <f>IF(ISBLANK('Sleeuwijk west verblijfsobjecte'!A681),0,'Sleeuwijk west verblijfsobjecte'!A681)</f>
        <v>0870010000005362</v>
      </c>
      <c r="B681" t="str">
        <f>IF(ISBLANK('Sleeuwijk west verblijfsobjecte'!B681),"unknown",'Sleeuwijk west verblijfsobjecte'!B681)</f>
        <v>no</v>
      </c>
    </row>
    <row r="682" spans="1:2" x14ac:dyDescent="0.25">
      <c r="A682" t="str">
        <f>IF(ISBLANK('Sleeuwijk west verblijfsobjecte'!A682),0,'Sleeuwijk west verblijfsobjecte'!A682)</f>
        <v>0870010000005363</v>
      </c>
      <c r="B682" t="str">
        <f>IF(ISBLANK('Sleeuwijk west verblijfsobjecte'!B682),"unknown",'Sleeuwijk west verblijfsobjecte'!B682)</f>
        <v>D</v>
      </c>
    </row>
    <row r="683" spans="1:2" x14ac:dyDescent="0.25">
      <c r="A683" t="str">
        <f>IF(ISBLANK('Sleeuwijk west verblijfsobjecte'!A683),0,'Sleeuwijk west verblijfsobjecte'!A683)</f>
        <v>0870010000005364</v>
      </c>
      <c r="B683" t="str">
        <f>IF(ISBLANK('Sleeuwijk west verblijfsobjecte'!B683),"unknown",'Sleeuwijk west verblijfsobjecte'!B683)</f>
        <v>B</v>
      </c>
    </row>
    <row r="684" spans="1:2" x14ac:dyDescent="0.25">
      <c r="A684" t="str">
        <f>IF(ISBLANK('Sleeuwijk west verblijfsobjecte'!A684),0,'Sleeuwijk west verblijfsobjecte'!A684)</f>
        <v>0870010000005365</v>
      </c>
      <c r="B684" t="str">
        <f>IF(ISBLANK('Sleeuwijk west verblijfsobjecte'!B684),"unknown",'Sleeuwijk west verblijfsobjecte'!B684)</f>
        <v>no</v>
      </c>
    </row>
    <row r="685" spans="1:2" x14ac:dyDescent="0.25">
      <c r="A685" t="str">
        <f>IF(ISBLANK('Sleeuwijk west verblijfsobjecte'!A685),0,'Sleeuwijk west verblijfsobjecte'!A685)</f>
        <v>0870010000005366</v>
      </c>
      <c r="B685" t="str">
        <f>IF(ISBLANK('Sleeuwijk west verblijfsobjecte'!B685),"unknown",'Sleeuwijk west verblijfsobjecte'!B685)</f>
        <v>B</v>
      </c>
    </row>
    <row r="686" spans="1:2" x14ac:dyDescent="0.25">
      <c r="A686" t="str">
        <f>IF(ISBLANK('Sleeuwijk west verblijfsobjecte'!A686),0,'Sleeuwijk west verblijfsobjecte'!A686)</f>
        <v>0870010000005367</v>
      </c>
      <c r="B686" t="str">
        <f>IF(ISBLANK('Sleeuwijk west verblijfsobjecte'!B686),"unknown",'Sleeuwijk west verblijfsobjecte'!B686)</f>
        <v>no</v>
      </c>
    </row>
    <row r="687" spans="1:2" x14ac:dyDescent="0.25">
      <c r="A687" t="str">
        <f>IF(ISBLANK('Sleeuwijk west verblijfsobjecte'!A687),0,'Sleeuwijk west verblijfsobjecte'!A687)</f>
        <v>0870010000005368</v>
      </c>
      <c r="B687" t="str">
        <f>IF(ISBLANK('Sleeuwijk west verblijfsobjecte'!B687),"unknown",'Sleeuwijk west verblijfsobjecte'!B687)</f>
        <v>no</v>
      </c>
    </row>
    <row r="688" spans="1:2" x14ac:dyDescent="0.25">
      <c r="A688" t="str">
        <f>IF(ISBLANK('Sleeuwijk west verblijfsobjecte'!A688),0,'Sleeuwijk west verblijfsobjecte'!A688)</f>
        <v>0870010000005369</v>
      </c>
      <c r="B688" t="str">
        <f>IF(ISBLANK('Sleeuwijk west verblijfsobjecte'!B688),"unknown",'Sleeuwijk west verblijfsobjecte'!B688)</f>
        <v>C</v>
      </c>
    </row>
    <row r="689" spans="1:2" x14ac:dyDescent="0.25">
      <c r="A689" t="str">
        <f>IF(ISBLANK('Sleeuwijk west verblijfsobjecte'!A689),0,'Sleeuwijk west verblijfsobjecte'!A689)</f>
        <v>0870010000005370</v>
      </c>
      <c r="B689" t="str">
        <f>IF(ISBLANK('Sleeuwijk west verblijfsobjecte'!B689),"unknown",'Sleeuwijk west verblijfsobjecte'!B689)</f>
        <v>no</v>
      </c>
    </row>
    <row r="690" spans="1:2" x14ac:dyDescent="0.25">
      <c r="A690" t="str">
        <f>IF(ISBLANK('Sleeuwijk west verblijfsobjecte'!A690),0,'Sleeuwijk west verblijfsobjecte'!A690)</f>
        <v>0870010000005371</v>
      </c>
      <c r="B690" t="str">
        <f>IF(ISBLANK('Sleeuwijk west verblijfsobjecte'!B690),"unknown",'Sleeuwijk west verblijfsobjecte'!B690)</f>
        <v>no</v>
      </c>
    </row>
    <row r="691" spans="1:2" x14ac:dyDescent="0.25">
      <c r="A691" t="str">
        <f>IF(ISBLANK('Sleeuwijk west verblijfsobjecte'!A691),0,'Sleeuwijk west verblijfsobjecte'!A691)</f>
        <v>0870010000005372</v>
      </c>
      <c r="B691" t="str">
        <f>IF(ISBLANK('Sleeuwijk west verblijfsobjecte'!B691),"unknown",'Sleeuwijk west verblijfsobjecte'!B691)</f>
        <v>no</v>
      </c>
    </row>
    <row r="692" spans="1:2" x14ac:dyDescent="0.25">
      <c r="A692" t="str">
        <f>IF(ISBLANK('Sleeuwijk west verblijfsobjecte'!A692),0,'Sleeuwijk west verblijfsobjecte'!A692)</f>
        <v>0870010000005373</v>
      </c>
      <c r="B692" t="str">
        <f>IF(ISBLANK('Sleeuwijk west verblijfsobjecte'!B692),"unknown",'Sleeuwijk west verblijfsobjecte'!B692)</f>
        <v>no</v>
      </c>
    </row>
    <row r="693" spans="1:2" x14ac:dyDescent="0.25">
      <c r="A693" t="str">
        <f>IF(ISBLANK('Sleeuwijk west verblijfsobjecte'!A693),0,'Sleeuwijk west verblijfsobjecte'!A693)</f>
        <v>0870010000005374</v>
      </c>
      <c r="B693" t="str">
        <f>IF(ISBLANK('Sleeuwijk west verblijfsobjecte'!B693),"unknown",'Sleeuwijk west verblijfsobjecte'!B693)</f>
        <v>no</v>
      </c>
    </row>
    <row r="694" spans="1:2" x14ac:dyDescent="0.25">
      <c r="A694" t="str">
        <f>IF(ISBLANK('Sleeuwijk west verblijfsobjecte'!A694),0,'Sleeuwijk west verblijfsobjecte'!A694)</f>
        <v>0870010000005375</v>
      </c>
      <c r="B694" t="str">
        <f>IF(ISBLANK('Sleeuwijk west verblijfsobjecte'!B694),"unknown",'Sleeuwijk west verblijfsobjecte'!B694)</f>
        <v>D</v>
      </c>
    </row>
    <row r="695" spans="1:2" x14ac:dyDescent="0.25">
      <c r="A695" t="str">
        <f>IF(ISBLANK('Sleeuwijk west verblijfsobjecte'!A695),0,'Sleeuwijk west verblijfsobjecte'!A695)</f>
        <v>0870010000005376</v>
      </c>
      <c r="B695" t="str">
        <f>IF(ISBLANK('Sleeuwijk west verblijfsobjecte'!B695),"unknown",'Sleeuwijk west verblijfsobjecte'!B695)</f>
        <v>no</v>
      </c>
    </row>
    <row r="696" spans="1:2" x14ac:dyDescent="0.25">
      <c r="A696" t="str">
        <f>IF(ISBLANK('Sleeuwijk west verblijfsobjecte'!A696),0,'Sleeuwijk west verblijfsobjecte'!A696)</f>
        <v>0870010000005377</v>
      </c>
      <c r="B696" t="str">
        <f>IF(ISBLANK('Sleeuwijk west verblijfsobjecte'!B696),"unknown",'Sleeuwijk west verblijfsobjecte'!B696)</f>
        <v>C</v>
      </c>
    </row>
    <row r="697" spans="1:2" x14ac:dyDescent="0.25">
      <c r="A697" t="str">
        <f>IF(ISBLANK('Sleeuwijk west verblijfsobjecte'!A697),0,'Sleeuwijk west verblijfsobjecte'!A697)</f>
        <v>0870010000005378</v>
      </c>
      <c r="B697" t="str">
        <f>IF(ISBLANK('Sleeuwijk west verblijfsobjecte'!B697),"unknown",'Sleeuwijk west verblijfsobjecte'!B697)</f>
        <v>no</v>
      </c>
    </row>
    <row r="698" spans="1:2" x14ac:dyDescent="0.25">
      <c r="A698" t="str">
        <f>IF(ISBLANK('Sleeuwijk west verblijfsobjecte'!A698),0,'Sleeuwijk west verblijfsobjecte'!A698)</f>
        <v>0870010000005379</v>
      </c>
      <c r="B698" t="str">
        <f>IF(ISBLANK('Sleeuwijk west verblijfsobjecte'!B698),"unknown",'Sleeuwijk west verblijfsobjecte'!B698)</f>
        <v>D</v>
      </c>
    </row>
    <row r="699" spans="1:2" x14ac:dyDescent="0.25">
      <c r="A699" t="str">
        <f>IF(ISBLANK('Sleeuwijk west verblijfsobjecte'!A699),0,'Sleeuwijk west verblijfsobjecte'!A699)</f>
        <v>0870010000005380</v>
      </c>
      <c r="B699" t="str">
        <f>IF(ISBLANK('Sleeuwijk west verblijfsobjecte'!B699),"unknown",'Sleeuwijk west verblijfsobjecte'!B699)</f>
        <v>no</v>
      </c>
    </row>
    <row r="700" spans="1:2" x14ac:dyDescent="0.25">
      <c r="A700" t="str">
        <f>IF(ISBLANK('Sleeuwijk west verblijfsobjecte'!A700),0,'Sleeuwijk west verblijfsobjecte'!A700)</f>
        <v>0870010000005381</v>
      </c>
      <c r="B700" t="str">
        <f>IF(ISBLANK('Sleeuwijk west verblijfsobjecte'!B700),"unknown",'Sleeuwijk west verblijfsobjecte'!B700)</f>
        <v>no</v>
      </c>
    </row>
    <row r="701" spans="1:2" x14ac:dyDescent="0.25">
      <c r="A701" t="str">
        <f>IF(ISBLANK('Sleeuwijk west verblijfsobjecte'!A701),0,'Sleeuwijk west verblijfsobjecte'!A701)</f>
        <v>0870010000005382</v>
      </c>
      <c r="B701" t="str">
        <f>IF(ISBLANK('Sleeuwijk west verblijfsobjecte'!B701),"unknown",'Sleeuwijk west verblijfsobjecte'!B701)</f>
        <v>F</v>
      </c>
    </row>
    <row r="702" spans="1:2" x14ac:dyDescent="0.25">
      <c r="A702" t="str">
        <f>IF(ISBLANK('Sleeuwijk west verblijfsobjecte'!A702),0,'Sleeuwijk west verblijfsobjecte'!A702)</f>
        <v>0870010000005383</v>
      </c>
      <c r="B702" t="str">
        <f>IF(ISBLANK('Sleeuwijk west verblijfsobjecte'!B702),"unknown",'Sleeuwijk west verblijfsobjecte'!B702)</f>
        <v>A</v>
      </c>
    </row>
    <row r="703" spans="1:2" x14ac:dyDescent="0.25">
      <c r="A703" t="str">
        <f>IF(ISBLANK('Sleeuwijk west verblijfsobjecte'!A703),0,'Sleeuwijk west verblijfsobjecte'!A703)</f>
        <v>0870010000005384</v>
      </c>
      <c r="B703" t="str">
        <f>IF(ISBLANK('Sleeuwijk west verblijfsobjecte'!B703),"unknown",'Sleeuwijk west verblijfsobjecte'!B703)</f>
        <v>no</v>
      </c>
    </row>
    <row r="704" spans="1:2" x14ac:dyDescent="0.25">
      <c r="A704" t="str">
        <f>IF(ISBLANK('Sleeuwijk west verblijfsobjecte'!A704),0,'Sleeuwijk west verblijfsobjecte'!A704)</f>
        <v>0870010000005385</v>
      </c>
      <c r="B704" t="str">
        <f>IF(ISBLANK('Sleeuwijk west verblijfsobjecte'!B704),"unknown",'Sleeuwijk west verblijfsobjecte'!B704)</f>
        <v>B</v>
      </c>
    </row>
    <row r="705" spans="1:2" x14ac:dyDescent="0.25">
      <c r="A705" t="str">
        <f>IF(ISBLANK('Sleeuwijk west verblijfsobjecte'!A705),0,'Sleeuwijk west verblijfsobjecte'!A705)</f>
        <v>0870010000005386</v>
      </c>
      <c r="B705" t="str">
        <f>IF(ISBLANK('Sleeuwijk west verblijfsobjecte'!B705),"unknown",'Sleeuwijk west verblijfsobjecte'!B705)</f>
        <v>D</v>
      </c>
    </row>
    <row r="706" spans="1:2" x14ac:dyDescent="0.25">
      <c r="A706" t="str">
        <f>IF(ISBLANK('Sleeuwijk west verblijfsobjecte'!A706),0,'Sleeuwijk west verblijfsobjecte'!A706)</f>
        <v>0870010000005387</v>
      </c>
      <c r="B706" t="str">
        <f>IF(ISBLANK('Sleeuwijk west verblijfsobjecte'!B706),"unknown",'Sleeuwijk west verblijfsobjecte'!B706)</f>
        <v>A</v>
      </c>
    </row>
    <row r="707" spans="1:2" x14ac:dyDescent="0.25">
      <c r="A707" t="str">
        <f>IF(ISBLANK('Sleeuwijk west verblijfsobjecte'!A707),0,'Sleeuwijk west verblijfsobjecte'!A707)</f>
        <v>0870010000005388</v>
      </c>
      <c r="B707" t="str">
        <f>IF(ISBLANK('Sleeuwijk west verblijfsobjecte'!B707),"unknown",'Sleeuwijk west verblijfsobjecte'!B707)</f>
        <v>C</v>
      </c>
    </row>
    <row r="708" spans="1:2" x14ac:dyDescent="0.25">
      <c r="A708" t="str">
        <f>IF(ISBLANK('Sleeuwijk west verblijfsobjecte'!A708),0,'Sleeuwijk west verblijfsobjecte'!A708)</f>
        <v>0870010000005389</v>
      </c>
      <c r="B708" t="str">
        <f>IF(ISBLANK('Sleeuwijk west verblijfsobjecte'!B708),"unknown",'Sleeuwijk west verblijfsobjecte'!B708)</f>
        <v>no</v>
      </c>
    </row>
    <row r="709" spans="1:2" x14ac:dyDescent="0.25">
      <c r="A709" t="str">
        <f>IF(ISBLANK('Sleeuwijk west verblijfsobjecte'!A709),0,'Sleeuwijk west verblijfsobjecte'!A709)</f>
        <v>0870010000005390</v>
      </c>
      <c r="B709" t="str">
        <f>IF(ISBLANK('Sleeuwijk west verblijfsobjecte'!B709),"unknown",'Sleeuwijk west verblijfsobjecte'!B709)</f>
        <v>no</v>
      </c>
    </row>
    <row r="710" spans="1:2" x14ac:dyDescent="0.25">
      <c r="A710" t="str">
        <f>IF(ISBLANK('Sleeuwijk west verblijfsobjecte'!A710),0,'Sleeuwijk west verblijfsobjecte'!A710)</f>
        <v>0870010000005391</v>
      </c>
      <c r="B710" t="str">
        <f>IF(ISBLANK('Sleeuwijk west verblijfsobjecte'!B710),"unknown",'Sleeuwijk west verblijfsobjecte'!B710)</f>
        <v>E</v>
      </c>
    </row>
    <row r="711" spans="1:2" x14ac:dyDescent="0.25">
      <c r="A711" t="str">
        <f>IF(ISBLANK('Sleeuwijk west verblijfsobjecte'!A711),0,'Sleeuwijk west verblijfsobjecte'!A711)</f>
        <v>0870010000005392</v>
      </c>
      <c r="B711" t="str">
        <f>IF(ISBLANK('Sleeuwijk west verblijfsobjecte'!B711),"unknown",'Sleeuwijk west verblijfsobjecte'!B711)</f>
        <v>no</v>
      </c>
    </row>
    <row r="712" spans="1:2" x14ac:dyDescent="0.25">
      <c r="A712" t="str">
        <f>IF(ISBLANK('Sleeuwijk west verblijfsobjecte'!A712),0,'Sleeuwijk west verblijfsobjecte'!A712)</f>
        <v>0870010000005393</v>
      </c>
      <c r="B712" t="str">
        <f>IF(ISBLANK('Sleeuwijk west verblijfsobjecte'!B712),"unknown",'Sleeuwijk west verblijfsobjecte'!B712)</f>
        <v>no</v>
      </c>
    </row>
    <row r="713" spans="1:2" x14ac:dyDescent="0.25">
      <c r="A713" t="str">
        <f>IF(ISBLANK('Sleeuwijk west verblijfsobjecte'!A713),0,'Sleeuwijk west verblijfsobjecte'!A713)</f>
        <v>0870010000005394</v>
      </c>
      <c r="B713" t="str">
        <f>IF(ISBLANK('Sleeuwijk west verblijfsobjecte'!B713),"unknown",'Sleeuwijk west verblijfsobjecte'!B713)</f>
        <v>B</v>
      </c>
    </row>
    <row r="714" spans="1:2" x14ac:dyDescent="0.25">
      <c r="A714" t="str">
        <f>IF(ISBLANK('Sleeuwijk west verblijfsobjecte'!A714),0,'Sleeuwijk west verblijfsobjecte'!A714)</f>
        <v>0870010000005395</v>
      </c>
      <c r="B714" t="str">
        <f>IF(ISBLANK('Sleeuwijk west verblijfsobjecte'!B714),"unknown",'Sleeuwijk west verblijfsobjecte'!B714)</f>
        <v>no</v>
      </c>
    </row>
    <row r="715" spans="1:2" x14ac:dyDescent="0.25">
      <c r="A715" t="str">
        <f>IF(ISBLANK('Sleeuwijk west verblijfsobjecte'!A715),0,'Sleeuwijk west verblijfsobjecte'!A715)</f>
        <v>0870010000005396</v>
      </c>
      <c r="B715" t="str">
        <f>IF(ISBLANK('Sleeuwijk west verblijfsobjecte'!B715),"unknown",'Sleeuwijk west verblijfsobjecte'!B715)</f>
        <v>no</v>
      </c>
    </row>
    <row r="716" spans="1:2" x14ac:dyDescent="0.25">
      <c r="A716" t="str">
        <f>IF(ISBLANK('Sleeuwijk west verblijfsobjecte'!A716),0,'Sleeuwijk west verblijfsobjecte'!A716)</f>
        <v>0870010000005397</v>
      </c>
      <c r="B716" t="str">
        <f>IF(ISBLANK('Sleeuwijk west verblijfsobjecte'!B716),"unknown",'Sleeuwijk west verblijfsobjecte'!B716)</f>
        <v>no</v>
      </c>
    </row>
    <row r="717" spans="1:2" x14ac:dyDescent="0.25">
      <c r="A717" t="str">
        <f>IF(ISBLANK('Sleeuwijk west verblijfsobjecte'!A717),0,'Sleeuwijk west verblijfsobjecte'!A717)</f>
        <v>0870010000005398</v>
      </c>
      <c r="B717" t="str">
        <f>IF(ISBLANK('Sleeuwijk west verblijfsobjecte'!B717),"unknown",'Sleeuwijk west verblijfsobjecte'!B717)</f>
        <v>D</v>
      </c>
    </row>
    <row r="718" spans="1:2" x14ac:dyDescent="0.25">
      <c r="A718" t="str">
        <f>IF(ISBLANK('Sleeuwijk west verblijfsobjecte'!A718),0,'Sleeuwijk west verblijfsobjecte'!A718)</f>
        <v>0870010000005399</v>
      </c>
      <c r="B718" t="str">
        <f>IF(ISBLANK('Sleeuwijk west verblijfsobjecte'!B718),"unknown",'Sleeuwijk west verblijfsobjecte'!B718)</f>
        <v>no</v>
      </c>
    </row>
    <row r="719" spans="1:2" x14ac:dyDescent="0.25">
      <c r="A719" t="str">
        <f>IF(ISBLANK('Sleeuwijk west verblijfsobjecte'!A719),0,'Sleeuwijk west verblijfsobjecte'!A719)</f>
        <v>0870010000005400</v>
      </c>
      <c r="B719" t="str">
        <f>IF(ISBLANK('Sleeuwijk west verblijfsobjecte'!B719),"unknown",'Sleeuwijk west verblijfsobjecte'!B719)</f>
        <v>no</v>
      </c>
    </row>
    <row r="720" spans="1:2" x14ac:dyDescent="0.25">
      <c r="A720" t="str">
        <f>IF(ISBLANK('Sleeuwijk west verblijfsobjecte'!A720),0,'Sleeuwijk west verblijfsobjecte'!A720)</f>
        <v>0870010000005401</v>
      </c>
      <c r="B720" t="str">
        <f>IF(ISBLANK('Sleeuwijk west verblijfsobjecte'!B720),"unknown",'Sleeuwijk west verblijfsobjecte'!B720)</f>
        <v>C</v>
      </c>
    </row>
    <row r="721" spans="1:2" x14ac:dyDescent="0.25">
      <c r="A721" t="str">
        <f>IF(ISBLANK('Sleeuwijk west verblijfsobjecte'!A721),0,'Sleeuwijk west verblijfsobjecte'!A721)</f>
        <v>0870010000005402</v>
      </c>
      <c r="B721" t="str">
        <f>IF(ISBLANK('Sleeuwijk west verblijfsobjecte'!B721),"unknown",'Sleeuwijk west verblijfsobjecte'!B721)</f>
        <v>D</v>
      </c>
    </row>
    <row r="722" spans="1:2" x14ac:dyDescent="0.25">
      <c r="A722" t="str">
        <f>IF(ISBLANK('Sleeuwijk west verblijfsobjecte'!A722),0,'Sleeuwijk west verblijfsobjecte'!A722)</f>
        <v>0870010000005403</v>
      </c>
      <c r="B722" t="str">
        <f>IF(ISBLANK('Sleeuwijk west verblijfsobjecte'!B722),"unknown",'Sleeuwijk west verblijfsobjecte'!B722)</f>
        <v>B</v>
      </c>
    </row>
    <row r="723" spans="1:2" x14ac:dyDescent="0.25">
      <c r="A723" t="str">
        <f>IF(ISBLANK('Sleeuwijk west verblijfsobjecte'!A723),0,'Sleeuwijk west verblijfsobjecte'!A723)</f>
        <v>0870010000005404</v>
      </c>
      <c r="B723" t="str">
        <f>IF(ISBLANK('Sleeuwijk west verblijfsobjecte'!B723),"unknown",'Sleeuwijk west verblijfsobjecte'!B723)</f>
        <v>no</v>
      </c>
    </row>
    <row r="724" spans="1:2" x14ac:dyDescent="0.25">
      <c r="A724" t="str">
        <f>IF(ISBLANK('Sleeuwijk west verblijfsobjecte'!A724),0,'Sleeuwijk west verblijfsobjecte'!A724)</f>
        <v>0870010000005405</v>
      </c>
      <c r="B724" t="str">
        <f>IF(ISBLANK('Sleeuwijk west verblijfsobjecte'!B724),"unknown",'Sleeuwijk west verblijfsobjecte'!B724)</f>
        <v>D</v>
      </c>
    </row>
    <row r="725" spans="1:2" x14ac:dyDescent="0.25">
      <c r="A725" t="str">
        <f>IF(ISBLANK('Sleeuwijk west verblijfsobjecte'!A725),0,'Sleeuwijk west verblijfsobjecte'!A725)</f>
        <v>0870010000005406</v>
      </c>
      <c r="B725" t="str">
        <f>IF(ISBLANK('Sleeuwijk west verblijfsobjecte'!B725),"unknown",'Sleeuwijk west verblijfsobjecte'!B725)</f>
        <v>C</v>
      </c>
    </row>
    <row r="726" spans="1:2" x14ac:dyDescent="0.25">
      <c r="A726" t="str">
        <f>IF(ISBLANK('Sleeuwijk west verblijfsobjecte'!A726),0,'Sleeuwijk west verblijfsobjecte'!A726)</f>
        <v>0870010000005407</v>
      </c>
      <c r="B726" t="str">
        <f>IF(ISBLANK('Sleeuwijk west verblijfsobjecte'!B726),"unknown",'Sleeuwijk west verblijfsobjecte'!B726)</f>
        <v>no</v>
      </c>
    </row>
    <row r="727" spans="1:2" x14ac:dyDescent="0.25">
      <c r="A727" t="str">
        <f>IF(ISBLANK('Sleeuwijk west verblijfsobjecte'!A727),0,'Sleeuwijk west verblijfsobjecte'!A727)</f>
        <v>0870010000005408</v>
      </c>
      <c r="B727" t="str">
        <f>IF(ISBLANK('Sleeuwijk west verblijfsobjecte'!B727),"unknown",'Sleeuwijk west verblijfsobjecte'!B727)</f>
        <v>no</v>
      </c>
    </row>
    <row r="728" spans="1:2" x14ac:dyDescent="0.25">
      <c r="A728" t="str">
        <f>IF(ISBLANK('Sleeuwijk west verblijfsobjecte'!A728),0,'Sleeuwijk west verblijfsobjecte'!A728)</f>
        <v>0870010000005409</v>
      </c>
      <c r="B728" t="str">
        <f>IF(ISBLANK('Sleeuwijk west verblijfsobjecte'!B728),"unknown",'Sleeuwijk west verblijfsobjecte'!B728)</f>
        <v>C</v>
      </c>
    </row>
    <row r="729" spans="1:2" x14ac:dyDescent="0.25">
      <c r="A729" t="str">
        <f>IF(ISBLANK('Sleeuwijk west verblijfsobjecte'!A729),0,'Sleeuwijk west verblijfsobjecte'!A729)</f>
        <v>0870010000005410</v>
      </c>
      <c r="B729" t="str">
        <f>IF(ISBLANK('Sleeuwijk west verblijfsobjecte'!B729),"unknown",'Sleeuwijk west verblijfsobjecte'!B729)</f>
        <v>E</v>
      </c>
    </row>
    <row r="730" spans="1:2" x14ac:dyDescent="0.25">
      <c r="A730" t="str">
        <f>IF(ISBLANK('Sleeuwijk west verblijfsobjecte'!A730),0,'Sleeuwijk west verblijfsobjecte'!A730)</f>
        <v>0870010000005411</v>
      </c>
      <c r="B730" t="str">
        <f>IF(ISBLANK('Sleeuwijk west verblijfsobjecte'!B730),"unknown",'Sleeuwijk west verblijfsobjecte'!B730)</f>
        <v>G</v>
      </c>
    </row>
    <row r="731" spans="1:2" x14ac:dyDescent="0.25">
      <c r="A731" t="str">
        <f>IF(ISBLANK('Sleeuwijk west verblijfsobjecte'!A731),0,'Sleeuwijk west verblijfsobjecte'!A731)</f>
        <v>0870010000005412</v>
      </c>
      <c r="B731" t="str">
        <f>IF(ISBLANK('Sleeuwijk west verblijfsobjecte'!B731),"unknown",'Sleeuwijk west verblijfsobjecte'!B731)</f>
        <v>no</v>
      </c>
    </row>
    <row r="732" spans="1:2" x14ac:dyDescent="0.25">
      <c r="A732" t="str">
        <f>IF(ISBLANK('Sleeuwijk west verblijfsobjecte'!A732),0,'Sleeuwijk west verblijfsobjecte'!A732)</f>
        <v>0870010000005413</v>
      </c>
      <c r="B732" t="str">
        <f>IF(ISBLANK('Sleeuwijk west verblijfsobjecte'!B732),"unknown",'Sleeuwijk west verblijfsobjecte'!B732)</f>
        <v>C</v>
      </c>
    </row>
    <row r="733" spans="1:2" x14ac:dyDescent="0.25">
      <c r="A733" t="str">
        <f>IF(ISBLANK('Sleeuwijk west verblijfsobjecte'!A733),0,'Sleeuwijk west verblijfsobjecte'!A733)</f>
        <v>0870010000005414</v>
      </c>
      <c r="B733" t="str">
        <f>IF(ISBLANK('Sleeuwijk west verblijfsobjecte'!B733),"unknown",'Sleeuwijk west verblijfsobjecte'!B733)</f>
        <v>C</v>
      </c>
    </row>
    <row r="734" spans="1:2" x14ac:dyDescent="0.25">
      <c r="A734" t="str">
        <f>IF(ISBLANK('Sleeuwijk west verblijfsobjecte'!A734),0,'Sleeuwijk west verblijfsobjecte'!A734)</f>
        <v>0870010000005415</v>
      </c>
      <c r="B734" t="str">
        <f>IF(ISBLANK('Sleeuwijk west verblijfsobjecte'!B734),"unknown",'Sleeuwijk west verblijfsobjecte'!B734)</f>
        <v>D</v>
      </c>
    </row>
    <row r="735" spans="1:2" x14ac:dyDescent="0.25">
      <c r="A735" t="str">
        <f>IF(ISBLANK('Sleeuwijk west verblijfsobjecte'!A735),0,'Sleeuwijk west verblijfsobjecte'!A735)</f>
        <v>0870010000005416</v>
      </c>
      <c r="B735" t="str">
        <f>IF(ISBLANK('Sleeuwijk west verblijfsobjecte'!B735),"unknown",'Sleeuwijk west verblijfsobjecte'!B735)</f>
        <v>no</v>
      </c>
    </row>
    <row r="736" spans="1:2" x14ac:dyDescent="0.25">
      <c r="A736" t="str">
        <f>IF(ISBLANK('Sleeuwijk west verblijfsobjecte'!A736),0,'Sleeuwijk west verblijfsobjecte'!A736)</f>
        <v>0870010000005417</v>
      </c>
      <c r="B736" t="str">
        <f>IF(ISBLANK('Sleeuwijk west verblijfsobjecte'!B736),"unknown",'Sleeuwijk west verblijfsobjecte'!B736)</f>
        <v>E</v>
      </c>
    </row>
    <row r="737" spans="1:2" x14ac:dyDescent="0.25">
      <c r="A737" t="str">
        <f>IF(ISBLANK('Sleeuwijk west verblijfsobjecte'!A737),0,'Sleeuwijk west verblijfsobjecte'!A737)</f>
        <v>0870010000005418</v>
      </c>
      <c r="B737" t="str">
        <f>IF(ISBLANK('Sleeuwijk west verblijfsobjecte'!B737),"unknown",'Sleeuwijk west verblijfsobjecte'!B737)</f>
        <v>no</v>
      </c>
    </row>
    <row r="738" spans="1:2" x14ac:dyDescent="0.25">
      <c r="A738" t="str">
        <f>IF(ISBLANK('Sleeuwijk west verblijfsobjecte'!A738),0,'Sleeuwijk west verblijfsobjecte'!A738)</f>
        <v>0870010000005419</v>
      </c>
      <c r="B738" t="str">
        <f>IF(ISBLANK('Sleeuwijk west verblijfsobjecte'!B738),"unknown",'Sleeuwijk west verblijfsobjecte'!B738)</f>
        <v>A</v>
      </c>
    </row>
    <row r="739" spans="1:2" x14ac:dyDescent="0.25">
      <c r="A739" t="str">
        <f>IF(ISBLANK('Sleeuwijk west verblijfsobjecte'!A739),0,'Sleeuwijk west verblijfsobjecte'!A739)</f>
        <v>0870010000005420</v>
      </c>
      <c r="B739" t="str">
        <f>IF(ISBLANK('Sleeuwijk west verblijfsobjecte'!B739),"unknown",'Sleeuwijk west verblijfsobjecte'!B739)</f>
        <v>B</v>
      </c>
    </row>
    <row r="740" spans="1:2" x14ac:dyDescent="0.25">
      <c r="A740" t="str">
        <f>IF(ISBLANK('Sleeuwijk west verblijfsobjecte'!A740),0,'Sleeuwijk west verblijfsobjecte'!A740)</f>
        <v>0870010000005421</v>
      </c>
      <c r="B740" t="str">
        <f>IF(ISBLANK('Sleeuwijk west verblijfsobjecte'!B740),"unknown",'Sleeuwijk west verblijfsobjecte'!B740)</f>
        <v>C</v>
      </c>
    </row>
    <row r="741" spans="1:2" x14ac:dyDescent="0.25">
      <c r="A741" t="str">
        <f>IF(ISBLANK('Sleeuwijk west verblijfsobjecte'!A741),0,'Sleeuwijk west verblijfsobjecte'!A741)</f>
        <v>0870010000005422</v>
      </c>
      <c r="B741" t="str">
        <f>IF(ISBLANK('Sleeuwijk west verblijfsobjecte'!B741),"unknown",'Sleeuwijk west verblijfsobjecte'!B741)</f>
        <v>C</v>
      </c>
    </row>
    <row r="742" spans="1:2" x14ac:dyDescent="0.25">
      <c r="A742" t="str">
        <f>IF(ISBLANK('Sleeuwijk west verblijfsobjecte'!A742),0,'Sleeuwijk west verblijfsobjecte'!A742)</f>
        <v>0870010000005423</v>
      </c>
      <c r="B742" t="str">
        <f>IF(ISBLANK('Sleeuwijk west verblijfsobjecte'!B742),"unknown",'Sleeuwijk west verblijfsobjecte'!B742)</f>
        <v>no</v>
      </c>
    </row>
    <row r="743" spans="1:2" x14ac:dyDescent="0.25">
      <c r="A743" t="str">
        <f>IF(ISBLANK('Sleeuwijk west verblijfsobjecte'!A743),0,'Sleeuwijk west verblijfsobjecte'!A743)</f>
        <v>0870010000005424</v>
      </c>
      <c r="B743" t="str">
        <f>IF(ISBLANK('Sleeuwijk west verblijfsobjecte'!B743),"unknown",'Sleeuwijk west verblijfsobjecte'!B743)</f>
        <v>C</v>
      </c>
    </row>
    <row r="744" spans="1:2" x14ac:dyDescent="0.25">
      <c r="A744" t="str">
        <f>IF(ISBLANK('Sleeuwijk west verblijfsobjecte'!A744),0,'Sleeuwijk west verblijfsobjecte'!A744)</f>
        <v>0870010000005425</v>
      </c>
      <c r="B744" t="str">
        <f>IF(ISBLANK('Sleeuwijk west verblijfsobjecte'!B744),"unknown",'Sleeuwijk west verblijfsobjecte'!B744)</f>
        <v>no</v>
      </c>
    </row>
    <row r="745" spans="1:2" x14ac:dyDescent="0.25">
      <c r="A745" t="str">
        <f>IF(ISBLANK('Sleeuwijk west verblijfsobjecte'!A745),0,'Sleeuwijk west verblijfsobjecte'!A745)</f>
        <v>0870010000005426</v>
      </c>
      <c r="B745" t="str">
        <f>IF(ISBLANK('Sleeuwijk west verblijfsobjecte'!B745),"unknown",'Sleeuwijk west verblijfsobjecte'!B745)</f>
        <v>no</v>
      </c>
    </row>
    <row r="746" spans="1:2" x14ac:dyDescent="0.25">
      <c r="A746" t="str">
        <f>IF(ISBLANK('Sleeuwijk west verblijfsobjecte'!A746),0,'Sleeuwijk west verblijfsobjecte'!A746)</f>
        <v>0870010000005427</v>
      </c>
      <c r="B746" t="str">
        <f>IF(ISBLANK('Sleeuwijk west verblijfsobjecte'!B746),"unknown",'Sleeuwijk west verblijfsobjecte'!B746)</f>
        <v>no</v>
      </c>
    </row>
    <row r="747" spans="1:2" x14ac:dyDescent="0.25">
      <c r="A747" t="str">
        <f>IF(ISBLANK('Sleeuwijk west verblijfsobjecte'!A747),0,'Sleeuwijk west verblijfsobjecte'!A747)</f>
        <v>0870010000005428</v>
      </c>
      <c r="B747" t="str">
        <f>IF(ISBLANK('Sleeuwijk west verblijfsobjecte'!B747),"unknown",'Sleeuwijk west verblijfsobjecte'!B747)</f>
        <v>G</v>
      </c>
    </row>
    <row r="748" spans="1:2" x14ac:dyDescent="0.25">
      <c r="A748" t="str">
        <f>IF(ISBLANK('Sleeuwijk west verblijfsobjecte'!A748),0,'Sleeuwijk west verblijfsobjecte'!A748)</f>
        <v>0870010000005429</v>
      </c>
      <c r="B748" t="str">
        <f>IF(ISBLANK('Sleeuwijk west verblijfsobjecte'!B748),"unknown",'Sleeuwijk west verblijfsobjecte'!B748)</f>
        <v>no</v>
      </c>
    </row>
    <row r="749" spans="1:2" x14ac:dyDescent="0.25">
      <c r="A749" t="str">
        <f>IF(ISBLANK('Sleeuwijk west verblijfsobjecte'!A749),0,'Sleeuwijk west verblijfsobjecte'!A749)</f>
        <v>0870010000005430</v>
      </c>
      <c r="B749" t="str">
        <f>IF(ISBLANK('Sleeuwijk west verblijfsobjecte'!B749),"unknown",'Sleeuwijk west verblijfsobjecte'!B749)</f>
        <v>A</v>
      </c>
    </row>
    <row r="750" spans="1:2" x14ac:dyDescent="0.25">
      <c r="A750" t="str">
        <f>IF(ISBLANK('Sleeuwijk west verblijfsobjecte'!A750),0,'Sleeuwijk west verblijfsobjecte'!A750)</f>
        <v>0870010000005431</v>
      </c>
      <c r="B750" t="str">
        <f>IF(ISBLANK('Sleeuwijk west verblijfsobjecte'!B750),"unknown",'Sleeuwijk west verblijfsobjecte'!B750)</f>
        <v>B</v>
      </c>
    </row>
    <row r="751" spans="1:2" x14ac:dyDescent="0.25">
      <c r="A751" t="str">
        <f>IF(ISBLANK('Sleeuwijk west verblijfsobjecte'!A751),0,'Sleeuwijk west verblijfsobjecte'!A751)</f>
        <v>0870010000005432</v>
      </c>
      <c r="B751" t="str">
        <f>IF(ISBLANK('Sleeuwijk west verblijfsobjecte'!B751),"unknown",'Sleeuwijk west verblijfsobjecte'!B751)</f>
        <v>A</v>
      </c>
    </row>
    <row r="752" spans="1:2" x14ac:dyDescent="0.25">
      <c r="A752" t="str">
        <f>IF(ISBLANK('Sleeuwijk west verblijfsobjecte'!A752),0,'Sleeuwijk west verblijfsobjecte'!A752)</f>
        <v>0870010000005433</v>
      </c>
      <c r="B752" t="str">
        <f>IF(ISBLANK('Sleeuwijk west verblijfsobjecte'!B752),"unknown",'Sleeuwijk west verblijfsobjecte'!B752)</f>
        <v>no</v>
      </c>
    </row>
    <row r="753" spans="1:2" x14ac:dyDescent="0.25">
      <c r="A753" t="str">
        <f>IF(ISBLANK('Sleeuwijk west verblijfsobjecte'!A753),0,'Sleeuwijk west verblijfsobjecte'!A753)</f>
        <v>0870010000005434</v>
      </c>
      <c r="B753" t="str">
        <f>IF(ISBLANK('Sleeuwijk west verblijfsobjecte'!B753),"unknown",'Sleeuwijk west verblijfsobjecte'!B753)</f>
        <v>no</v>
      </c>
    </row>
    <row r="754" spans="1:2" x14ac:dyDescent="0.25">
      <c r="A754" t="str">
        <f>IF(ISBLANK('Sleeuwijk west verblijfsobjecte'!A754),0,'Sleeuwijk west verblijfsobjecte'!A754)</f>
        <v>0870010000005435</v>
      </c>
      <c r="B754" t="str">
        <f>IF(ISBLANK('Sleeuwijk west verblijfsobjecte'!B754),"unknown",'Sleeuwijk west verblijfsobjecte'!B754)</f>
        <v>no</v>
      </c>
    </row>
    <row r="755" spans="1:2" x14ac:dyDescent="0.25">
      <c r="A755" t="str">
        <f>IF(ISBLANK('Sleeuwijk west verblijfsobjecte'!A755),0,'Sleeuwijk west verblijfsobjecte'!A755)</f>
        <v>0870010000005437</v>
      </c>
      <c r="B755" t="str">
        <f>IF(ISBLANK('Sleeuwijk west verblijfsobjecte'!B755),"unknown",'Sleeuwijk west verblijfsobjecte'!B755)</f>
        <v>no</v>
      </c>
    </row>
    <row r="756" spans="1:2" x14ac:dyDescent="0.25">
      <c r="A756" t="str">
        <f>IF(ISBLANK('Sleeuwijk west verblijfsobjecte'!A756),0,'Sleeuwijk west verblijfsobjecte'!A756)</f>
        <v>0870010000005438</v>
      </c>
      <c r="B756" t="str">
        <f>IF(ISBLANK('Sleeuwijk west verblijfsobjecte'!B756),"unknown",'Sleeuwijk west verblijfsobjecte'!B756)</f>
        <v>no</v>
      </c>
    </row>
    <row r="757" spans="1:2" x14ac:dyDescent="0.25">
      <c r="A757" t="str">
        <f>IF(ISBLANK('Sleeuwijk west verblijfsobjecte'!A757),0,'Sleeuwijk west verblijfsobjecte'!A757)</f>
        <v>0870010000005439</v>
      </c>
      <c r="B757" t="str">
        <f>IF(ISBLANK('Sleeuwijk west verblijfsobjecte'!B757),"unknown",'Sleeuwijk west verblijfsobjecte'!B757)</f>
        <v>no</v>
      </c>
    </row>
    <row r="758" spans="1:2" x14ac:dyDescent="0.25">
      <c r="A758" t="str">
        <f>IF(ISBLANK('Sleeuwijk west verblijfsobjecte'!A758),0,'Sleeuwijk west verblijfsobjecte'!A758)</f>
        <v>0870010000005440</v>
      </c>
      <c r="B758" t="str">
        <f>IF(ISBLANK('Sleeuwijk west verblijfsobjecte'!B758),"unknown",'Sleeuwijk west verblijfsobjecte'!B758)</f>
        <v>D</v>
      </c>
    </row>
    <row r="759" spans="1:2" x14ac:dyDescent="0.25">
      <c r="A759" t="str">
        <f>IF(ISBLANK('Sleeuwijk west verblijfsobjecte'!A759),0,'Sleeuwijk west verblijfsobjecte'!A759)</f>
        <v>0870010000005441</v>
      </c>
      <c r="B759" t="str">
        <f>IF(ISBLANK('Sleeuwijk west verblijfsobjecte'!B759),"unknown",'Sleeuwijk west verblijfsobjecte'!B759)</f>
        <v>no</v>
      </c>
    </row>
    <row r="760" spans="1:2" x14ac:dyDescent="0.25">
      <c r="A760" t="str">
        <f>IF(ISBLANK('Sleeuwijk west verblijfsobjecte'!A760),0,'Sleeuwijk west verblijfsobjecte'!A760)</f>
        <v>0870010000005442</v>
      </c>
      <c r="B760" t="str">
        <f>IF(ISBLANK('Sleeuwijk west verblijfsobjecte'!B760),"unknown",'Sleeuwijk west verblijfsobjecte'!B760)</f>
        <v>D</v>
      </c>
    </row>
    <row r="761" spans="1:2" x14ac:dyDescent="0.25">
      <c r="A761" t="str">
        <f>IF(ISBLANK('Sleeuwijk west verblijfsobjecte'!A761),0,'Sleeuwijk west verblijfsobjecte'!A761)</f>
        <v>0870010000005443</v>
      </c>
      <c r="B761" t="str">
        <f>IF(ISBLANK('Sleeuwijk west verblijfsobjecte'!B761),"unknown",'Sleeuwijk west verblijfsobjecte'!B761)</f>
        <v>no</v>
      </c>
    </row>
    <row r="762" spans="1:2" x14ac:dyDescent="0.25">
      <c r="A762" t="str">
        <f>IF(ISBLANK('Sleeuwijk west verblijfsobjecte'!A762),0,'Sleeuwijk west verblijfsobjecte'!A762)</f>
        <v>0870010000005444</v>
      </c>
      <c r="B762" t="str">
        <f>IF(ISBLANK('Sleeuwijk west verblijfsobjecte'!B762),"unknown",'Sleeuwijk west verblijfsobjecte'!B762)</f>
        <v>no</v>
      </c>
    </row>
    <row r="763" spans="1:2" x14ac:dyDescent="0.25">
      <c r="A763" t="str">
        <f>IF(ISBLANK('Sleeuwijk west verblijfsobjecte'!A763),0,'Sleeuwijk west verblijfsobjecte'!A763)</f>
        <v>0870010000005445</v>
      </c>
      <c r="B763" t="str">
        <f>IF(ISBLANK('Sleeuwijk west verblijfsobjecte'!B763),"unknown",'Sleeuwijk west verblijfsobjecte'!B763)</f>
        <v>no</v>
      </c>
    </row>
    <row r="764" spans="1:2" x14ac:dyDescent="0.25">
      <c r="A764" t="str">
        <f>IF(ISBLANK('Sleeuwijk west verblijfsobjecte'!A764),0,'Sleeuwijk west verblijfsobjecte'!A764)</f>
        <v>0870010000005446</v>
      </c>
      <c r="B764" t="str">
        <f>IF(ISBLANK('Sleeuwijk west verblijfsobjecte'!B764),"unknown",'Sleeuwijk west verblijfsobjecte'!B764)</f>
        <v>C</v>
      </c>
    </row>
    <row r="765" spans="1:2" x14ac:dyDescent="0.25">
      <c r="A765" t="str">
        <f>IF(ISBLANK('Sleeuwijk west verblijfsobjecte'!A765),0,'Sleeuwijk west verblijfsobjecte'!A765)</f>
        <v>0870010000005447</v>
      </c>
      <c r="B765" t="str">
        <f>IF(ISBLANK('Sleeuwijk west verblijfsobjecte'!B765),"unknown",'Sleeuwijk west verblijfsobjecte'!B765)</f>
        <v>no</v>
      </c>
    </row>
    <row r="766" spans="1:2" x14ac:dyDescent="0.25">
      <c r="A766" t="str">
        <f>IF(ISBLANK('Sleeuwijk west verblijfsobjecte'!A766),0,'Sleeuwijk west verblijfsobjecte'!A766)</f>
        <v>0870010000005448</v>
      </c>
      <c r="B766" t="str">
        <f>IF(ISBLANK('Sleeuwijk west verblijfsobjecte'!B766),"unknown",'Sleeuwijk west verblijfsobjecte'!B766)</f>
        <v>no</v>
      </c>
    </row>
    <row r="767" spans="1:2" x14ac:dyDescent="0.25">
      <c r="A767" t="str">
        <f>IF(ISBLANK('Sleeuwijk west verblijfsobjecte'!A767),0,'Sleeuwijk west verblijfsobjecte'!A767)</f>
        <v>0870010000005449</v>
      </c>
      <c r="B767" t="str">
        <f>IF(ISBLANK('Sleeuwijk west verblijfsobjecte'!B767),"unknown",'Sleeuwijk west verblijfsobjecte'!B767)</f>
        <v>D</v>
      </c>
    </row>
    <row r="768" spans="1:2" x14ac:dyDescent="0.25">
      <c r="A768" t="str">
        <f>IF(ISBLANK('Sleeuwijk west verblijfsobjecte'!A768),0,'Sleeuwijk west verblijfsobjecte'!A768)</f>
        <v>0870010000005450</v>
      </c>
      <c r="B768" t="str">
        <f>IF(ISBLANK('Sleeuwijk west verblijfsobjecte'!B768),"unknown",'Sleeuwijk west verblijfsobjecte'!B768)</f>
        <v>no</v>
      </c>
    </row>
    <row r="769" spans="1:2" x14ac:dyDescent="0.25">
      <c r="A769" t="str">
        <f>IF(ISBLANK('Sleeuwijk west verblijfsobjecte'!A769),0,'Sleeuwijk west verblijfsobjecte'!A769)</f>
        <v>0870010000005451</v>
      </c>
      <c r="B769" t="str">
        <f>IF(ISBLANK('Sleeuwijk west verblijfsobjecte'!B769),"unknown",'Sleeuwijk west verblijfsobjecte'!B769)</f>
        <v>G</v>
      </c>
    </row>
    <row r="770" spans="1:2" x14ac:dyDescent="0.25">
      <c r="A770" t="str">
        <f>IF(ISBLANK('Sleeuwijk west verblijfsobjecte'!A770),0,'Sleeuwijk west verblijfsobjecte'!A770)</f>
        <v>0870010000005452</v>
      </c>
      <c r="B770" t="str">
        <f>IF(ISBLANK('Sleeuwijk west verblijfsobjecte'!B770),"unknown",'Sleeuwijk west verblijfsobjecte'!B770)</f>
        <v>F</v>
      </c>
    </row>
    <row r="771" spans="1:2" x14ac:dyDescent="0.25">
      <c r="A771" t="str">
        <f>IF(ISBLANK('Sleeuwijk west verblijfsobjecte'!A771),0,'Sleeuwijk west verblijfsobjecte'!A771)</f>
        <v>0870010000005453</v>
      </c>
      <c r="B771" t="str">
        <f>IF(ISBLANK('Sleeuwijk west verblijfsobjecte'!B771),"unknown",'Sleeuwijk west verblijfsobjecte'!B771)</f>
        <v>F</v>
      </c>
    </row>
    <row r="772" spans="1:2" x14ac:dyDescent="0.25">
      <c r="A772" t="str">
        <f>IF(ISBLANK('Sleeuwijk west verblijfsobjecte'!A772),0,'Sleeuwijk west verblijfsobjecte'!A772)</f>
        <v>0870010000005454</v>
      </c>
      <c r="B772" t="str">
        <f>IF(ISBLANK('Sleeuwijk west verblijfsobjecte'!B772),"unknown",'Sleeuwijk west verblijfsobjecte'!B772)</f>
        <v>no</v>
      </c>
    </row>
    <row r="773" spans="1:2" x14ac:dyDescent="0.25">
      <c r="A773" t="str">
        <f>IF(ISBLANK('Sleeuwijk west verblijfsobjecte'!A773),0,'Sleeuwijk west verblijfsobjecte'!A773)</f>
        <v>0870010000005455</v>
      </c>
      <c r="B773" t="str">
        <f>IF(ISBLANK('Sleeuwijk west verblijfsobjecte'!B773),"unknown",'Sleeuwijk west verblijfsobjecte'!B773)</f>
        <v>no</v>
      </c>
    </row>
    <row r="774" spans="1:2" x14ac:dyDescent="0.25">
      <c r="A774" t="str">
        <f>IF(ISBLANK('Sleeuwijk west verblijfsobjecte'!A774),0,'Sleeuwijk west verblijfsobjecte'!A774)</f>
        <v>0870010000005456</v>
      </c>
      <c r="B774" t="str">
        <f>IF(ISBLANK('Sleeuwijk west verblijfsobjecte'!B774),"unknown",'Sleeuwijk west verblijfsobjecte'!B774)</f>
        <v>E</v>
      </c>
    </row>
    <row r="775" spans="1:2" x14ac:dyDescent="0.25">
      <c r="A775" t="str">
        <f>IF(ISBLANK('Sleeuwijk west verblijfsobjecte'!A775),0,'Sleeuwijk west verblijfsobjecte'!A775)</f>
        <v>0870010000005457</v>
      </c>
      <c r="B775" t="str">
        <f>IF(ISBLANK('Sleeuwijk west verblijfsobjecte'!B775),"unknown",'Sleeuwijk west verblijfsobjecte'!B775)</f>
        <v>no</v>
      </c>
    </row>
    <row r="776" spans="1:2" x14ac:dyDescent="0.25">
      <c r="A776" t="str">
        <f>IF(ISBLANK('Sleeuwijk west verblijfsobjecte'!A776),0,'Sleeuwijk west verblijfsobjecte'!A776)</f>
        <v>0870010000005458</v>
      </c>
      <c r="B776" t="str">
        <f>IF(ISBLANK('Sleeuwijk west verblijfsobjecte'!B776),"unknown",'Sleeuwijk west verblijfsobjecte'!B776)</f>
        <v>D</v>
      </c>
    </row>
    <row r="777" spans="1:2" x14ac:dyDescent="0.25">
      <c r="A777" t="str">
        <f>IF(ISBLANK('Sleeuwijk west verblijfsobjecte'!A777),0,'Sleeuwijk west verblijfsobjecte'!A777)</f>
        <v>0870010000005459</v>
      </c>
      <c r="B777" t="str">
        <f>IF(ISBLANK('Sleeuwijk west verblijfsobjecte'!B777),"unknown",'Sleeuwijk west verblijfsobjecte'!B777)</f>
        <v>no</v>
      </c>
    </row>
    <row r="778" spans="1:2" x14ac:dyDescent="0.25">
      <c r="A778" t="str">
        <f>IF(ISBLANK('Sleeuwijk west verblijfsobjecte'!A778),0,'Sleeuwijk west verblijfsobjecte'!A778)</f>
        <v>0870010000005460</v>
      </c>
      <c r="B778" t="str">
        <f>IF(ISBLANK('Sleeuwijk west verblijfsobjecte'!B778),"unknown",'Sleeuwijk west verblijfsobjecte'!B778)</f>
        <v>E</v>
      </c>
    </row>
    <row r="779" spans="1:2" x14ac:dyDescent="0.25">
      <c r="A779" t="str">
        <f>IF(ISBLANK('Sleeuwijk west verblijfsobjecte'!A779),0,'Sleeuwijk west verblijfsobjecte'!A779)</f>
        <v>0870010000005461</v>
      </c>
      <c r="B779" t="str">
        <f>IF(ISBLANK('Sleeuwijk west verblijfsobjecte'!B779),"unknown",'Sleeuwijk west verblijfsobjecte'!B779)</f>
        <v>no</v>
      </c>
    </row>
    <row r="780" spans="1:2" x14ac:dyDescent="0.25">
      <c r="A780" t="str">
        <f>IF(ISBLANK('Sleeuwijk west verblijfsobjecte'!A780),0,'Sleeuwijk west verblijfsobjecte'!A780)</f>
        <v>0870010000005462</v>
      </c>
      <c r="B780" t="str">
        <f>IF(ISBLANK('Sleeuwijk west verblijfsobjecte'!B780),"unknown",'Sleeuwijk west verblijfsobjecte'!B780)</f>
        <v>no</v>
      </c>
    </row>
    <row r="781" spans="1:2" x14ac:dyDescent="0.25">
      <c r="A781" t="str">
        <f>IF(ISBLANK('Sleeuwijk west verblijfsobjecte'!A781),0,'Sleeuwijk west verblijfsobjecte'!A781)</f>
        <v>0870010000005463</v>
      </c>
      <c r="B781" t="str">
        <f>IF(ISBLANK('Sleeuwijk west verblijfsobjecte'!B781),"unknown",'Sleeuwijk west verblijfsobjecte'!B781)</f>
        <v>E</v>
      </c>
    </row>
    <row r="782" spans="1:2" x14ac:dyDescent="0.25">
      <c r="A782" t="str">
        <f>IF(ISBLANK('Sleeuwijk west verblijfsobjecte'!A782),0,'Sleeuwijk west verblijfsobjecte'!A782)</f>
        <v>0870010000005464</v>
      </c>
      <c r="B782" t="str">
        <f>IF(ISBLANK('Sleeuwijk west verblijfsobjecte'!B782),"unknown",'Sleeuwijk west verblijfsobjecte'!B782)</f>
        <v>no</v>
      </c>
    </row>
    <row r="783" spans="1:2" x14ac:dyDescent="0.25">
      <c r="A783" t="str">
        <f>IF(ISBLANK('Sleeuwijk west verblijfsobjecte'!A783),0,'Sleeuwijk west verblijfsobjecte'!A783)</f>
        <v>0870010000005465</v>
      </c>
      <c r="B783" t="str">
        <f>IF(ISBLANK('Sleeuwijk west verblijfsobjecte'!B783),"unknown",'Sleeuwijk west verblijfsobjecte'!B783)</f>
        <v>F</v>
      </c>
    </row>
    <row r="784" spans="1:2" x14ac:dyDescent="0.25">
      <c r="A784" t="str">
        <f>IF(ISBLANK('Sleeuwijk west verblijfsobjecte'!A784),0,'Sleeuwijk west verblijfsobjecte'!A784)</f>
        <v>0870010000005466</v>
      </c>
      <c r="B784" t="str">
        <f>IF(ISBLANK('Sleeuwijk west verblijfsobjecte'!B784),"unknown",'Sleeuwijk west verblijfsobjecte'!B784)</f>
        <v>no</v>
      </c>
    </row>
    <row r="785" spans="1:2" x14ac:dyDescent="0.25">
      <c r="A785" t="str">
        <f>IF(ISBLANK('Sleeuwijk west verblijfsobjecte'!A785),0,'Sleeuwijk west verblijfsobjecte'!A785)</f>
        <v>0870010000005467</v>
      </c>
      <c r="B785" t="str">
        <f>IF(ISBLANK('Sleeuwijk west verblijfsobjecte'!B785),"unknown",'Sleeuwijk west verblijfsobjecte'!B785)</f>
        <v>no</v>
      </c>
    </row>
    <row r="786" spans="1:2" x14ac:dyDescent="0.25">
      <c r="A786" t="str">
        <f>IF(ISBLANK('Sleeuwijk west verblijfsobjecte'!A786),0,'Sleeuwijk west verblijfsobjecte'!A786)</f>
        <v>0870010000005469</v>
      </c>
      <c r="B786" t="str">
        <f>IF(ISBLANK('Sleeuwijk west verblijfsobjecte'!B786),"unknown",'Sleeuwijk west verblijfsobjecte'!B786)</f>
        <v>no</v>
      </c>
    </row>
    <row r="787" spans="1:2" x14ac:dyDescent="0.25">
      <c r="A787" t="str">
        <f>IF(ISBLANK('Sleeuwijk west verblijfsobjecte'!A787),0,'Sleeuwijk west verblijfsobjecte'!A787)</f>
        <v>0870010000005470</v>
      </c>
      <c r="B787" t="str">
        <f>IF(ISBLANK('Sleeuwijk west verblijfsobjecte'!B787),"unknown",'Sleeuwijk west verblijfsobjecte'!B787)</f>
        <v>no</v>
      </c>
    </row>
    <row r="788" spans="1:2" x14ac:dyDescent="0.25">
      <c r="A788" t="str">
        <f>IF(ISBLANK('Sleeuwijk west verblijfsobjecte'!A788),0,'Sleeuwijk west verblijfsobjecte'!A788)</f>
        <v>0870010000005471</v>
      </c>
      <c r="B788" t="str">
        <f>IF(ISBLANK('Sleeuwijk west verblijfsobjecte'!B788),"unknown",'Sleeuwijk west verblijfsobjecte'!B788)</f>
        <v>D</v>
      </c>
    </row>
    <row r="789" spans="1:2" x14ac:dyDescent="0.25">
      <c r="A789" t="str">
        <f>IF(ISBLANK('Sleeuwijk west verblijfsobjecte'!A789),0,'Sleeuwijk west verblijfsobjecte'!A789)</f>
        <v>0870010000005472</v>
      </c>
      <c r="B789" t="str">
        <f>IF(ISBLANK('Sleeuwijk west verblijfsobjecte'!B789),"unknown",'Sleeuwijk west verblijfsobjecte'!B789)</f>
        <v>E</v>
      </c>
    </row>
    <row r="790" spans="1:2" x14ac:dyDescent="0.25">
      <c r="A790" t="str">
        <f>IF(ISBLANK('Sleeuwijk west verblijfsobjecte'!A790),0,'Sleeuwijk west verblijfsobjecte'!A790)</f>
        <v>0870010000005473</v>
      </c>
      <c r="B790" t="str">
        <f>IF(ISBLANK('Sleeuwijk west verblijfsobjecte'!B790),"unknown",'Sleeuwijk west verblijfsobjecte'!B790)</f>
        <v>F</v>
      </c>
    </row>
    <row r="791" spans="1:2" x14ac:dyDescent="0.25">
      <c r="A791" t="str">
        <f>IF(ISBLANK('Sleeuwijk west verblijfsobjecte'!A791),0,'Sleeuwijk west verblijfsobjecte'!A791)</f>
        <v>0870010000005474</v>
      </c>
      <c r="B791" t="str">
        <f>IF(ISBLANK('Sleeuwijk west verblijfsobjecte'!B791),"unknown",'Sleeuwijk west verblijfsobjecte'!B791)</f>
        <v>no</v>
      </c>
    </row>
    <row r="792" spans="1:2" x14ac:dyDescent="0.25">
      <c r="A792" t="str">
        <f>IF(ISBLANK('Sleeuwijk west verblijfsobjecte'!A792),0,'Sleeuwijk west verblijfsobjecte'!A792)</f>
        <v>0870010000005475</v>
      </c>
      <c r="B792" t="str">
        <f>IF(ISBLANK('Sleeuwijk west verblijfsobjecte'!B792),"unknown",'Sleeuwijk west verblijfsobjecte'!B792)</f>
        <v>D</v>
      </c>
    </row>
    <row r="793" spans="1:2" x14ac:dyDescent="0.25">
      <c r="A793" t="str">
        <f>IF(ISBLANK('Sleeuwijk west verblijfsobjecte'!A793),0,'Sleeuwijk west verblijfsobjecte'!A793)</f>
        <v>0870010000005476</v>
      </c>
      <c r="B793" t="str">
        <f>IF(ISBLANK('Sleeuwijk west verblijfsobjecte'!B793),"unknown",'Sleeuwijk west verblijfsobjecte'!B793)</f>
        <v>D</v>
      </c>
    </row>
    <row r="794" spans="1:2" x14ac:dyDescent="0.25">
      <c r="A794" t="str">
        <f>IF(ISBLANK('Sleeuwijk west verblijfsobjecte'!A794),0,'Sleeuwijk west verblijfsobjecte'!A794)</f>
        <v>0870010000005477</v>
      </c>
      <c r="B794" t="str">
        <f>IF(ISBLANK('Sleeuwijk west verblijfsobjecte'!B794),"unknown",'Sleeuwijk west verblijfsobjecte'!B794)</f>
        <v>no</v>
      </c>
    </row>
    <row r="795" spans="1:2" x14ac:dyDescent="0.25">
      <c r="A795" t="str">
        <f>IF(ISBLANK('Sleeuwijk west verblijfsobjecte'!A795),0,'Sleeuwijk west verblijfsobjecte'!A795)</f>
        <v>0870010000005478</v>
      </c>
      <c r="B795" t="str">
        <f>IF(ISBLANK('Sleeuwijk west verblijfsobjecte'!B795),"unknown",'Sleeuwijk west verblijfsobjecte'!B795)</f>
        <v>E</v>
      </c>
    </row>
    <row r="796" spans="1:2" x14ac:dyDescent="0.25">
      <c r="A796" t="str">
        <f>IF(ISBLANK('Sleeuwijk west verblijfsobjecte'!A796),0,'Sleeuwijk west verblijfsobjecte'!A796)</f>
        <v>0870010000005479</v>
      </c>
      <c r="B796" t="str">
        <f>IF(ISBLANK('Sleeuwijk west verblijfsobjecte'!B796),"unknown",'Sleeuwijk west verblijfsobjecte'!B796)</f>
        <v>no</v>
      </c>
    </row>
    <row r="797" spans="1:2" x14ac:dyDescent="0.25">
      <c r="A797" t="str">
        <f>IF(ISBLANK('Sleeuwijk west verblijfsobjecte'!A797),0,'Sleeuwijk west verblijfsobjecte'!A797)</f>
        <v>0870010000005480</v>
      </c>
      <c r="B797" t="str">
        <f>IF(ISBLANK('Sleeuwijk west verblijfsobjecte'!B797),"unknown",'Sleeuwijk west verblijfsobjecte'!B797)</f>
        <v>E</v>
      </c>
    </row>
    <row r="798" spans="1:2" x14ac:dyDescent="0.25">
      <c r="A798" t="str">
        <f>IF(ISBLANK('Sleeuwijk west verblijfsobjecte'!A798),0,'Sleeuwijk west verblijfsobjecte'!A798)</f>
        <v>0870010000005481</v>
      </c>
      <c r="B798" t="str">
        <f>IF(ISBLANK('Sleeuwijk west verblijfsobjecte'!B798),"unknown",'Sleeuwijk west verblijfsobjecte'!B798)</f>
        <v>F</v>
      </c>
    </row>
    <row r="799" spans="1:2" x14ac:dyDescent="0.25">
      <c r="A799" t="str">
        <f>IF(ISBLANK('Sleeuwijk west verblijfsobjecte'!A799),0,'Sleeuwijk west verblijfsobjecte'!A799)</f>
        <v>0870010000005482</v>
      </c>
      <c r="B799" t="str">
        <f>IF(ISBLANK('Sleeuwijk west verblijfsobjecte'!B799),"unknown",'Sleeuwijk west verblijfsobjecte'!B799)</f>
        <v>no</v>
      </c>
    </row>
    <row r="800" spans="1:2" x14ac:dyDescent="0.25">
      <c r="A800" t="str">
        <f>IF(ISBLANK('Sleeuwijk west verblijfsobjecte'!A800),0,'Sleeuwijk west verblijfsobjecte'!A800)</f>
        <v>0870010000005483</v>
      </c>
      <c r="B800" t="str">
        <f>IF(ISBLANK('Sleeuwijk west verblijfsobjecte'!B800),"unknown",'Sleeuwijk west verblijfsobjecte'!B800)</f>
        <v>no</v>
      </c>
    </row>
    <row r="801" spans="1:2" x14ac:dyDescent="0.25">
      <c r="A801" t="str">
        <f>IF(ISBLANK('Sleeuwijk west verblijfsobjecte'!A801),0,'Sleeuwijk west verblijfsobjecte'!A801)</f>
        <v>0870010000005484</v>
      </c>
      <c r="B801" t="str">
        <f>IF(ISBLANK('Sleeuwijk west verblijfsobjecte'!B801),"unknown",'Sleeuwijk west verblijfsobjecte'!B801)</f>
        <v>no</v>
      </c>
    </row>
    <row r="802" spans="1:2" x14ac:dyDescent="0.25">
      <c r="A802" t="str">
        <f>IF(ISBLANK('Sleeuwijk west verblijfsobjecte'!A802),0,'Sleeuwijk west verblijfsobjecte'!A802)</f>
        <v>0870010000005485</v>
      </c>
      <c r="B802" t="str">
        <f>IF(ISBLANK('Sleeuwijk west verblijfsobjecte'!B802),"unknown",'Sleeuwijk west verblijfsobjecte'!B802)</f>
        <v>no</v>
      </c>
    </row>
    <row r="803" spans="1:2" x14ac:dyDescent="0.25">
      <c r="A803" t="str">
        <f>IF(ISBLANK('Sleeuwijk west verblijfsobjecte'!A803),0,'Sleeuwijk west verblijfsobjecte'!A803)</f>
        <v>0870010000005486</v>
      </c>
      <c r="B803" t="str">
        <f>IF(ISBLANK('Sleeuwijk west verblijfsobjecte'!B803),"unknown",'Sleeuwijk west verblijfsobjecte'!B803)</f>
        <v>no</v>
      </c>
    </row>
    <row r="804" spans="1:2" x14ac:dyDescent="0.25">
      <c r="A804" t="str">
        <f>IF(ISBLANK('Sleeuwijk west verblijfsobjecte'!A804),0,'Sleeuwijk west verblijfsobjecte'!A804)</f>
        <v>0870010000005487</v>
      </c>
      <c r="B804" t="str">
        <f>IF(ISBLANK('Sleeuwijk west verblijfsobjecte'!B804),"unknown",'Sleeuwijk west verblijfsobjecte'!B804)</f>
        <v>D</v>
      </c>
    </row>
    <row r="805" spans="1:2" x14ac:dyDescent="0.25">
      <c r="A805" t="str">
        <f>IF(ISBLANK('Sleeuwijk west verblijfsobjecte'!A805),0,'Sleeuwijk west verblijfsobjecte'!A805)</f>
        <v>0870010000005488</v>
      </c>
      <c r="B805" t="str">
        <f>IF(ISBLANK('Sleeuwijk west verblijfsobjecte'!B805),"unknown",'Sleeuwijk west verblijfsobjecte'!B805)</f>
        <v>F</v>
      </c>
    </row>
    <row r="806" spans="1:2" x14ac:dyDescent="0.25">
      <c r="A806" t="str">
        <f>IF(ISBLANK('Sleeuwijk west verblijfsobjecte'!A806),0,'Sleeuwijk west verblijfsobjecte'!A806)</f>
        <v>0870010000005489</v>
      </c>
      <c r="B806" t="str">
        <f>IF(ISBLANK('Sleeuwijk west verblijfsobjecte'!B806),"unknown",'Sleeuwijk west verblijfsobjecte'!B806)</f>
        <v>no</v>
      </c>
    </row>
    <row r="807" spans="1:2" x14ac:dyDescent="0.25">
      <c r="A807" t="str">
        <f>IF(ISBLANK('Sleeuwijk west verblijfsobjecte'!A807),0,'Sleeuwijk west verblijfsobjecte'!A807)</f>
        <v>0870010000005490</v>
      </c>
      <c r="B807" t="str">
        <f>IF(ISBLANK('Sleeuwijk west verblijfsobjecte'!B807),"unknown",'Sleeuwijk west verblijfsobjecte'!B807)</f>
        <v>E</v>
      </c>
    </row>
    <row r="808" spans="1:2" x14ac:dyDescent="0.25">
      <c r="A808" t="str">
        <f>IF(ISBLANK('Sleeuwijk west verblijfsobjecte'!A808),0,'Sleeuwijk west verblijfsobjecte'!A808)</f>
        <v>0870010000005491</v>
      </c>
      <c r="B808" t="str">
        <f>IF(ISBLANK('Sleeuwijk west verblijfsobjecte'!B808),"unknown",'Sleeuwijk west verblijfsobjecte'!B808)</f>
        <v>C</v>
      </c>
    </row>
    <row r="809" spans="1:2" x14ac:dyDescent="0.25">
      <c r="A809" t="str">
        <f>IF(ISBLANK('Sleeuwijk west verblijfsobjecte'!A809),0,'Sleeuwijk west verblijfsobjecte'!A809)</f>
        <v>0870010000005492</v>
      </c>
      <c r="B809" t="str">
        <f>IF(ISBLANK('Sleeuwijk west verblijfsobjecte'!B809),"unknown",'Sleeuwijk west verblijfsobjecte'!B809)</f>
        <v>no</v>
      </c>
    </row>
    <row r="810" spans="1:2" x14ac:dyDescent="0.25">
      <c r="A810" t="str">
        <f>IF(ISBLANK('Sleeuwijk west verblijfsobjecte'!A810),0,'Sleeuwijk west verblijfsobjecte'!A810)</f>
        <v>0870010000005493</v>
      </c>
      <c r="B810" t="str">
        <f>IF(ISBLANK('Sleeuwijk west verblijfsobjecte'!B810),"unknown",'Sleeuwijk west verblijfsobjecte'!B810)</f>
        <v>no</v>
      </c>
    </row>
    <row r="811" spans="1:2" x14ac:dyDescent="0.25">
      <c r="A811" t="str">
        <f>IF(ISBLANK('Sleeuwijk west verblijfsobjecte'!A811),0,'Sleeuwijk west verblijfsobjecte'!A811)</f>
        <v>0870010000005494</v>
      </c>
      <c r="B811" t="str">
        <f>IF(ISBLANK('Sleeuwijk west verblijfsobjecte'!B811),"unknown",'Sleeuwijk west verblijfsobjecte'!B811)</f>
        <v>no</v>
      </c>
    </row>
    <row r="812" spans="1:2" x14ac:dyDescent="0.25">
      <c r="A812" t="str">
        <f>IF(ISBLANK('Sleeuwijk west verblijfsobjecte'!A812),0,'Sleeuwijk west verblijfsobjecte'!A812)</f>
        <v>0870010000005495</v>
      </c>
      <c r="B812" t="str">
        <f>IF(ISBLANK('Sleeuwijk west verblijfsobjecte'!B812),"unknown",'Sleeuwijk west verblijfsobjecte'!B812)</f>
        <v>no</v>
      </c>
    </row>
    <row r="813" spans="1:2" x14ac:dyDescent="0.25">
      <c r="A813" t="str">
        <f>IF(ISBLANK('Sleeuwijk west verblijfsobjecte'!A813),0,'Sleeuwijk west verblijfsobjecte'!A813)</f>
        <v>0870010000005496</v>
      </c>
      <c r="B813" t="str">
        <f>IF(ISBLANK('Sleeuwijk west verblijfsobjecte'!B813),"unknown",'Sleeuwijk west verblijfsobjecte'!B813)</f>
        <v>no</v>
      </c>
    </row>
    <row r="814" spans="1:2" x14ac:dyDescent="0.25">
      <c r="A814" t="str">
        <f>IF(ISBLANK('Sleeuwijk west verblijfsobjecte'!A814),0,'Sleeuwijk west verblijfsobjecte'!A814)</f>
        <v>0870010000005497</v>
      </c>
      <c r="B814" t="str">
        <f>IF(ISBLANK('Sleeuwijk west verblijfsobjecte'!B814),"unknown",'Sleeuwijk west verblijfsobjecte'!B814)</f>
        <v>no</v>
      </c>
    </row>
    <row r="815" spans="1:2" x14ac:dyDescent="0.25">
      <c r="A815" t="str">
        <f>IF(ISBLANK('Sleeuwijk west verblijfsobjecte'!A815),0,'Sleeuwijk west verblijfsobjecte'!A815)</f>
        <v>0870010000005498</v>
      </c>
      <c r="B815" t="str">
        <f>IF(ISBLANK('Sleeuwijk west verblijfsobjecte'!B815),"unknown",'Sleeuwijk west verblijfsobjecte'!B815)</f>
        <v>D</v>
      </c>
    </row>
    <row r="816" spans="1:2" x14ac:dyDescent="0.25">
      <c r="A816" t="str">
        <f>IF(ISBLANK('Sleeuwijk west verblijfsobjecte'!A816),0,'Sleeuwijk west verblijfsobjecte'!A816)</f>
        <v>0870010000005499</v>
      </c>
      <c r="B816" t="str">
        <f>IF(ISBLANK('Sleeuwijk west verblijfsobjecte'!B816),"unknown",'Sleeuwijk west verblijfsobjecte'!B816)</f>
        <v>C</v>
      </c>
    </row>
    <row r="817" spans="1:2" x14ac:dyDescent="0.25">
      <c r="A817" t="str">
        <f>IF(ISBLANK('Sleeuwijk west verblijfsobjecte'!A817),0,'Sleeuwijk west verblijfsobjecte'!A817)</f>
        <v>0870010000005500</v>
      </c>
      <c r="B817" t="str">
        <f>IF(ISBLANK('Sleeuwijk west verblijfsobjecte'!B817),"unknown",'Sleeuwijk west verblijfsobjecte'!B817)</f>
        <v>no</v>
      </c>
    </row>
    <row r="818" spans="1:2" x14ac:dyDescent="0.25">
      <c r="A818" t="str">
        <f>IF(ISBLANK('Sleeuwijk west verblijfsobjecte'!A818),0,'Sleeuwijk west verblijfsobjecte'!A818)</f>
        <v>0870010000005501</v>
      </c>
      <c r="B818" t="str">
        <f>IF(ISBLANK('Sleeuwijk west verblijfsobjecte'!B818),"unknown",'Sleeuwijk west verblijfsobjecte'!B818)</f>
        <v>no</v>
      </c>
    </row>
    <row r="819" spans="1:2" x14ac:dyDescent="0.25">
      <c r="A819" t="str">
        <f>IF(ISBLANK('Sleeuwijk west verblijfsobjecte'!A819),0,'Sleeuwijk west verblijfsobjecte'!A819)</f>
        <v>0870010000005502</v>
      </c>
      <c r="B819" t="str">
        <f>IF(ISBLANK('Sleeuwijk west verblijfsobjecte'!B819),"unknown",'Sleeuwijk west verblijfsobjecte'!B819)</f>
        <v>no</v>
      </c>
    </row>
    <row r="820" spans="1:2" x14ac:dyDescent="0.25">
      <c r="A820" t="str">
        <f>IF(ISBLANK('Sleeuwijk west verblijfsobjecte'!A820),0,'Sleeuwijk west verblijfsobjecte'!A820)</f>
        <v>0870010000005503</v>
      </c>
      <c r="B820" t="str">
        <f>IF(ISBLANK('Sleeuwijk west verblijfsobjecte'!B820),"unknown",'Sleeuwijk west verblijfsobjecte'!B820)</f>
        <v>no</v>
      </c>
    </row>
    <row r="821" spans="1:2" x14ac:dyDescent="0.25">
      <c r="A821" t="str">
        <f>IF(ISBLANK('Sleeuwijk west verblijfsobjecte'!A821),0,'Sleeuwijk west verblijfsobjecte'!A821)</f>
        <v>0870010000005504</v>
      </c>
      <c r="B821" t="str">
        <f>IF(ISBLANK('Sleeuwijk west verblijfsobjecte'!B821),"unknown",'Sleeuwijk west verblijfsobjecte'!B821)</f>
        <v>no</v>
      </c>
    </row>
    <row r="822" spans="1:2" x14ac:dyDescent="0.25">
      <c r="A822" t="str">
        <f>IF(ISBLANK('Sleeuwijk west verblijfsobjecte'!A822),0,'Sleeuwijk west verblijfsobjecte'!A822)</f>
        <v>0870010000005505</v>
      </c>
      <c r="B822" t="str">
        <f>IF(ISBLANK('Sleeuwijk west verblijfsobjecte'!B822),"unknown",'Sleeuwijk west verblijfsobjecte'!B822)</f>
        <v>B</v>
      </c>
    </row>
    <row r="823" spans="1:2" x14ac:dyDescent="0.25">
      <c r="A823" t="str">
        <f>IF(ISBLANK('Sleeuwijk west verblijfsobjecte'!A823),0,'Sleeuwijk west verblijfsobjecte'!A823)</f>
        <v>0870010000005506</v>
      </c>
      <c r="B823" t="str">
        <f>IF(ISBLANK('Sleeuwijk west verblijfsobjecte'!B823),"unknown",'Sleeuwijk west verblijfsobjecte'!B823)</f>
        <v>no</v>
      </c>
    </row>
    <row r="824" spans="1:2" x14ac:dyDescent="0.25">
      <c r="A824" t="str">
        <f>IF(ISBLANK('Sleeuwijk west verblijfsobjecte'!A824),0,'Sleeuwijk west verblijfsobjecte'!A824)</f>
        <v>0870010000005507</v>
      </c>
      <c r="B824" t="str">
        <f>IF(ISBLANK('Sleeuwijk west verblijfsobjecte'!B824),"unknown",'Sleeuwijk west verblijfsobjecte'!B824)</f>
        <v>no</v>
      </c>
    </row>
    <row r="825" spans="1:2" x14ac:dyDescent="0.25">
      <c r="A825" t="str">
        <f>IF(ISBLANK('Sleeuwijk west verblijfsobjecte'!A825),0,'Sleeuwijk west verblijfsobjecte'!A825)</f>
        <v>0870010000005508</v>
      </c>
      <c r="B825" t="str">
        <f>IF(ISBLANK('Sleeuwijk west verblijfsobjecte'!B825),"unknown",'Sleeuwijk west verblijfsobjecte'!B825)</f>
        <v>no</v>
      </c>
    </row>
    <row r="826" spans="1:2" x14ac:dyDescent="0.25">
      <c r="A826" t="str">
        <f>IF(ISBLANK('Sleeuwijk west verblijfsobjecte'!A826),0,'Sleeuwijk west verblijfsobjecte'!A826)</f>
        <v>0870010000005509</v>
      </c>
      <c r="B826" t="str">
        <f>IF(ISBLANK('Sleeuwijk west verblijfsobjecte'!B826),"unknown",'Sleeuwijk west verblijfsobjecte'!B826)</f>
        <v>A</v>
      </c>
    </row>
    <row r="827" spans="1:2" x14ac:dyDescent="0.25">
      <c r="A827" t="str">
        <f>IF(ISBLANK('Sleeuwijk west verblijfsobjecte'!A827),0,'Sleeuwijk west verblijfsobjecte'!A827)</f>
        <v>0870010000005510</v>
      </c>
      <c r="B827" t="str">
        <f>IF(ISBLANK('Sleeuwijk west verblijfsobjecte'!B827),"unknown",'Sleeuwijk west verblijfsobjecte'!B827)</f>
        <v>no</v>
      </c>
    </row>
    <row r="828" spans="1:2" x14ac:dyDescent="0.25">
      <c r="A828" t="str">
        <f>IF(ISBLANK('Sleeuwijk west verblijfsobjecte'!A828),0,'Sleeuwijk west verblijfsobjecte'!A828)</f>
        <v>0870010000005511</v>
      </c>
      <c r="B828" t="str">
        <f>IF(ISBLANK('Sleeuwijk west verblijfsobjecte'!B828),"unknown",'Sleeuwijk west verblijfsobjecte'!B828)</f>
        <v>no</v>
      </c>
    </row>
    <row r="829" spans="1:2" x14ac:dyDescent="0.25">
      <c r="A829" t="str">
        <f>IF(ISBLANK('Sleeuwijk west verblijfsobjecte'!A829),0,'Sleeuwijk west verblijfsobjecte'!A829)</f>
        <v>0870010000005512</v>
      </c>
      <c r="B829" t="str">
        <f>IF(ISBLANK('Sleeuwijk west verblijfsobjecte'!B829),"unknown",'Sleeuwijk west verblijfsobjecte'!B829)</f>
        <v>no</v>
      </c>
    </row>
    <row r="830" spans="1:2" x14ac:dyDescent="0.25">
      <c r="A830" t="str">
        <f>IF(ISBLANK('Sleeuwijk west verblijfsobjecte'!A830),0,'Sleeuwijk west verblijfsobjecte'!A830)</f>
        <v>0870010000005513</v>
      </c>
      <c r="B830" t="str">
        <f>IF(ISBLANK('Sleeuwijk west verblijfsobjecte'!B830),"unknown",'Sleeuwijk west verblijfsobjecte'!B830)</f>
        <v>F</v>
      </c>
    </row>
    <row r="831" spans="1:2" x14ac:dyDescent="0.25">
      <c r="A831" t="str">
        <f>IF(ISBLANK('Sleeuwijk west verblijfsobjecte'!A831),0,'Sleeuwijk west verblijfsobjecte'!A831)</f>
        <v>0870010000005514</v>
      </c>
      <c r="B831" t="str">
        <f>IF(ISBLANK('Sleeuwijk west verblijfsobjecte'!B831),"unknown",'Sleeuwijk west verblijfsobjecte'!B831)</f>
        <v>no</v>
      </c>
    </row>
    <row r="832" spans="1:2" x14ac:dyDescent="0.25">
      <c r="A832" t="str">
        <f>IF(ISBLANK('Sleeuwijk west verblijfsobjecte'!A832),0,'Sleeuwijk west verblijfsobjecte'!A832)</f>
        <v>0870010000005515</v>
      </c>
      <c r="B832" t="str">
        <f>IF(ISBLANK('Sleeuwijk west verblijfsobjecte'!B832),"unknown",'Sleeuwijk west verblijfsobjecte'!B832)</f>
        <v>no</v>
      </c>
    </row>
    <row r="833" spans="1:2" x14ac:dyDescent="0.25">
      <c r="A833" t="str">
        <f>IF(ISBLANK('Sleeuwijk west verblijfsobjecte'!A833),0,'Sleeuwijk west verblijfsobjecte'!A833)</f>
        <v>0870010000005516</v>
      </c>
      <c r="B833" t="str">
        <f>IF(ISBLANK('Sleeuwijk west verblijfsobjecte'!B833),"unknown",'Sleeuwijk west verblijfsobjecte'!B833)</f>
        <v>no</v>
      </c>
    </row>
    <row r="834" spans="1:2" x14ac:dyDescent="0.25">
      <c r="A834" t="str">
        <f>IF(ISBLANK('Sleeuwijk west verblijfsobjecte'!A834),0,'Sleeuwijk west verblijfsobjecte'!A834)</f>
        <v>0870010000005517</v>
      </c>
      <c r="B834" t="str">
        <f>IF(ISBLANK('Sleeuwijk west verblijfsobjecte'!B834),"unknown",'Sleeuwijk west verblijfsobjecte'!B834)</f>
        <v>D</v>
      </c>
    </row>
    <row r="835" spans="1:2" x14ac:dyDescent="0.25">
      <c r="A835" t="str">
        <f>IF(ISBLANK('Sleeuwijk west verblijfsobjecte'!A835),0,'Sleeuwijk west verblijfsobjecte'!A835)</f>
        <v>0870010000005518</v>
      </c>
      <c r="B835" t="str">
        <f>IF(ISBLANK('Sleeuwijk west verblijfsobjecte'!B835),"unknown",'Sleeuwijk west verblijfsobjecte'!B835)</f>
        <v>C</v>
      </c>
    </row>
    <row r="836" spans="1:2" x14ac:dyDescent="0.25">
      <c r="A836" t="str">
        <f>IF(ISBLANK('Sleeuwijk west verblijfsobjecte'!A836),0,'Sleeuwijk west verblijfsobjecte'!A836)</f>
        <v>0870010000005519</v>
      </c>
      <c r="B836" t="str">
        <f>IF(ISBLANK('Sleeuwijk west verblijfsobjecte'!B836),"unknown",'Sleeuwijk west verblijfsobjecte'!B836)</f>
        <v>no</v>
      </c>
    </row>
    <row r="837" spans="1:2" x14ac:dyDescent="0.25">
      <c r="A837" t="str">
        <f>IF(ISBLANK('Sleeuwijk west verblijfsobjecte'!A837),0,'Sleeuwijk west verblijfsobjecte'!A837)</f>
        <v>0870010000005520</v>
      </c>
      <c r="B837" t="str">
        <f>IF(ISBLANK('Sleeuwijk west verblijfsobjecte'!B837),"unknown",'Sleeuwijk west verblijfsobjecte'!B837)</f>
        <v>E</v>
      </c>
    </row>
    <row r="838" spans="1:2" x14ac:dyDescent="0.25">
      <c r="A838" t="str">
        <f>IF(ISBLANK('Sleeuwijk west verblijfsobjecte'!A838),0,'Sleeuwijk west verblijfsobjecte'!A838)</f>
        <v>0870010000005521</v>
      </c>
      <c r="B838" t="str">
        <f>IF(ISBLANK('Sleeuwijk west verblijfsobjecte'!B838),"unknown",'Sleeuwijk west verblijfsobjecte'!B838)</f>
        <v>no</v>
      </c>
    </row>
    <row r="839" spans="1:2" x14ac:dyDescent="0.25">
      <c r="A839" t="str">
        <f>IF(ISBLANK('Sleeuwijk west verblijfsobjecte'!A839),0,'Sleeuwijk west verblijfsobjecte'!A839)</f>
        <v>0870010000005522</v>
      </c>
      <c r="B839" t="str">
        <f>IF(ISBLANK('Sleeuwijk west verblijfsobjecte'!B839),"unknown",'Sleeuwijk west verblijfsobjecte'!B839)</f>
        <v>E</v>
      </c>
    </row>
    <row r="840" spans="1:2" x14ac:dyDescent="0.25">
      <c r="A840" t="str">
        <f>IF(ISBLANK('Sleeuwijk west verblijfsobjecte'!A840),0,'Sleeuwijk west verblijfsobjecte'!A840)</f>
        <v>0870010000005523</v>
      </c>
      <c r="B840" t="str">
        <f>IF(ISBLANK('Sleeuwijk west verblijfsobjecte'!B840),"unknown",'Sleeuwijk west verblijfsobjecte'!B840)</f>
        <v>no</v>
      </c>
    </row>
    <row r="841" spans="1:2" x14ac:dyDescent="0.25">
      <c r="A841" t="str">
        <f>IF(ISBLANK('Sleeuwijk west verblijfsobjecte'!A841),0,'Sleeuwijk west verblijfsobjecte'!A841)</f>
        <v>0870010000005524</v>
      </c>
      <c r="B841" t="str">
        <f>IF(ISBLANK('Sleeuwijk west verblijfsobjecte'!B841),"unknown",'Sleeuwijk west verblijfsobjecte'!B841)</f>
        <v>C</v>
      </c>
    </row>
    <row r="842" spans="1:2" x14ac:dyDescent="0.25">
      <c r="A842" t="str">
        <f>IF(ISBLANK('Sleeuwijk west verblijfsobjecte'!A842),0,'Sleeuwijk west verblijfsobjecte'!A842)</f>
        <v>0870010000005525</v>
      </c>
      <c r="B842" t="str">
        <f>IF(ISBLANK('Sleeuwijk west verblijfsobjecte'!B842),"unknown",'Sleeuwijk west verblijfsobjecte'!B842)</f>
        <v>no</v>
      </c>
    </row>
    <row r="843" spans="1:2" x14ac:dyDescent="0.25">
      <c r="A843" t="str">
        <f>IF(ISBLANK('Sleeuwijk west verblijfsobjecte'!A843),0,'Sleeuwijk west verblijfsobjecte'!A843)</f>
        <v>0870010000005526</v>
      </c>
      <c r="B843" t="str">
        <f>IF(ISBLANK('Sleeuwijk west verblijfsobjecte'!B843),"unknown",'Sleeuwijk west verblijfsobjecte'!B843)</f>
        <v>no</v>
      </c>
    </row>
    <row r="844" spans="1:2" x14ac:dyDescent="0.25">
      <c r="A844" t="str">
        <f>IF(ISBLANK('Sleeuwijk west verblijfsobjecte'!A844),0,'Sleeuwijk west verblijfsobjecte'!A844)</f>
        <v>0870010000005527</v>
      </c>
      <c r="B844" t="str">
        <f>IF(ISBLANK('Sleeuwijk west verblijfsobjecte'!B844),"unknown",'Sleeuwijk west verblijfsobjecte'!B844)</f>
        <v>E</v>
      </c>
    </row>
    <row r="845" spans="1:2" x14ac:dyDescent="0.25">
      <c r="A845" t="str">
        <f>IF(ISBLANK('Sleeuwijk west verblijfsobjecte'!A845),0,'Sleeuwijk west verblijfsobjecte'!A845)</f>
        <v>0870010000005528</v>
      </c>
      <c r="B845" t="str">
        <f>IF(ISBLANK('Sleeuwijk west verblijfsobjecte'!B845),"unknown",'Sleeuwijk west verblijfsobjecte'!B845)</f>
        <v>no</v>
      </c>
    </row>
    <row r="846" spans="1:2" x14ac:dyDescent="0.25">
      <c r="A846" t="str">
        <f>IF(ISBLANK('Sleeuwijk west verblijfsobjecte'!A846),0,'Sleeuwijk west verblijfsobjecte'!A846)</f>
        <v>0870010000005529</v>
      </c>
      <c r="B846" t="str">
        <f>IF(ISBLANK('Sleeuwijk west verblijfsobjecte'!B846),"unknown",'Sleeuwijk west verblijfsobjecte'!B846)</f>
        <v>no</v>
      </c>
    </row>
    <row r="847" spans="1:2" x14ac:dyDescent="0.25">
      <c r="A847" t="str">
        <f>IF(ISBLANK('Sleeuwijk west verblijfsobjecte'!A847),0,'Sleeuwijk west verblijfsobjecte'!A847)</f>
        <v>0870010000005530</v>
      </c>
      <c r="B847" t="str">
        <f>IF(ISBLANK('Sleeuwijk west verblijfsobjecte'!B847),"unknown",'Sleeuwijk west verblijfsobjecte'!B847)</f>
        <v>C</v>
      </c>
    </row>
    <row r="848" spans="1:2" x14ac:dyDescent="0.25">
      <c r="A848" t="str">
        <f>IF(ISBLANK('Sleeuwijk west verblijfsobjecte'!A848),0,'Sleeuwijk west verblijfsobjecte'!A848)</f>
        <v>0870010000005531</v>
      </c>
      <c r="B848" t="str">
        <f>IF(ISBLANK('Sleeuwijk west verblijfsobjecte'!B848),"unknown",'Sleeuwijk west verblijfsobjecte'!B848)</f>
        <v>no</v>
      </c>
    </row>
    <row r="849" spans="1:2" x14ac:dyDescent="0.25">
      <c r="A849" t="str">
        <f>IF(ISBLANK('Sleeuwijk west verblijfsobjecte'!A849),0,'Sleeuwijk west verblijfsobjecte'!A849)</f>
        <v>0870010000005532</v>
      </c>
      <c r="B849" t="str">
        <f>IF(ISBLANK('Sleeuwijk west verblijfsobjecte'!B849),"unknown",'Sleeuwijk west verblijfsobjecte'!B849)</f>
        <v>D</v>
      </c>
    </row>
    <row r="850" spans="1:2" x14ac:dyDescent="0.25">
      <c r="A850" t="str">
        <f>IF(ISBLANK('Sleeuwijk west verblijfsobjecte'!A850),0,'Sleeuwijk west verblijfsobjecte'!A850)</f>
        <v>0870010000005533</v>
      </c>
      <c r="B850" t="str">
        <f>IF(ISBLANK('Sleeuwijk west verblijfsobjecte'!B850),"unknown",'Sleeuwijk west verblijfsobjecte'!B850)</f>
        <v>no</v>
      </c>
    </row>
    <row r="851" spans="1:2" x14ac:dyDescent="0.25">
      <c r="A851" t="str">
        <f>IF(ISBLANK('Sleeuwijk west verblijfsobjecte'!A851),0,'Sleeuwijk west verblijfsobjecte'!A851)</f>
        <v>0870010000005534</v>
      </c>
      <c r="B851" t="str">
        <f>IF(ISBLANK('Sleeuwijk west verblijfsobjecte'!B851),"unknown",'Sleeuwijk west verblijfsobjecte'!B851)</f>
        <v>no</v>
      </c>
    </row>
    <row r="852" spans="1:2" x14ac:dyDescent="0.25">
      <c r="A852" t="str">
        <f>IF(ISBLANK('Sleeuwijk west verblijfsobjecte'!A852),0,'Sleeuwijk west verblijfsobjecte'!A852)</f>
        <v>0870010000005535</v>
      </c>
      <c r="B852" t="str">
        <f>IF(ISBLANK('Sleeuwijk west verblijfsobjecte'!B852),"unknown",'Sleeuwijk west verblijfsobjecte'!B852)</f>
        <v>F</v>
      </c>
    </row>
    <row r="853" spans="1:2" x14ac:dyDescent="0.25">
      <c r="A853" t="str">
        <f>IF(ISBLANK('Sleeuwijk west verblijfsobjecte'!A853),0,'Sleeuwijk west verblijfsobjecte'!A853)</f>
        <v>0870010000005536</v>
      </c>
      <c r="B853" t="str">
        <f>IF(ISBLANK('Sleeuwijk west verblijfsobjecte'!B853),"unknown",'Sleeuwijk west verblijfsobjecte'!B853)</f>
        <v>no</v>
      </c>
    </row>
    <row r="854" spans="1:2" x14ac:dyDescent="0.25">
      <c r="A854" t="str">
        <f>IF(ISBLANK('Sleeuwijk west verblijfsobjecte'!A854),0,'Sleeuwijk west verblijfsobjecte'!A854)</f>
        <v>0870010000005537</v>
      </c>
      <c r="B854" t="str">
        <f>IF(ISBLANK('Sleeuwijk west verblijfsobjecte'!B854),"unknown",'Sleeuwijk west verblijfsobjecte'!B854)</f>
        <v>C</v>
      </c>
    </row>
    <row r="855" spans="1:2" x14ac:dyDescent="0.25">
      <c r="A855" t="str">
        <f>IF(ISBLANK('Sleeuwijk west verblijfsobjecte'!A855),0,'Sleeuwijk west verblijfsobjecte'!A855)</f>
        <v>0870010000005538</v>
      </c>
      <c r="B855" t="str">
        <f>IF(ISBLANK('Sleeuwijk west verblijfsobjecte'!B855),"unknown",'Sleeuwijk west verblijfsobjecte'!B855)</f>
        <v>D</v>
      </c>
    </row>
    <row r="856" spans="1:2" x14ac:dyDescent="0.25">
      <c r="A856" t="str">
        <f>IF(ISBLANK('Sleeuwijk west verblijfsobjecte'!A856),0,'Sleeuwijk west verblijfsobjecte'!A856)</f>
        <v>0870010000005540</v>
      </c>
      <c r="B856" t="str">
        <f>IF(ISBLANK('Sleeuwijk west verblijfsobjecte'!B856),"unknown",'Sleeuwijk west verblijfsobjecte'!B856)</f>
        <v>A</v>
      </c>
    </row>
    <row r="857" spans="1:2" x14ac:dyDescent="0.25">
      <c r="A857" t="str">
        <f>IF(ISBLANK('Sleeuwijk west verblijfsobjecte'!A857),0,'Sleeuwijk west verblijfsobjecte'!A857)</f>
        <v>0870010000005541</v>
      </c>
      <c r="B857" t="str">
        <f>IF(ISBLANK('Sleeuwijk west verblijfsobjecte'!B857),"unknown",'Sleeuwijk west verblijfsobjecte'!B857)</f>
        <v>C</v>
      </c>
    </row>
    <row r="858" spans="1:2" x14ac:dyDescent="0.25">
      <c r="A858" t="str">
        <f>IF(ISBLANK('Sleeuwijk west verblijfsobjecte'!A858),0,'Sleeuwijk west verblijfsobjecte'!A858)</f>
        <v>0870010000005542</v>
      </c>
      <c r="B858" t="str">
        <f>IF(ISBLANK('Sleeuwijk west verblijfsobjecte'!B858),"unknown",'Sleeuwijk west verblijfsobjecte'!B858)</f>
        <v>C</v>
      </c>
    </row>
    <row r="859" spans="1:2" x14ac:dyDescent="0.25">
      <c r="A859" t="str">
        <f>IF(ISBLANK('Sleeuwijk west verblijfsobjecte'!A859),0,'Sleeuwijk west verblijfsobjecte'!A859)</f>
        <v>0870010000005543</v>
      </c>
      <c r="B859" t="str">
        <f>IF(ISBLANK('Sleeuwijk west verblijfsobjecte'!B859),"unknown",'Sleeuwijk west verblijfsobjecte'!B859)</f>
        <v>no</v>
      </c>
    </row>
    <row r="860" spans="1:2" x14ac:dyDescent="0.25">
      <c r="A860" t="str">
        <f>IF(ISBLANK('Sleeuwijk west verblijfsobjecte'!A860),0,'Sleeuwijk west verblijfsobjecte'!A860)</f>
        <v>0870010000005544</v>
      </c>
      <c r="B860" t="str">
        <f>IF(ISBLANK('Sleeuwijk west verblijfsobjecte'!B860),"unknown",'Sleeuwijk west verblijfsobjecte'!B860)</f>
        <v>no</v>
      </c>
    </row>
    <row r="861" spans="1:2" x14ac:dyDescent="0.25">
      <c r="A861" t="str">
        <f>IF(ISBLANK('Sleeuwijk west verblijfsobjecte'!A861),0,'Sleeuwijk west verblijfsobjecte'!A861)</f>
        <v>0870010000005545</v>
      </c>
      <c r="B861" t="str">
        <f>IF(ISBLANK('Sleeuwijk west verblijfsobjecte'!B861),"unknown",'Sleeuwijk west verblijfsobjecte'!B861)</f>
        <v>C</v>
      </c>
    </row>
    <row r="862" spans="1:2" x14ac:dyDescent="0.25">
      <c r="A862" t="str">
        <f>IF(ISBLANK('Sleeuwijk west verblijfsobjecte'!A862),0,'Sleeuwijk west verblijfsobjecte'!A862)</f>
        <v>0870010000005546</v>
      </c>
      <c r="B862" t="str">
        <f>IF(ISBLANK('Sleeuwijk west verblijfsobjecte'!B862),"unknown",'Sleeuwijk west verblijfsobjecte'!B862)</f>
        <v>C</v>
      </c>
    </row>
    <row r="863" spans="1:2" x14ac:dyDescent="0.25">
      <c r="A863" t="str">
        <f>IF(ISBLANK('Sleeuwijk west verblijfsobjecte'!A863),0,'Sleeuwijk west verblijfsobjecte'!A863)</f>
        <v>0870010000005547</v>
      </c>
      <c r="B863" t="str">
        <f>IF(ISBLANK('Sleeuwijk west verblijfsobjecte'!B863),"unknown",'Sleeuwijk west verblijfsobjecte'!B863)</f>
        <v>no</v>
      </c>
    </row>
    <row r="864" spans="1:2" x14ac:dyDescent="0.25">
      <c r="A864" t="str">
        <f>IF(ISBLANK('Sleeuwijk west verblijfsobjecte'!A864),0,'Sleeuwijk west verblijfsobjecte'!A864)</f>
        <v>0870010000005548</v>
      </c>
      <c r="B864" t="str">
        <f>IF(ISBLANK('Sleeuwijk west verblijfsobjecte'!B864),"unknown",'Sleeuwijk west verblijfsobjecte'!B864)</f>
        <v>no</v>
      </c>
    </row>
    <row r="865" spans="1:2" x14ac:dyDescent="0.25">
      <c r="A865" t="str">
        <f>IF(ISBLANK('Sleeuwijk west verblijfsobjecte'!A865),0,'Sleeuwijk west verblijfsobjecte'!A865)</f>
        <v>0870010000005549</v>
      </c>
      <c r="B865" t="str">
        <f>IF(ISBLANK('Sleeuwijk west verblijfsobjecte'!B865),"unknown",'Sleeuwijk west verblijfsobjecte'!B865)</f>
        <v>D</v>
      </c>
    </row>
    <row r="866" spans="1:2" x14ac:dyDescent="0.25">
      <c r="A866" t="str">
        <f>IF(ISBLANK('Sleeuwijk west verblijfsobjecte'!A866),0,'Sleeuwijk west verblijfsobjecte'!A866)</f>
        <v>0870010000005550</v>
      </c>
      <c r="B866" t="str">
        <f>IF(ISBLANK('Sleeuwijk west verblijfsobjecte'!B866),"unknown",'Sleeuwijk west verblijfsobjecte'!B866)</f>
        <v>D</v>
      </c>
    </row>
    <row r="867" spans="1:2" x14ac:dyDescent="0.25">
      <c r="A867" t="str">
        <f>IF(ISBLANK('Sleeuwijk west verblijfsobjecte'!A867),0,'Sleeuwijk west verblijfsobjecte'!A867)</f>
        <v>0870010000005551</v>
      </c>
      <c r="B867" t="str">
        <f>IF(ISBLANK('Sleeuwijk west verblijfsobjecte'!B867),"unknown",'Sleeuwijk west verblijfsobjecte'!B867)</f>
        <v>no</v>
      </c>
    </row>
    <row r="868" spans="1:2" x14ac:dyDescent="0.25">
      <c r="A868" t="str">
        <f>IF(ISBLANK('Sleeuwijk west verblijfsobjecte'!A868),0,'Sleeuwijk west verblijfsobjecte'!A868)</f>
        <v>0870010000005552</v>
      </c>
      <c r="B868" t="str">
        <f>IF(ISBLANK('Sleeuwijk west verblijfsobjecte'!B868),"unknown",'Sleeuwijk west verblijfsobjecte'!B868)</f>
        <v>no</v>
      </c>
    </row>
    <row r="869" spans="1:2" x14ac:dyDescent="0.25">
      <c r="A869" t="str">
        <f>IF(ISBLANK('Sleeuwijk west verblijfsobjecte'!A869),0,'Sleeuwijk west verblijfsobjecte'!A869)</f>
        <v>0870010000005553</v>
      </c>
      <c r="B869" t="str">
        <f>IF(ISBLANK('Sleeuwijk west verblijfsobjecte'!B869),"unknown",'Sleeuwijk west verblijfsobjecte'!B869)</f>
        <v>no</v>
      </c>
    </row>
    <row r="870" spans="1:2" x14ac:dyDescent="0.25">
      <c r="A870" t="str">
        <f>IF(ISBLANK('Sleeuwijk west verblijfsobjecte'!A870),0,'Sleeuwijk west verblijfsobjecte'!A870)</f>
        <v>0870010000005554</v>
      </c>
      <c r="B870" t="str">
        <f>IF(ISBLANK('Sleeuwijk west verblijfsobjecte'!B870),"unknown",'Sleeuwijk west verblijfsobjecte'!B870)</f>
        <v>no</v>
      </c>
    </row>
    <row r="871" spans="1:2" x14ac:dyDescent="0.25">
      <c r="A871" t="str">
        <f>IF(ISBLANK('Sleeuwijk west verblijfsobjecte'!A871),0,'Sleeuwijk west verblijfsobjecte'!A871)</f>
        <v>0870010000005555</v>
      </c>
      <c r="B871" t="str">
        <f>IF(ISBLANK('Sleeuwijk west verblijfsobjecte'!B871),"unknown",'Sleeuwijk west verblijfsobjecte'!B871)</f>
        <v>no</v>
      </c>
    </row>
    <row r="872" spans="1:2" x14ac:dyDescent="0.25">
      <c r="A872" t="str">
        <f>IF(ISBLANK('Sleeuwijk west verblijfsobjecte'!A872),0,'Sleeuwijk west verblijfsobjecte'!A872)</f>
        <v>0870010000005556</v>
      </c>
      <c r="B872" t="str">
        <f>IF(ISBLANK('Sleeuwijk west verblijfsobjecte'!B872),"unknown",'Sleeuwijk west verblijfsobjecte'!B872)</f>
        <v>no</v>
      </c>
    </row>
    <row r="873" spans="1:2" x14ac:dyDescent="0.25">
      <c r="A873" t="str">
        <f>IF(ISBLANK('Sleeuwijk west verblijfsobjecte'!A873),0,'Sleeuwijk west verblijfsobjecte'!A873)</f>
        <v>0870010000005557</v>
      </c>
      <c r="B873" t="str">
        <f>IF(ISBLANK('Sleeuwijk west verblijfsobjecte'!B873),"unknown",'Sleeuwijk west verblijfsobjecte'!B873)</f>
        <v>D</v>
      </c>
    </row>
    <row r="874" spans="1:2" x14ac:dyDescent="0.25">
      <c r="A874" t="str">
        <f>IF(ISBLANK('Sleeuwijk west verblijfsobjecte'!A874),0,'Sleeuwijk west verblijfsobjecte'!A874)</f>
        <v>0870010000005558</v>
      </c>
      <c r="B874" t="str">
        <f>IF(ISBLANK('Sleeuwijk west verblijfsobjecte'!B874),"unknown",'Sleeuwijk west verblijfsobjecte'!B874)</f>
        <v>no</v>
      </c>
    </row>
    <row r="875" spans="1:2" x14ac:dyDescent="0.25">
      <c r="A875" t="str">
        <f>IF(ISBLANK('Sleeuwijk west verblijfsobjecte'!A875),0,'Sleeuwijk west verblijfsobjecte'!A875)</f>
        <v>0870010000005559</v>
      </c>
      <c r="B875" t="str">
        <f>IF(ISBLANK('Sleeuwijk west verblijfsobjecte'!B875),"unknown",'Sleeuwijk west verblijfsobjecte'!B875)</f>
        <v>C</v>
      </c>
    </row>
    <row r="876" spans="1:2" x14ac:dyDescent="0.25">
      <c r="A876" t="str">
        <f>IF(ISBLANK('Sleeuwijk west verblijfsobjecte'!A876),0,'Sleeuwijk west verblijfsobjecte'!A876)</f>
        <v>0870010000005560</v>
      </c>
      <c r="B876" t="str">
        <f>IF(ISBLANK('Sleeuwijk west verblijfsobjecte'!B876),"unknown",'Sleeuwijk west verblijfsobjecte'!B876)</f>
        <v>no</v>
      </c>
    </row>
    <row r="877" spans="1:2" x14ac:dyDescent="0.25">
      <c r="A877" t="str">
        <f>IF(ISBLANK('Sleeuwijk west verblijfsobjecte'!A877),0,'Sleeuwijk west verblijfsobjecte'!A877)</f>
        <v>0870010000005561</v>
      </c>
      <c r="B877" t="str">
        <f>IF(ISBLANK('Sleeuwijk west verblijfsobjecte'!B877),"unknown",'Sleeuwijk west verblijfsobjecte'!B877)</f>
        <v>no</v>
      </c>
    </row>
    <row r="878" spans="1:2" x14ac:dyDescent="0.25">
      <c r="A878" t="str">
        <f>IF(ISBLANK('Sleeuwijk west verblijfsobjecte'!A878),0,'Sleeuwijk west verblijfsobjecte'!A878)</f>
        <v>0870010000005562</v>
      </c>
      <c r="B878" t="str">
        <f>IF(ISBLANK('Sleeuwijk west verblijfsobjecte'!B878),"unknown",'Sleeuwijk west verblijfsobjecte'!B878)</f>
        <v>no</v>
      </c>
    </row>
    <row r="879" spans="1:2" x14ac:dyDescent="0.25">
      <c r="A879" t="str">
        <f>IF(ISBLANK('Sleeuwijk west verblijfsobjecte'!A879),0,'Sleeuwijk west verblijfsobjecte'!A879)</f>
        <v>0870010000005564</v>
      </c>
      <c r="B879" t="str">
        <f>IF(ISBLANK('Sleeuwijk west verblijfsobjecte'!B879),"unknown",'Sleeuwijk west verblijfsobjecte'!B879)</f>
        <v>no</v>
      </c>
    </row>
    <row r="880" spans="1:2" x14ac:dyDescent="0.25">
      <c r="A880" t="str">
        <f>IF(ISBLANK('Sleeuwijk west verblijfsobjecte'!A880),0,'Sleeuwijk west verblijfsobjecte'!A880)</f>
        <v>0870010000005565</v>
      </c>
      <c r="B880" t="str">
        <f>IF(ISBLANK('Sleeuwijk west verblijfsobjecte'!B880),"unknown",'Sleeuwijk west verblijfsobjecte'!B880)</f>
        <v>E</v>
      </c>
    </row>
    <row r="881" spans="1:2" x14ac:dyDescent="0.25">
      <c r="A881" t="str">
        <f>IF(ISBLANK('Sleeuwijk west verblijfsobjecte'!A881),0,'Sleeuwijk west verblijfsobjecte'!A881)</f>
        <v>0870010000005566</v>
      </c>
      <c r="B881" t="str">
        <f>IF(ISBLANK('Sleeuwijk west verblijfsobjecte'!B881),"unknown",'Sleeuwijk west verblijfsobjecte'!B881)</f>
        <v>no</v>
      </c>
    </row>
    <row r="882" spans="1:2" x14ac:dyDescent="0.25">
      <c r="A882" t="str">
        <f>IF(ISBLANK('Sleeuwijk west verblijfsobjecte'!A882),0,'Sleeuwijk west verblijfsobjecte'!A882)</f>
        <v>0870010000005567</v>
      </c>
      <c r="B882" t="str">
        <f>IF(ISBLANK('Sleeuwijk west verblijfsobjecte'!B882),"unknown",'Sleeuwijk west verblijfsobjecte'!B882)</f>
        <v>no</v>
      </c>
    </row>
    <row r="883" spans="1:2" x14ac:dyDescent="0.25">
      <c r="A883" t="str">
        <f>IF(ISBLANK('Sleeuwijk west verblijfsobjecte'!A883),0,'Sleeuwijk west verblijfsobjecte'!A883)</f>
        <v>0870010000005568</v>
      </c>
      <c r="B883" t="str">
        <f>IF(ISBLANK('Sleeuwijk west verblijfsobjecte'!B883),"unknown",'Sleeuwijk west verblijfsobjecte'!B883)</f>
        <v>E</v>
      </c>
    </row>
    <row r="884" spans="1:2" x14ac:dyDescent="0.25">
      <c r="A884" t="str">
        <f>IF(ISBLANK('Sleeuwijk west verblijfsobjecte'!A884),0,'Sleeuwijk west verblijfsobjecte'!A884)</f>
        <v>0870010000005569</v>
      </c>
      <c r="B884" t="str">
        <f>IF(ISBLANK('Sleeuwijk west verblijfsobjecte'!B884),"unknown",'Sleeuwijk west verblijfsobjecte'!B884)</f>
        <v>no</v>
      </c>
    </row>
    <row r="885" spans="1:2" x14ac:dyDescent="0.25">
      <c r="A885" t="str">
        <f>IF(ISBLANK('Sleeuwijk west verblijfsobjecte'!A885),0,'Sleeuwijk west verblijfsobjecte'!A885)</f>
        <v>0870010000005570</v>
      </c>
      <c r="B885" t="str">
        <f>IF(ISBLANK('Sleeuwijk west verblijfsobjecte'!B885),"unknown",'Sleeuwijk west verblijfsobjecte'!B885)</f>
        <v>no</v>
      </c>
    </row>
    <row r="886" spans="1:2" x14ac:dyDescent="0.25">
      <c r="A886" t="str">
        <f>IF(ISBLANK('Sleeuwijk west verblijfsobjecte'!A886),0,'Sleeuwijk west verblijfsobjecte'!A886)</f>
        <v>0870010000005571</v>
      </c>
      <c r="B886" t="str">
        <f>IF(ISBLANK('Sleeuwijk west verblijfsobjecte'!B886),"unknown",'Sleeuwijk west verblijfsobjecte'!B886)</f>
        <v>no</v>
      </c>
    </row>
    <row r="887" spans="1:2" x14ac:dyDescent="0.25">
      <c r="A887" t="str">
        <f>IF(ISBLANK('Sleeuwijk west verblijfsobjecte'!A887),0,'Sleeuwijk west verblijfsobjecte'!A887)</f>
        <v>0870010000005572</v>
      </c>
      <c r="B887" t="str">
        <f>IF(ISBLANK('Sleeuwijk west verblijfsobjecte'!B887),"unknown",'Sleeuwijk west verblijfsobjecte'!B887)</f>
        <v>no</v>
      </c>
    </row>
    <row r="888" spans="1:2" x14ac:dyDescent="0.25">
      <c r="A888" t="str">
        <f>IF(ISBLANK('Sleeuwijk west verblijfsobjecte'!A888),0,'Sleeuwijk west verblijfsobjecte'!A888)</f>
        <v>0870010000005573</v>
      </c>
      <c r="B888" t="str">
        <f>IF(ISBLANK('Sleeuwijk west verblijfsobjecte'!B888),"unknown",'Sleeuwijk west verblijfsobjecte'!B888)</f>
        <v>G</v>
      </c>
    </row>
    <row r="889" spans="1:2" x14ac:dyDescent="0.25">
      <c r="A889" t="str">
        <f>IF(ISBLANK('Sleeuwijk west verblijfsobjecte'!A889),0,'Sleeuwijk west verblijfsobjecte'!A889)</f>
        <v>0870010000005574</v>
      </c>
      <c r="B889" t="str">
        <f>IF(ISBLANK('Sleeuwijk west verblijfsobjecte'!B889),"unknown",'Sleeuwijk west verblijfsobjecte'!B889)</f>
        <v>B</v>
      </c>
    </row>
    <row r="890" spans="1:2" x14ac:dyDescent="0.25">
      <c r="A890" t="str">
        <f>IF(ISBLANK('Sleeuwijk west verblijfsobjecte'!A890),0,'Sleeuwijk west verblijfsobjecte'!A890)</f>
        <v>0870010000005575</v>
      </c>
      <c r="B890" t="str">
        <f>IF(ISBLANK('Sleeuwijk west verblijfsobjecte'!B890),"unknown",'Sleeuwijk west verblijfsobjecte'!B890)</f>
        <v>no</v>
      </c>
    </row>
    <row r="891" spans="1:2" x14ac:dyDescent="0.25">
      <c r="A891" t="str">
        <f>IF(ISBLANK('Sleeuwijk west verblijfsobjecte'!A891),0,'Sleeuwijk west verblijfsobjecte'!A891)</f>
        <v>0870010000005576</v>
      </c>
      <c r="B891" t="str">
        <f>IF(ISBLANK('Sleeuwijk west verblijfsobjecte'!B891),"unknown",'Sleeuwijk west verblijfsobjecte'!B891)</f>
        <v>C</v>
      </c>
    </row>
    <row r="892" spans="1:2" x14ac:dyDescent="0.25">
      <c r="A892" t="str">
        <f>IF(ISBLANK('Sleeuwijk west verblijfsobjecte'!A892),0,'Sleeuwijk west verblijfsobjecte'!A892)</f>
        <v>0870010000005577</v>
      </c>
      <c r="B892" t="str">
        <f>IF(ISBLANK('Sleeuwijk west verblijfsobjecte'!B892),"unknown",'Sleeuwijk west verblijfsobjecte'!B892)</f>
        <v>no</v>
      </c>
    </row>
    <row r="893" spans="1:2" x14ac:dyDescent="0.25">
      <c r="A893" t="str">
        <f>IF(ISBLANK('Sleeuwijk west verblijfsobjecte'!A893),0,'Sleeuwijk west verblijfsobjecte'!A893)</f>
        <v>0870010000005578</v>
      </c>
      <c r="B893" t="str">
        <f>IF(ISBLANK('Sleeuwijk west verblijfsobjecte'!B893),"unknown",'Sleeuwijk west verblijfsobjecte'!B893)</f>
        <v>no</v>
      </c>
    </row>
    <row r="894" spans="1:2" x14ac:dyDescent="0.25">
      <c r="A894" t="str">
        <f>IF(ISBLANK('Sleeuwijk west verblijfsobjecte'!A894),0,'Sleeuwijk west verblijfsobjecte'!A894)</f>
        <v>0870010000005579</v>
      </c>
      <c r="B894" t="str">
        <f>IF(ISBLANK('Sleeuwijk west verblijfsobjecte'!B894),"unknown",'Sleeuwijk west verblijfsobjecte'!B894)</f>
        <v>no</v>
      </c>
    </row>
    <row r="895" spans="1:2" x14ac:dyDescent="0.25">
      <c r="A895" t="str">
        <f>IF(ISBLANK('Sleeuwijk west verblijfsobjecte'!A895),0,'Sleeuwijk west verblijfsobjecte'!A895)</f>
        <v>0870010000005580</v>
      </c>
      <c r="B895" t="str">
        <f>IF(ISBLANK('Sleeuwijk west verblijfsobjecte'!B895),"unknown",'Sleeuwijk west verblijfsobjecte'!B895)</f>
        <v>no</v>
      </c>
    </row>
    <row r="896" spans="1:2" x14ac:dyDescent="0.25">
      <c r="A896" t="str">
        <f>IF(ISBLANK('Sleeuwijk west verblijfsobjecte'!A896),0,'Sleeuwijk west verblijfsobjecte'!A896)</f>
        <v>0870010000005581</v>
      </c>
      <c r="B896" t="str">
        <f>IF(ISBLANK('Sleeuwijk west verblijfsobjecte'!B896),"unknown",'Sleeuwijk west verblijfsobjecte'!B896)</f>
        <v>F</v>
      </c>
    </row>
    <row r="897" spans="1:2" x14ac:dyDescent="0.25">
      <c r="A897" t="str">
        <f>IF(ISBLANK('Sleeuwijk west verblijfsobjecte'!A897),0,'Sleeuwijk west verblijfsobjecte'!A897)</f>
        <v>0870010000005582</v>
      </c>
      <c r="B897" t="str">
        <f>IF(ISBLANK('Sleeuwijk west verblijfsobjecte'!B897),"unknown",'Sleeuwijk west verblijfsobjecte'!B897)</f>
        <v>no</v>
      </c>
    </row>
    <row r="898" spans="1:2" x14ac:dyDescent="0.25">
      <c r="A898" t="str">
        <f>IF(ISBLANK('Sleeuwijk west verblijfsobjecte'!A898),0,'Sleeuwijk west verblijfsobjecte'!A898)</f>
        <v>0870010000005583</v>
      </c>
      <c r="B898" t="str">
        <f>IF(ISBLANK('Sleeuwijk west verblijfsobjecte'!B898),"unknown",'Sleeuwijk west verblijfsobjecte'!B898)</f>
        <v>no</v>
      </c>
    </row>
    <row r="899" spans="1:2" x14ac:dyDescent="0.25">
      <c r="A899" t="str">
        <f>IF(ISBLANK('Sleeuwijk west verblijfsobjecte'!A899),0,'Sleeuwijk west verblijfsobjecte'!A899)</f>
        <v>0870010000005584</v>
      </c>
      <c r="B899" t="str">
        <f>IF(ISBLANK('Sleeuwijk west verblijfsobjecte'!B899),"unknown",'Sleeuwijk west verblijfsobjecte'!B899)</f>
        <v>B</v>
      </c>
    </row>
    <row r="900" spans="1:2" x14ac:dyDescent="0.25">
      <c r="A900" t="str">
        <f>IF(ISBLANK('Sleeuwijk west verblijfsobjecte'!A900),0,'Sleeuwijk west verblijfsobjecte'!A900)</f>
        <v>0870010000005585</v>
      </c>
      <c r="B900" t="str">
        <f>IF(ISBLANK('Sleeuwijk west verblijfsobjecte'!B900),"unknown",'Sleeuwijk west verblijfsobjecte'!B900)</f>
        <v>no</v>
      </c>
    </row>
    <row r="901" spans="1:2" x14ac:dyDescent="0.25">
      <c r="A901" t="str">
        <f>IF(ISBLANK('Sleeuwijk west verblijfsobjecte'!A901),0,'Sleeuwijk west verblijfsobjecte'!A901)</f>
        <v>0870010000005586</v>
      </c>
      <c r="B901" t="str">
        <f>IF(ISBLANK('Sleeuwijk west verblijfsobjecte'!B901),"unknown",'Sleeuwijk west verblijfsobjecte'!B901)</f>
        <v>no</v>
      </c>
    </row>
    <row r="902" spans="1:2" x14ac:dyDescent="0.25">
      <c r="A902" t="str">
        <f>IF(ISBLANK('Sleeuwijk west verblijfsobjecte'!A902),0,'Sleeuwijk west verblijfsobjecte'!A902)</f>
        <v>0870010000005587</v>
      </c>
      <c r="B902" t="str">
        <f>IF(ISBLANK('Sleeuwijk west verblijfsobjecte'!B902),"unknown",'Sleeuwijk west verblijfsobjecte'!B902)</f>
        <v>no</v>
      </c>
    </row>
    <row r="903" spans="1:2" x14ac:dyDescent="0.25">
      <c r="A903" t="str">
        <f>IF(ISBLANK('Sleeuwijk west verblijfsobjecte'!A903),0,'Sleeuwijk west verblijfsobjecte'!A903)</f>
        <v>0870010000005588</v>
      </c>
      <c r="B903" t="str">
        <f>IF(ISBLANK('Sleeuwijk west verblijfsobjecte'!B903),"unknown",'Sleeuwijk west verblijfsobjecte'!B903)</f>
        <v>B</v>
      </c>
    </row>
    <row r="904" spans="1:2" x14ac:dyDescent="0.25">
      <c r="A904" t="str">
        <f>IF(ISBLANK('Sleeuwijk west verblijfsobjecte'!A904),0,'Sleeuwijk west verblijfsobjecte'!A904)</f>
        <v>0870010000005589</v>
      </c>
      <c r="B904" t="str">
        <f>IF(ISBLANK('Sleeuwijk west verblijfsobjecte'!B904),"unknown",'Sleeuwijk west verblijfsobjecte'!B904)</f>
        <v>no</v>
      </c>
    </row>
    <row r="905" spans="1:2" x14ac:dyDescent="0.25">
      <c r="A905" t="str">
        <f>IF(ISBLANK('Sleeuwijk west verblijfsobjecte'!A905),0,'Sleeuwijk west verblijfsobjecte'!A905)</f>
        <v>0870010000005590</v>
      </c>
      <c r="B905" t="str">
        <f>IF(ISBLANK('Sleeuwijk west verblijfsobjecte'!B905),"unknown",'Sleeuwijk west verblijfsobjecte'!B905)</f>
        <v>no</v>
      </c>
    </row>
    <row r="906" spans="1:2" x14ac:dyDescent="0.25">
      <c r="A906" t="str">
        <f>IF(ISBLANK('Sleeuwijk west verblijfsobjecte'!A906),0,'Sleeuwijk west verblijfsobjecte'!A906)</f>
        <v>0870010000005591</v>
      </c>
      <c r="B906" t="str">
        <f>IF(ISBLANK('Sleeuwijk west verblijfsobjecte'!B906),"unknown",'Sleeuwijk west verblijfsobjecte'!B906)</f>
        <v>no</v>
      </c>
    </row>
    <row r="907" spans="1:2" x14ac:dyDescent="0.25">
      <c r="A907" t="str">
        <f>IF(ISBLANK('Sleeuwijk west verblijfsobjecte'!A907),0,'Sleeuwijk west verblijfsobjecte'!A907)</f>
        <v>0870010000005592</v>
      </c>
      <c r="B907" t="str">
        <f>IF(ISBLANK('Sleeuwijk west verblijfsobjecte'!B907),"unknown",'Sleeuwijk west verblijfsobjecte'!B907)</f>
        <v>C</v>
      </c>
    </row>
    <row r="908" spans="1:2" x14ac:dyDescent="0.25">
      <c r="A908" t="str">
        <f>IF(ISBLANK('Sleeuwijk west verblijfsobjecte'!A908),0,'Sleeuwijk west verblijfsobjecte'!A908)</f>
        <v>0870010000005593</v>
      </c>
      <c r="B908" t="str">
        <f>IF(ISBLANK('Sleeuwijk west verblijfsobjecte'!B908),"unknown",'Sleeuwijk west verblijfsobjecte'!B908)</f>
        <v>C</v>
      </c>
    </row>
    <row r="909" spans="1:2" x14ac:dyDescent="0.25">
      <c r="A909" t="str">
        <f>IF(ISBLANK('Sleeuwijk west verblijfsobjecte'!A909),0,'Sleeuwijk west verblijfsobjecte'!A909)</f>
        <v>0870010000005594</v>
      </c>
      <c r="B909" t="str">
        <f>IF(ISBLANK('Sleeuwijk west verblijfsobjecte'!B909),"unknown",'Sleeuwijk west verblijfsobjecte'!B909)</f>
        <v>no</v>
      </c>
    </row>
    <row r="910" spans="1:2" x14ac:dyDescent="0.25">
      <c r="A910" t="str">
        <f>IF(ISBLANK('Sleeuwijk west verblijfsobjecte'!A910),0,'Sleeuwijk west verblijfsobjecte'!A910)</f>
        <v>0870010000005595</v>
      </c>
      <c r="B910" t="str">
        <f>IF(ISBLANK('Sleeuwijk west verblijfsobjecte'!B910),"unknown",'Sleeuwijk west verblijfsobjecte'!B910)</f>
        <v>C</v>
      </c>
    </row>
    <row r="911" spans="1:2" x14ac:dyDescent="0.25">
      <c r="A911" t="str">
        <f>IF(ISBLANK('Sleeuwijk west verblijfsobjecte'!A911),0,'Sleeuwijk west verblijfsobjecte'!A911)</f>
        <v>0870010000005596</v>
      </c>
      <c r="B911" t="str">
        <f>IF(ISBLANK('Sleeuwijk west verblijfsobjecte'!B911),"unknown",'Sleeuwijk west verblijfsobjecte'!B911)</f>
        <v>C</v>
      </c>
    </row>
    <row r="912" spans="1:2" x14ac:dyDescent="0.25">
      <c r="A912" t="str">
        <f>IF(ISBLANK('Sleeuwijk west verblijfsobjecte'!A912),0,'Sleeuwijk west verblijfsobjecte'!A912)</f>
        <v>0870010000005597</v>
      </c>
      <c r="B912" t="str">
        <f>IF(ISBLANK('Sleeuwijk west verblijfsobjecte'!B912),"unknown",'Sleeuwijk west verblijfsobjecte'!B912)</f>
        <v>A</v>
      </c>
    </row>
    <row r="913" spans="1:2" x14ac:dyDescent="0.25">
      <c r="A913" t="str">
        <f>IF(ISBLANK('Sleeuwijk west verblijfsobjecte'!A913),0,'Sleeuwijk west verblijfsobjecte'!A913)</f>
        <v>0870010000005598</v>
      </c>
      <c r="B913" t="str">
        <f>IF(ISBLANK('Sleeuwijk west verblijfsobjecte'!B913),"unknown",'Sleeuwijk west verblijfsobjecte'!B913)</f>
        <v>E</v>
      </c>
    </row>
    <row r="914" spans="1:2" x14ac:dyDescent="0.25">
      <c r="A914" t="str">
        <f>IF(ISBLANK('Sleeuwijk west verblijfsobjecte'!A914),0,'Sleeuwijk west verblijfsobjecte'!A914)</f>
        <v>0870010000005599</v>
      </c>
      <c r="B914" t="str">
        <f>IF(ISBLANK('Sleeuwijk west verblijfsobjecte'!B914),"unknown",'Sleeuwijk west verblijfsobjecte'!B914)</f>
        <v>no</v>
      </c>
    </row>
    <row r="915" spans="1:2" x14ac:dyDescent="0.25">
      <c r="A915" t="str">
        <f>IF(ISBLANK('Sleeuwijk west verblijfsobjecte'!A915),0,'Sleeuwijk west verblijfsobjecte'!A915)</f>
        <v>0870010000005600</v>
      </c>
      <c r="B915" t="str">
        <f>IF(ISBLANK('Sleeuwijk west verblijfsobjecte'!B915),"unknown",'Sleeuwijk west verblijfsobjecte'!B915)</f>
        <v>A</v>
      </c>
    </row>
    <row r="916" spans="1:2" x14ac:dyDescent="0.25">
      <c r="A916" t="str">
        <f>IF(ISBLANK('Sleeuwijk west verblijfsobjecte'!A916),0,'Sleeuwijk west verblijfsobjecte'!A916)</f>
        <v>0870010000005601</v>
      </c>
      <c r="B916" t="str">
        <f>IF(ISBLANK('Sleeuwijk west verblijfsobjecte'!B916),"unknown",'Sleeuwijk west verblijfsobjecte'!B916)</f>
        <v>no</v>
      </c>
    </row>
    <row r="917" spans="1:2" x14ac:dyDescent="0.25">
      <c r="A917" t="str">
        <f>IF(ISBLANK('Sleeuwijk west verblijfsobjecte'!A917),0,'Sleeuwijk west verblijfsobjecte'!A917)</f>
        <v>0870010000005602</v>
      </c>
      <c r="B917" t="str">
        <f>IF(ISBLANK('Sleeuwijk west verblijfsobjecte'!B917),"unknown",'Sleeuwijk west verblijfsobjecte'!B917)</f>
        <v>A</v>
      </c>
    </row>
    <row r="918" spans="1:2" x14ac:dyDescent="0.25">
      <c r="A918" t="str">
        <f>IF(ISBLANK('Sleeuwijk west verblijfsobjecte'!A918),0,'Sleeuwijk west verblijfsobjecte'!A918)</f>
        <v>0870010000005603</v>
      </c>
      <c r="B918" t="str">
        <f>IF(ISBLANK('Sleeuwijk west verblijfsobjecte'!B918),"unknown",'Sleeuwijk west verblijfsobjecte'!B918)</f>
        <v>C</v>
      </c>
    </row>
    <row r="919" spans="1:2" x14ac:dyDescent="0.25">
      <c r="A919" t="str">
        <f>IF(ISBLANK('Sleeuwijk west verblijfsobjecte'!A919),0,'Sleeuwijk west verblijfsobjecte'!A919)</f>
        <v>0870010000005604</v>
      </c>
      <c r="B919" t="str">
        <f>IF(ISBLANK('Sleeuwijk west verblijfsobjecte'!B919),"unknown",'Sleeuwijk west verblijfsobjecte'!B919)</f>
        <v>A</v>
      </c>
    </row>
    <row r="920" spans="1:2" x14ac:dyDescent="0.25">
      <c r="A920" t="str">
        <f>IF(ISBLANK('Sleeuwijk west verblijfsobjecte'!A920),0,'Sleeuwijk west verblijfsobjecte'!A920)</f>
        <v>0870010000005605</v>
      </c>
      <c r="B920" t="str">
        <f>IF(ISBLANK('Sleeuwijk west verblijfsobjecte'!B920),"unknown",'Sleeuwijk west verblijfsobjecte'!B920)</f>
        <v>no</v>
      </c>
    </row>
    <row r="921" spans="1:2" x14ac:dyDescent="0.25">
      <c r="A921" t="str">
        <f>IF(ISBLANK('Sleeuwijk west verblijfsobjecte'!A921),0,'Sleeuwijk west verblijfsobjecte'!A921)</f>
        <v>0870010000005606</v>
      </c>
      <c r="B921" t="str">
        <f>IF(ISBLANK('Sleeuwijk west verblijfsobjecte'!B921),"unknown",'Sleeuwijk west verblijfsobjecte'!B921)</f>
        <v>no</v>
      </c>
    </row>
    <row r="922" spans="1:2" x14ac:dyDescent="0.25">
      <c r="A922" t="str">
        <f>IF(ISBLANK('Sleeuwijk west verblijfsobjecte'!A922),0,'Sleeuwijk west verblijfsobjecte'!A922)</f>
        <v>0870010000005607</v>
      </c>
      <c r="B922" t="str">
        <f>IF(ISBLANK('Sleeuwijk west verblijfsobjecte'!B922),"unknown",'Sleeuwijk west verblijfsobjecte'!B922)</f>
        <v>A</v>
      </c>
    </row>
    <row r="923" spans="1:2" x14ac:dyDescent="0.25">
      <c r="A923" t="str">
        <f>IF(ISBLANK('Sleeuwijk west verblijfsobjecte'!A923),0,'Sleeuwijk west verblijfsobjecte'!A923)</f>
        <v>0870010000005608</v>
      </c>
      <c r="B923" t="str">
        <f>IF(ISBLANK('Sleeuwijk west verblijfsobjecte'!B923),"unknown",'Sleeuwijk west verblijfsobjecte'!B923)</f>
        <v>B</v>
      </c>
    </row>
    <row r="924" spans="1:2" x14ac:dyDescent="0.25">
      <c r="A924" t="str">
        <f>IF(ISBLANK('Sleeuwijk west verblijfsobjecte'!A924),0,'Sleeuwijk west verblijfsobjecte'!A924)</f>
        <v>0870010000005609</v>
      </c>
      <c r="B924" t="str">
        <f>IF(ISBLANK('Sleeuwijk west verblijfsobjecte'!B924),"unknown",'Sleeuwijk west verblijfsobjecte'!B924)</f>
        <v>no</v>
      </c>
    </row>
    <row r="925" spans="1:2" x14ac:dyDescent="0.25">
      <c r="A925" t="str">
        <f>IF(ISBLANK('Sleeuwijk west verblijfsobjecte'!A925),0,'Sleeuwijk west verblijfsobjecte'!A925)</f>
        <v>0870010000005610</v>
      </c>
      <c r="B925" t="str">
        <f>IF(ISBLANK('Sleeuwijk west verblijfsobjecte'!B925),"unknown",'Sleeuwijk west verblijfsobjecte'!B925)</f>
        <v>B</v>
      </c>
    </row>
    <row r="926" spans="1:2" x14ac:dyDescent="0.25">
      <c r="A926" t="str">
        <f>IF(ISBLANK('Sleeuwijk west verblijfsobjecte'!A926),0,'Sleeuwijk west verblijfsobjecte'!A926)</f>
        <v>0870010000005611</v>
      </c>
      <c r="B926" t="str">
        <f>IF(ISBLANK('Sleeuwijk west verblijfsobjecte'!B926),"unknown",'Sleeuwijk west verblijfsobjecte'!B926)</f>
        <v>no</v>
      </c>
    </row>
    <row r="927" spans="1:2" x14ac:dyDescent="0.25">
      <c r="A927" t="str">
        <f>IF(ISBLANK('Sleeuwijk west verblijfsobjecte'!A927),0,'Sleeuwijk west verblijfsobjecte'!A927)</f>
        <v>0870010000005612</v>
      </c>
      <c r="B927" t="str">
        <f>IF(ISBLANK('Sleeuwijk west verblijfsobjecte'!B927),"unknown",'Sleeuwijk west verblijfsobjecte'!B927)</f>
        <v>no</v>
      </c>
    </row>
    <row r="928" spans="1:2" x14ac:dyDescent="0.25">
      <c r="A928" t="str">
        <f>IF(ISBLANK('Sleeuwijk west verblijfsobjecte'!A928),0,'Sleeuwijk west verblijfsobjecte'!A928)</f>
        <v>0870010000005613</v>
      </c>
      <c r="B928" t="str">
        <f>IF(ISBLANK('Sleeuwijk west verblijfsobjecte'!B928),"unknown",'Sleeuwijk west verblijfsobjecte'!B928)</f>
        <v>no</v>
      </c>
    </row>
    <row r="929" spans="1:2" x14ac:dyDescent="0.25">
      <c r="A929" t="str">
        <f>IF(ISBLANK('Sleeuwijk west verblijfsobjecte'!A929),0,'Sleeuwijk west verblijfsobjecte'!A929)</f>
        <v>0870010000005614</v>
      </c>
      <c r="B929" t="str">
        <f>IF(ISBLANK('Sleeuwijk west verblijfsobjecte'!B929),"unknown",'Sleeuwijk west verblijfsobjecte'!B929)</f>
        <v>C</v>
      </c>
    </row>
    <row r="930" spans="1:2" x14ac:dyDescent="0.25">
      <c r="A930" t="str">
        <f>IF(ISBLANK('Sleeuwijk west verblijfsobjecte'!A930),0,'Sleeuwijk west verblijfsobjecte'!A930)</f>
        <v>0870010000005615</v>
      </c>
      <c r="B930" t="str">
        <f>IF(ISBLANK('Sleeuwijk west verblijfsobjecte'!B930),"unknown",'Sleeuwijk west verblijfsobjecte'!B930)</f>
        <v>no</v>
      </c>
    </row>
    <row r="931" spans="1:2" x14ac:dyDescent="0.25">
      <c r="A931" t="str">
        <f>IF(ISBLANK('Sleeuwijk west verblijfsobjecte'!A931),0,'Sleeuwijk west verblijfsobjecte'!A931)</f>
        <v>0870010000005616</v>
      </c>
      <c r="B931" t="str">
        <f>IF(ISBLANK('Sleeuwijk west verblijfsobjecte'!B931),"unknown",'Sleeuwijk west verblijfsobjecte'!B931)</f>
        <v>A</v>
      </c>
    </row>
    <row r="932" spans="1:2" x14ac:dyDescent="0.25">
      <c r="A932" t="str">
        <f>IF(ISBLANK('Sleeuwijk west verblijfsobjecte'!A932),0,'Sleeuwijk west verblijfsobjecte'!A932)</f>
        <v>0870010000005617</v>
      </c>
      <c r="B932" t="str">
        <f>IF(ISBLANK('Sleeuwijk west verblijfsobjecte'!B932),"unknown",'Sleeuwijk west verblijfsobjecte'!B932)</f>
        <v>C</v>
      </c>
    </row>
    <row r="933" spans="1:2" x14ac:dyDescent="0.25">
      <c r="A933" t="str">
        <f>IF(ISBLANK('Sleeuwijk west verblijfsobjecte'!A933),0,'Sleeuwijk west verblijfsobjecte'!A933)</f>
        <v>0870010000005618</v>
      </c>
      <c r="B933" t="str">
        <f>IF(ISBLANK('Sleeuwijk west verblijfsobjecte'!B933),"unknown",'Sleeuwijk west verblijfsobjecte'!B933)</f>
        <v>C</v>
      </c>
    </row>
    <row r="934" spans="1:2" x14ac:dyDescent="0.25">
      <c r="A934" t="str">
        <f>IF(ISBLANK('Sleeuwijk west verblijfsobjecte'!A934),0,'Sleeuwijk west verblijfsobjecte'!A934)</f>
        <v>0870010000005619</v>
      </c>
      <c r="B934" t="str">
        <f>IF(ISBLANK('Sleeuwijk west verblijfsobjecte'!B934),"unknown",'Sleeuwijk west verblijfsobjecte'!B934)</f>
        <v>no</v>
      </c>
    </row>
    <row r="935" spans="1:2" x14ac:dyDescent="0.25">
      <c r="A935" t="str">
        <f>IF(ISBLANK('Sleeuwijk west verblijfsobjecte'!A935),0,'Sleeuwijk west verblijfsobjecte'!A935)</f>
        <v>0870010000005620</v>
      </c>
      <c r="B935" t="str">
        <f>IF(ISBLANK('Sleeuwijk west verblijfsobjecte'!B935),"unknown",'Sleeuwijk west verblijfsobjecte'!B935)</f>
        <v>C</v>
      </c>
    </row>
    <row r="936" spans="1:2" x14ac:dyDescent="0.25">
      <c r="A936" t="str">
        <f>IF(ISBLANK('Sleeuwijk west verblijfsobjecte'!A936),0,'Sleeuwijk west verblijfsobjecte'!A936)</f>
        <v>0870010000005621</v>
      </c>
      <c r="B936" t="str">
        <f>IF(ISBLANK('Sleeuwijk west verblijfsobjecte'!B936),"unknown",'Sleeuwijk west verblijfsobjecte'!B936)</f>
        <v>no</v>
      </c>
    </row>
    <row r="937" spans="1:2" x14ac:dyDescent="0.25">
      <c r="A937" t="str">
        <f>IF(ISBLANK('Sleeuwijk west verblijfsobjecte'!A937),0,'Sleeuwijk west verblijfsobjecte'!A937)</f>
        <v>0870010000005622</v>
      </c>
      <c r="B937" t="str">
        <f>IF(ISBLANK('Sleeuwijk west verblijfsobjecte'!B937),"unknown",'Sleeuwijk west verblijfsobjecte'!B937)</f>
        <v>no</v>
      </c>
    </row>
    <row r="938" spans="1:2" x14ac:dyDescent="0.25">
      <c r="A938" t="str">
        <f>IF(ISBLANK('Sleeuwijk west verblijfsobjecte'!A938),0,'Sleeuwijk west verblijfsobjecte'!A938)</f>
        <v>0870010000005623</v>
      </c>
      <c r="B938" t="str">
        <f>IF(ISBLANK('Sleeuwijk west verblijfsobjecte'!B938),"unknown",'Sleeuwijk west verblijfsobjecte'!B938)</f>
        <v>no</v>
      </c>
    </row>
    <row r="939" spans="1:2" x14ac:dyDescent="0.25">
      <c r="A939" t="str">
        <f>IF(ISBLANK('Sleeuwijk west verblijfsobjecte'!A939),0,'Sleeuwijk west verblijfsobjecte'!A939)</f>
        <v>0870010000005624</v>
      </c>
      <c r="B939" t="str">
        <f>IF(ISBLANK('Sleeuwijk west verblijfsobjecte'!B939),"unknown",'Sleeuwijk west verblijfsobjecte'!B939)</f>
        <v>B</v>
      </c>
    </row>
    <row r="940" spans="1:2" x14ac:dyDescent="0.25">
      <c r="A940" t="str">
        <f>IF(ISBLANK('Sleeuwijk west verblijfsobjecte'!A940),0,'Sleeuwijk west verblijfsobjecte'!A940)</f>
        <v>0870010000005625</v>
      </c>
      <c r="B940" t="str">
        <f>IF(ISBLANK('Sleeuwijk west verblijfsobjecte'!B940),"unknown",'Sleeuwijk west verblijfsobjecte'!B940)</f>
        <v>no</v>
      </c>
    </row>
    <row r="941" spans="1:2" x14ac:dyDescent="0.25">
      <c r="A941" t="str">
        <f>IF(ISBLANK('Sleeuwijk west verblijfsobjecte'!A941),0,'Sleeuwijk west verblijfsobjecte'!A941)</f>
        <v>0870010000005626</v>
      </c>
      <c r="B941" t="str">
        <f>IF(ISBLANK('Sleeuwijk west verblijfsobjecte'!B941),"unknown",'Sleeuwijk west verblijfsobjecte'!B941)</f>
        <v>no</v>
      </c>
    </row>
    <row r="942" spans="1:2" x14ac:dyDescent="0.25">
      <c r="A942" t="str">
        <f>IF(ISBLANK('Sleeuwijk west verblijfsobjecte'!A942),0,'Sleeuwijk west verblijfsobjecte'!A942)</f>
        <v>0870010000005627</v>
      </c>
      <c r="B942" t="str">
        <f>IF(ISBLANK('Sleeuwijk west verblijfsobjecte'!B942),"unknown",'Sleeuwijk west verblijfsobjecte'!B942)</f>
        <v>no</v>
      </c>
    </row>
    <row r="943" spans="1:2" x14ac:dyDescent="0.25">
      <c r="A943" t="str">
        <f>IF(ISBLANK('Sleeuwijk west verblijfsobjecte'!A943),0,'Sleeuwijk west verblijfsobjecte'!A943)</f>
        <v>0870010000005628</v>
      </c>
      <c r="B943" t="str">
        <f>IF(ISBLANK('Sleeuwijk west verblijfsobjecte'!B943),"unknown",'Sleeuwijk west verblijfsobjecte'!B943)</f>
        <v>B</v>
      </c>
    </row>
    <row r="944" spans="1:2" x14ac:dyDescent="0.25">
      <c r="A944" t="str">
        <f>IF(ISBLANK('Sleeuwijk west verblijfsobjecte'!A944),0,'Sleeuwijk west verblijfsobjecte'!A944)</f>
        <v>0870010000005629</v>
      </c>
      <c r="B944" t="str">
        <f>IF(ISBLANK('Sleeuwijk west verblijfsobjecte'!B944),"unknown",'Sleeuwijk west verblijfsobjecte'!B944)</f>
        <v>no</v>
      </c>
    </row>
    <row r="945" spans="1:2" x14ac:dyDescent="0.25">
      <c r="A945" t="str">
        <f>IF(ISBLANK('Sleeuwijk west verblijfsobjecte'!A945),0,'Sleeuwijk west verblijfsobjecte'!A945)</f>
        <v>0870010000005630</v>
      </c>
      <c r="B945" t="str">
        <f>IF(ISBLANK('Sleeuwijk west verblijfsobjecte'!B945),"unknown",'Sleeuwijk west verblijfsobjecte'!B945)</f>
        <v>no</v>
      </c>
    </row>
    <row r="946" spans="1:2" x14ac:dyDescent="0.25">
      <c r="A946" t="str">
        <f>IF(ISBLANK('Sleeuwijk west verblijfsobjecte'!A946),0,'Sleeuwijk west verblijfsobjecte'!A946)</f>
        <v>0870010000005631</v>
      </c>
      <c r="B946" t="str">
        <f>IF(ISBLANK('Sleeuwijk west verblijfsobjecte'!B946),"unknown",'Sleeuwijk west verblijfsobjecte'!B946)</f>
        <v>B</v>
      </c>
    </row>
    <row r="947" spans="1:2" x14ac:dyDescent="0.25">
      <c r="A947" t="str">
        <f>IF(ISBLANK('Sleeuwijk west verblijfsobjecte'!A947),0,'Sleeuwijk west verblijfsobjecte'!A947)</f>
        <v>0870010000005632</v>
      </c>
      <c r="B947" t="str">
        <f>IF(ISBLANK('Sleeuwijk west verblijfsobjecte'!B947),"unknown",'Sleeuwijk west verblijfsobjecte'!B947)</f>
        <v>C</v>
      </c>
    </row>
    <row r="948" spans="1:2" x14ac:dyDescent="0.25">
      <c r="A948" t="str">
        <f>IF(ISBLANK('Sleeuwijk west verblijfsobjecte'!A948),0,'Sleeuwijk west verblijfsobjecte'!A948)</f>
        <v>0870010000005633</v>
      </c>
      <c r="B948" t="str">
        <f>IF(ISBLANK('Sleeuwijk west verblijfsobjecte'!B948),"unknown",'Sleeuwijk west verblijfsobjecte'!B948)</f>
        <v>C</v>
      </c>
    </row>
    <row r="949" spans="1:2" x14ac:dyDescent="0.25">
      <c r="A949" t="str">
        <f>IF(ISBLANK('Sleeuwijk west verblijfsobjecte'!A949),0,'Sleeuwijk west verblijfsobjecte'!A949)</f>
        <v>0870010000005634</v>
      </c>
      <c r="B949" t="str">
        <f>IF(ISBLANK('Sleeuwijk west verblijfsobjecte'!B949),"unknown",'Sleeuwijk west verblijfsobjecte'!B949)</f>
        <v>B</v>
      </c>
    </row>
    <row r="950" spans="1:2" x14ac:dyDescent="0.25">
      <c r="A950" t="str">
        <f>IF(ISBLANK('Sleeuwijk west verblijfsobjecte'!A950),0,'Sleeuwijk west verblijfsobjecte'!A950)</f>
        <v>0870010000005635</v>
      </c>
      <c r="B950" t="str">
        <f>IF(ISBLANK('Sleeuwijk west verblijfsobjecte'!B950),"unknown",'Sleeuwijk west verblijfsobjecte'!B950)</f>
        <v>no</v>
      </c>
    </row>
    <row r="951" spans="1:2" x14ac:dyDescent="0.25">
      <c r="A951" t="str">
        <f>IF(ISBLANK('Sleeuwijk west verblijfsobjecte'!A951),0,'Sleeuwijk west verblijfsobjecte'!A951)</f>
        <v>0870010000005636</v>
      </c>
      <c r="B951" t="str">
        <f>IF(ISBLANK('Sleeuwijk west verblijfsobjecte'!B951),"unknown",'Sleeuwijk west verblijfsobjecte'!B951)</f>
        <v>C</v>
      </c>
    </row>
    <row r="952" spans="1:2" x14ac:dyDescent="0.25">
      <c r="A952" t="str">
        <f>IF(ISBLANK('Sleeuwijk west verblijfsobjecte'!A952),0,'Sleeuwijk west verblijfsobjecte'!A952)</f>
        <v>0870010000005637</v>
      </c>
      <c r="B952" t="str">
        <f>IF(ISBLANK('Sleeuwijk west verblijfsobjecte'!B952),"unknown",'Sleeuwijk west verblijfsobjecte'!B952)</f>
        <v>no</v>
      </c>
    </row>
    <row r="953" spans="1:2" x14ac:dyDescent="0.25">
      <c r="A953" t="str">
        <f>IF(ISBLANK('Sleeuwijk west verblijfsobjecte'!A953),0,'Sleeuwijk west verblijfsobjecte'!A953)</f>
        <v>0870010000005638</v>
      </c>
      <c r="B953" t="str">
        <f>IF(ISBLANK('Sleeuwijk west verblijfsobjecte'!B953),"unknown",'Sleeuwijk west verblijfsobjecte'!B953)</f>
        <v>C</v>
      </c>
    </row>
    <row r="954" spans="1:2" x14ac:dyDescent="0.25">
      <c r="A954" t="str">
        <f>IF(ISBLANK('Sleeuwijk west verblijfsobjecte'!A954),0,'Sleeuwijk west verblijfsobjecte'!A954)</f>
        <v>0870010000005639</v>
      </c>
      <c r="B954" t="str">
        <f>IF(ISBLANK('Sleeuwijk west verblijfsobjecte'!B954),"unknown",'Sleeuwijk west verblijfsobjecte'!B954)</f>
        <v>no</v>
      </c>
    </row>
    <row r="955" spans="1:2" x14ac:dyDescent="0.25">
      <c r="A955" t="str">
        <f>IF(ISBLANK('Sleeuwijk west verblijfsobjecte'!A955),0,'Sleeuwijk west verblijfsobjecte'!A955)</f>
        <v>0870010000005640</v>
      </c>
      <c r="B955" t="str">
        <f>IF(ISBLANK('Sleeuwijk west verblijfsobjecte'!B955),"unknown",'Sleeuwijk west verblijfsobjecte'!B955)</f>
        <v>C</v>
      </c>
    </row>
    <row r="956" spans="1:2" x14ac:dyDescent="0.25">
      <c r="A956" t="str">
        <f>IF(ISBLANK('Sleeuwijk west verblijfsobjecte'!A956),0,'Sleeuwijk west verblijfsobjecte'!A956)</f>
        <v>0870010000005641</v>
      </c>
      <c r="B956" t="str">
        <f>IF(ISBLANK('Sleeuwijk west verblijfsobjecte'!B956),"unknown",'Sleeuwijk west verblijfsobjecte'!B956)</f>
        <v>B</v>
      </c>
    </row>
    <row r="957" spans="1:2" x14ac:dyDescent="0.25">
      <c r="A957" t="str">
        <f>IF(ISBLANK('Sleeuwijk west verblijfsobjecte'!A957),0,'Sleeuwijk west verblijfsobjecte'!A957)</f>
        <v>0870010000005642</v>
      </c>
      <c r="B957" t="str">
        <f>IF(ISBLANK('Sleeuwijk west verblijfsobjecte'!B957),"unknown",'Sleeuwijk west verblijfsobjecte'!B957)</f>
        <v>B</v>
      </c>
    </row>
    <row r="958" spans="1:2" x14ac:dyDescent="0.25">
      <c r="A958" t="str">
        <f>IF(ISBLANK('Sleeuwijk west verblijfsobjecte'!A958),0,'Sleeuwijk west verblijfsobjecte'!A958)</f>
        <v>0870010000005643</v>
      </c>
      <c r="B958" t="str">
        <f>IF(ISBLANK('Sleeuwijk west verblijfsobjecte'!B958),"unknown",'Sleeuwijk west verblijfsobjecte'!B958)</f>
        <v>no</v>
      </c>
    </row>
    <row r="959" spans="1:2" x14ac:dyDescent="0.25">
      <c r="A959" t="str">
        <f>IF(ISBLANK('Sleeuwijk west verblijfsobjecte'!A959),0,'Sleeuwijk west verblijfsobjecte'!A959)</f>
        <v>0870010000005644</v>
      </c>
      <c r="B959" t="str">
        <f>IF(ISBLANK('Sleeuwijk west verblijfsobjecte'!B959),"unknown",'Sleeuwijk west verblijfsobjecte'!B959)</f>
        <v>no</v>
      </c>
    </row>
    <row r="960" spans="1:2" x14ac:dyDescent="0.25">
      <c r="A960" t="str">
        <f>IF(ISBLANK('Sleeuwijk west verblijfsobjecte'!A960),0,'Sleeuwijk west verblijfsobjecte'!A960)</f>
        <v>0870010000005645</v>
      </c>
      <c r="B960" t="str">
        <f>IF(ISBLANK('Sleeuwijk west verblijfsobjecte'!B960),"unknown",'Sleeuwijk west verblijfsobjecte'!B960)</f>
        <v>no</v>
      </c>
    </row>
    <row r="961" spans="1:2" x14ac:dyDescent="0.25">
      <c r="A961" t="str">
        <f>IF(ISBLANK('Sleeuwijk west verblijfsobjecte'!A961),0,'Sleeuwijk west verblijfsobjecte'!A961)</f>
        <v>0870010000005646</v>
      </c>
      <c r="B961" t="str">
        <f>IF(ISBLANK('Sleeuwijk west verblijfsobjecte'!B961),"unknown",'Sleeuwijk west verblijfsobjecte'!B961)</f>
        <v>no</v>
      </c>
    </row>
    <row r="962" spans="1:2" x14ac:dyDescent="0.25">
      <c r="A962" t="str">
        <f>IF(ISBLANK('Sleeuwijk west verblijfsobjecte'!A962),0,'Sleeuwijk west verblijfsobjecte'!A962)</f>
        <v>0870010000005647</v>
      </c>
      <c r="B962" t="str">
        <f>IF(ISBLANK('Sleeuwijk west verblijfsobjecte'!B962),"unknown",'Sleeuwijk west verblijfsobjecte'!B962)</f>
        <v>B</v>
      </c>
    </row>
    <row r="963" spans="1:2" x14ac:dyDescent="0.25">
      <c r="A963" t="str">
        <f>IF(ISBLANK('Sleeuwijk west verblijfsobjecte'!A963),0,'Sleeuwijk west verblijfsobjecte'!A963)</f>
        <v>0870010000005648</v>
      </c>
      <c r="B963" t="str">
        <f>IF(ISBLANK('Sleeuwijk west verblijfsobjecte'!B963),"unknown",'Sleeuwijk west verblijfsobjecte'!B963)</f>
        <v>no</v>
      </c>
    </row>
    <row r="964" spans="1:2" x14ac:dyDescent="0.25">
      <c r="A964" t="str">
        <f>IF(ISBLANK('Sleeuwijk west verblijfsobjecte'!A964),0,'Sleeuwijk west verblijfsobjecte'!A964)</f>
        <v>0870010000005649</v>
      </c>
      <c r="B964" t="str">
        <f>IF(ISBLANK('Sleeuwijk west verblijfsobjecte'!B964),"unknown",'Sleeuwijk west verblijfsobjecte'!B964)</f>
        <v>no</v>
      </c>
    </row>
    <row r="965" spans="1:2" x14ac:dyDescent="0.25">
      <c r="A965" t="str">
        <f>IF(ISBLANK('Sleeuwijk west verblijfsobjecte'!A965),0,'Sleeuwijk west verblijfsobjecte'!A965)</f>
        <v>0870010000005650</v>
      </c>
      <c r="B965" t="str">
        <f>IF(ISBLANK('Sleeuwijk west verblijfsobjecte'!B965),"unknown",'Sleeuwijk west verblijfsobjecte'!B965)</f>
        <v>no</v>
      </c>
    </row>
    <row r="966" spans="1:2" x14ac:dyDescent="0.25">
      <c r="A966" t="str">
        <f>IF(ISBLANK('Sleeuwijk west verblijfsobjecte'!A966),0,'Sleeuwijk west verblijfsobjecte'!A966)</f>
        <v>0870010000005651</v>
      </c>
      <c r="B966" t="str">
        <f>IF(ISBLANK('Sleeuwijk west verblijfsobjecte'!B966),"unknown",'Sleeuwijk west verblijfsobjecte'!B966)</f>
        <v>A</v>
      </c>
    </row>
    <row r="967" spans="1:2" x14ac:dyDescent="0.25">
      <c r="A967" t="str">
        <f>IF(ISBLANK('Sleeuwijk west verblijfsobjecte'!A967),0,'Sleeuwijk west verblijfsobjecte'!A967)</f>
        <v>0870010000005652</v>
      </c>
      <c r="B967" t="str">
        <f>IF(ISBLANK('Sleeuwijk west verblijfsobjecte'!B967),"unknown",'Sleeuwijk west verblijfsobjecte'!B967)</f>
        <v>B</v>
      </c>
    </row>
    <row r="968" spans="1:2" x14ac:dyDescent="0.25">
      <c r="A968" t="str">
        <f>IF(ISBLANK('Sleeuwijk west verblijfsobjecte'!A968),0,'Sleeuwijk west verblijfsobjecte'!A968)</f>
        <v>0870010000005653</v>
      </c>
      <c r="B968" t="str">
        <f>IF(ISBLANK('Sleeuwijk west verblijfsobjecte'!B968),"unknown",'Sleeuwijk west verblijfsobjecte'!B968)</f>
        <v>no</v>
      </c>
    </row>
    <row r="969" spans="1:2" x14ac:dyDescent="0.25">
      <c r="A969" t="str">
        <f>IF(ISBLANK('Sleeuwijk west verblijfsobjecte'!A969),0,'Sleeuwijk west verblijfsobjecte'!A969)</f>
        <v>0870010000005654</v>
      </c>
      <c r="B969" t="str">
        <f>IF(ISBLANK('Sleeuwijk west verblijfsobjecte'!B969),"unknown",'Sleeuwijk west verblijfsobjecte'!B969)</f>
        <v>B</v>
      </c>
    </row>
    <row r="970" spans="1:2" x14ac:dyDescent="0.25">
      <c r="A970" t="str">
        <f>IF(ISBLANK('Sleeuwijk west verblijfsobjecte'!A970),0,'Sleeuwijk west verblijfsobjecte'!A970)</f>
        <v>0870010000005655</v>
      </c>
      <c r="B970" t="str">
        <f>IF(ISBLANK('Sleeuwijk west verblijfsobjecte'!B970),"unknown",'Sleeuwijk west verblijfsobjecte'!B970)</f>
        <v>no</v>
      </c>
    </row>
    <row r="971" spans="1:2" x14ac:dyDescent="0.25">
      <c r="A971" t="str">
        <f>IF(ISBLANK('Sleeuwijk west verblijfsobjecte'!A971),0,'Sleeuwijk west verblijfsobjecte'!A971)</f>
        <v>0870010000005656</v>
      </c>
      <c r="B971" t="str">
        <f>IF(ISBLANK('Sleeuwijk west verblijfsobjecte'!B971),"unknown",'Sleeuwijk west verblijfsobjecte'!B971)</f>
        <v>no</v>
      </c>
    </row>
    <row r="972" spans="1:2" x14ac:dyDescent="0.25">
      <c r="A972" t="str">
        <f>IF(ISBLANK('Sleeuwijk west verblijfsobjecte'!A972),0,'Sleeuwijk west verblijfsobjecte'!A972)</f>
        <v>0870010000005657</v>
      </c>
      <c r="B972" t="str">
        <f>IF(ISBLANK('Sleeuwijk west verblijfsobjecte'!B972),"unknown",'Sleeuwijk west verblijfsobjecte'!B972)</f>
        <v>B</v>
      </c>
    </row>
    <row r="973" spans="1:2" x14ac:dyDescent="0.25">
      <c r="A973" t="str">
        <f>IF(ISBLANK('Sleeuwijk west verblijfsobjecte'!A973),0,'Sleeuwijk west verblijfsobjecte'!A973)</f>
        <v>0870010000005658</v>
      </c>
      <c r="B973" t="str">
        <f>IF(ISBLANK('Sleeuwijk west verblijfsobjecte'!B973),"unknown",'Sleeuwijk west verblijfsobjecte'!B973)</f>
        <v>B</v>
      </c>
    </row>
    <row r="974" spans="1:2" x14ac:dyDescent="0.25">
      <c r="A974" t="str">
        <f>IF(ISBLANK('Sleeuwijk west verblijfsobjecte'!A974),0,'Sleeuwijk west verblijfsobjecte'!A974)</f>
        <v>0870010000005659</v>
      </c>
      <c r="B974" t="str">
        <f>IF(ISBLANK('Sleeuwijk west verblijfsobjecte'!B974),"unknown",'Sleeuwijk west verblijfsobjecte'!B974)</f>
        <v>B</v>
      </c>
    </row>
    <row r="975" spans="1:2" x14ac:dyDescent="0.25">
      <c r="A975" t="str">
        <f>IF(ISBLANK('Sleeuwijk west verblijfsobjecte'!A975),0,'Sleeuwijk west verblijfsobjecte'!A975)</f>
        <v>0870010000005660</v>
      </c>
      <c r="B975" t="str">
        <f>IF(ISBLANK('Sleeuwijk west verblijfsobjecte'!B975),"unknown",'Sleeuwijk west verblijfsobjecte'!B975)</f>
        <v>no</v>
      </c>
    </row>
    <row r="976" spans="1:2" x14ac:dyDescent="0.25">
      <c r="A976" t="str">
        <f>IF(ISBLANK('Sleeuwijk west verblijfsobjecte'!A976),0,'Sleeuwijk west verblijfsobjecte'!A976)</f>
        <v>0870010000005661</v>
      </c>
      <c r="B976" t="str">
        <f>IF(ISBLANK('Sleeuwijk west verblijfsobjecte'!B976),"unknown",'Sleeuwijk west verblijfsobjecte'!B976)</f>
        <v>B</v>
      </c>
    </row>
    <row r="977" spans="1:2" x14ac:dyDescent="0.25">
      <c r="A977" t="str">
        <f>IF(ISBLANK('Sleeuwijk west verblijfsobjecte'!A977),0,'Sleeuwijk west verblijfsobjecte'!A977)</f>
        <v>0870010000005662</v>
      </c>
      <c r="B977" t="str">
        <f>IF(ISBLANK('Sleeuwijk west verblijfsobjecte'!B977),"unknown",'Sleeuwijk west verblijfsobjecte'!B977)</f>
        <v>B</v>
      </c>
    </row>
    <row r="978" spans="1:2" x14ac:dyDescent="0.25">
      <c r="A978" t="str">
        <f>IF(ISBLANK('Sleeuwijk west verblijfsobjecte'!A978),0,'Sleeuwijk west verblijfsobjecte'!A978)</f>
        <v>0870010000005663</v>
      </c>
      <c r="B978" t="str">
        <f>IF(ISBLANK('Sleeuwijk west verblijfsobjecte'!B978),"unknown",'Sleeuwijk west verblijfsobjecte'!B978)</f>
        <v>no</v>
      </c>
    </row>
    <row r="979" spans="1:2" x14ac:dyDescent="0.25">
      <c r="A979" t="str">
        <f>IF(ISBLANK('Sleeuwijk west verblijfsobjecte'!A979),0,'Sleeuwijk west verblijfsobjecte'!A979)</f>
        <v>0870010000005664</v>
      </c>
      <c r="B979" t="str">
        <f>IF(ISBLANK('Sleeuwijk west verblijfsobjecte'!B979),"unknown",'Sleeuwijk west verblijfsobjecte'!B979)</f>
        <v>B</v>
      </c>
    </row>
    <row r="980" spans="1:2" x14ac:dyDescent="0.25">
      <c r="A980" t="str">
        <f>IF(ISBLANK('Sleeuwijk west verblijfsobjecte'!A980),0,'Sleeuwijk west verblijfsobjecte'!A980)</f>
        <v>0870010000005665</v>
      </c>
      <c r="B980" t="str">
        <f>IF(ISBLANK('Sleeuwijk west verblijfsobjecte'!B980),"unknown",'Sleeuwijk west verblijfsobjecte'!B980)</f>
        <v>B</v>
      </c>
    </row>
    <row r="981" spans="1:2" x14ac:dyDescent="0.25">
      <c r="A981" t="str">
        <f>IF(ISBLANK('Sleeuwijk west verblijfsobjecte'!A981),0,'Sleeuwijk west verblijfsobjecte'!A981)</f>
        <v>0870010000005666</v>
      </c>
      <c r="B981" t="str">
        <f>IF(ISBLANK('Sleeuwijk west verblijfsobjecte'!B981),"unknown",'Sleeuwijk west verblijfsobjecte'!B981)</f>
        <v>no</v>
      </c>
    </row>
    <row r="982" spans="1:2" x14ac:dyDescent="0.25">
      <c r="A982" t="str">
        <f>IF(ISBLANK('Sleeuwijk west verblijfsobjecte'!A982),0,'Sleeuwijk west verblijfsobjecte'!A982)</f>
        <v>0870010000005667</v>
      </c>
      <c r="B982" t="str">
        <f>IF(ISBLANK('Sleeuwijk west verblijfsobjecte'!B982),"unknown",'Sleeuwijk west verblijfsobjecte'!B982)</f>
        <v>B</v>
      </c>
    </row>
    <row r="983" spans="1:2" x14ac:dyDescent="0.25">
      <c r="A983" t="str">
        <f>IF(ISBLANK('Sleeuwijk west verblijfsobjecte'!A983),0,'Sleeuwijk west verblijfsobjecte'!A983)</f>
        <v>0870010000005668</v>
      </c>
      <c r="B983" t="str">
        <f>IF(ISBLANK('Sleeuwijk west verblijfsobjecte'!B983),"unknown",'Sleeuwijk west verblijfsobjecte'!B983)</f>
        <v>B</v>
      </c>
    </row>
    <row r="984" spans="1:2" x14ac:dyDescent="0.25">
      <c r="A984" t="str">
        <f>IF(ISBLANK('Sleeuwijk west verblijfsobjecte'!A984),0,'Sleeuwijk west verblijfsobjecte'!A984)</f>
        <v>0870010000005669</v>
      </c>
      <c r="B984" t="str">
        <f>IF(ISBLANK('Sleeuwijk west verblijfsobjecte'!B984),"unknown",'Sleeuwijk west verblijfsobjecte'!B984)</f>
        <v>A</v>
      </c>
    </row>
    <row r="985" spans="1:2" x14ac:dyDescent="0.25">
      <c r="A985" t="str">
        <f>IF(ISBLANK('Sleeuwijk west verblijfsobjecte'!A985),0,'Sleeuwijk west verblijfsobjecte'!A985)</f>
        <v>0870010000005670</v>
      </c>
      <c r="B985" t="str">
        <f>IF(ISBLANK('Sleeuwijk west verblijfsobjecte'!B985),"unknown",'Sleeuwijk west verblijfsobjecte'!B985)</f>
        <v>A</v>
      </c>
    </row>
    <row r="986" spans="1:2" x14ac:dyDescent="0.25">
      <c r="A986" t="str">
        <f>IF(ISBLANK('Sleeuwijk west verblijfsobjecte'!A986),0,'Sleeuwijk west verblijfsobjecte'!A986)</f>
        <v>0870010000005671</v>
      </c>
      <c r="B986" t="str">
        <f>IF(ISBLANK('Sleeuwijk west verblijfsobjecte'!B986),"unknown",'Sleeuwijk west verblijfsobjecte'!B986)</f>
        <v>no</v>
      </c>
    </row>
    <row r="987" spans="1:2" x14ac:dyDescent="0.25">
      <c r="A987" t="str">
        <f>IF(ISBLANK('Sleeuwijk west verblijfsobjecte'!A987),0,'Sleeuwijk west verblijfsobjecte'!A987)</f>
        <v>0870010000005697</v>
      </c>
      <c r="B987" t="str">
        <f>IF(ISBLANK('Sleeuwijk west verblijfsobjecte'!B987),"unknown",'Sleeuwijk west verblijfsobjecte'!B987)</f>
        <v>no</v>
      </c>
    </row>
    <row r="988" spans="1:2" x14ac:dyDescent="0.25">
      <c r="A988" t="str">
        <f>IF(ISBLANK('Sleeuwijk west verblijfsobjecte'!A988),0,'Sleeuwijk west verblijfsobjecte'!A988)</f>
        <v>0870010000005698</v>
      </c>
      <c r="B988" t="str">
        <f>IF(ISBLANK('Sleeuwijk west verblijfsobjecte'!B988),"unknown",'Sleeuwijk west verblijfsobjecte'!B988)</f>
        <v>B</v>
      </c>
    </row>
    <row r="989" spans="1:2" x14ac:dyDescent="0.25">
      <c r="A989" t="str">
        <f>IF(ISBLANK('Sleeuwijk west verblijfsobjecte'!A989),0,'Sleeuwijk west verblijfsobjecte'!A989)</f>
        <v>0870010000005699</v>
      </c>
      <c r="B989" t="str">
        <f>IF(ISBLANK('Sleeuwijk west verblijfsobjecte'!B989),"unknown",'Sleeuwijk west verblijfsobjecte'!B989)</f>
        <v>no</v>
      </c>
    </row>
    <row r="990" spans="1:2" x14ac:dyDescent="0.25">
      <c r="A990" t="str">
        <f>IF(ISBLANK('Sleeuwijk west verblijfsobjecte'!A990),0,'Sleeuwijk west verblijfsobjecte'!A990)</f>
        <v>0870010000005700</v>
      </c>
      <c r="B990" t="str">
        <f>IF(ISBLANK('Sleeuwijk west verblijfsobjecte'!B990),"unknown",'Sleeuwijk west verblijfsobjecte'!B990)</f>
        <v>no</v>
      </c>
    </row>
    <row r="991" spans="1:2" x14ac:dyDescent="0.25">
      <c r="A991" t="str">
        <f>IF(ISBLANK('Sleeuwijk west verblijfsobjecte'!A991),0,'Sleeuwijk west verblijfsobjecte'!A991)</f>
        <v>0870010000005701</v>
      </c>
      <c r="B991" t="str">
        <f>IF(ISBLANK('Sleeuwijk west verblijfsobjecte'!B991),"unknown",'Sleeuwijk west verblijfsobjecte'!B991)</f>
        <v>no</v>
      </c>
    </row>
    <row r="992" spans="1:2" x14ac:dyDescent="0.25">
      <c r="A992" t="str">
        <f>IF(ISBLANK('Sleeuwijk west verblijfsobjecte'!A992),0,'Sleeuwijk west verblijfsobjecte'!A992)</f>
        <v>0870010000005702</v>
      </c>
      <c r="B992" t="str">
        <f>IF(ISBLANK('Sleeuwijk west verblijfsobjecte'!B992),"unknown",'Sleeuwijk west verblijfsobjecte'!B992)</f>
        <v>no</v>
      </c>
    </row>
    <row r="993" spans="1:2" x14ac:dyDescent="0.25">
      <c r="A993" t="str">
        <f>IF(ISBLANK('Sleeuwijk west verblijfsobjecte'!A993),0,'Sleeuwijk west verblijfsobjecte'!A993)</f>
        <v>0870010000005703</v>
      </c>
      <c r="B993" t="str">
        <f>IF(ISBLANK('Sleeuwijk west verblijfsobjecte'!B993),"unknown",'Sleeuwijk west verblijfsobjecte'!B993)</f>
        <v>no</v>
      </c>
    </row>
    <row r="994" spans="1:2" x14ac:dyDescent="0.25">
      <c r="A994" t="str">
        <f>IF(ISBLANK('Sleeuwijk west verblijfsobjecte'!A994),0,'Sleeuwijk west verblijfsobjecte'!A994)</f>
        <v>0870010000005704</v>
      </c>
      <c r="B994" t="str">
        <f>IF(ISBLANK('Sleeuwijk west verblijfsobjecte'!B994),"unknown",'Sleeuwijk west verblijfsobjecte'!B994)</f>
        <v>B</v>
      </c>
    </row>
    <row r="995" spans="1:2" x14ac:dyDescent="0.25">
      <c r="A995" t="str">
        <f>IF(ISBLANK('Sleeuwijk west verblijfsobjecte'!A995),0,'Sleeuwijk west verblijfsobjecte'!A995)</f>
        <v>0870010000005705</v>
      </c>
      <c r="B995" t="str">
        <f>IF(ISBLANK('Sleeuwijk west verblijfsobjecte'!B995),"unknown",'Sleeuwijk west verblijfsobjecte'!B995)</f>
        <v>A</v>
      </c>
    </row>
    <row r="996" spans="1:2" x14ac:dyDescent="0.25">
      <c r="A996" t="str">
        <f>IF(ISBLANK('Sleeuwijk west verblijfsobjecte'!A996),0,'Sleeuwijk west verblijfsobjecte'!A996)</f>
        <v>0870010000005706</v>
      </c>
      <c r="B996" t="str">
        <f>IF(ISBLANK('Sleeuwijk west verblijfsobjecte'!B996),"unknown",'Sleeuwijk west verblijfsobjecte'!B996)</f>
        <v>no</v>
      </c>
    </row>
    <row r="997" spans="1:2" x14ac:dyDescent="0.25">
      <c r="A997" t="str">
        <f>IF(ISBLANK('Sleeuwijk west verblijfsobjecte'!A997),0,'Sleeuwijk west verblijfsobjecte'!A997)</f>
        <v>0870010000005707</v>
      </c>
      <c r="B997" t="str">
        <f>IF(ISBLANK('Sleeuwijk west verblijfsobjecte'!B997),"unknown",'Sleeuwijk west verblijfsobjecte'!B997)</f>
        <v>A</v>
      </c>
    </row>
    <row r="998" spans="1:2" x14ac:dyDescent="0.25">
      <c r="A998" t="str">
        <f>IF(ISBLANK('Sleeuwijk west verblijfsobjecte'!A998),0,'Sleeuwijk west verblijfsobjecte'!A998)</f>
        <v>0870010000005708</v>
      </c>
      <c r="B998" t="str">
        <f>IF(ISBLANK('Sleeuwijk west verblijfsobjecte'!B998),"unknown",'Sleeuwijk west verblijfsobjecte'!B998)</f>
        <v>A</v>
      </c>
    </row>
    <row r="999" spans="1:2" x14ac:dyDescent="0.25">
      <c r="A999" t="str">
        <f>IF(ISBLANK('Sleeuwijk west verblijfsobjecte'!A999),0,'Sleeuwijk west verblijfsobjecte'!A999)</f>
        <v>0870010000005709</v>
      </c>
      <c r="B999" t="str">
        <f>IF(ISBLANK('Sleeuwijk west verblijfsobjecte'!B999),"unknown",'Sleeuwijk west verblijfsobjecte'!B999)</f>
        <v>no</v>
      </c>
    </row>
    <row r="1000" spans="1:2" x14ac:dyDescent="0.25">
      <c r="A1000" t="str">
        <f>IF(ISBLANK('Sleeuwijk west verblijfsobjecte'!A1000),0,'Sleeuwijk west verblijfsobjecte'!A1000)</f>
        <v>0870010000005710</v>
      </c>
      <c r="B1000" t="str">
        <f>IF(ISBLANK('Sleeuwijk west verblijfsobjecte'!B1000),"unknown",'Sleeuwijk west verblijfsobjecte'!B1000)</f>
        <v>A</v>
      </c>
    </row>
    <row r="1001" spans="1:2" x14ac:dyDescent="0.25">
      <c r="A1001" t="str">
        <f>IF(ISBLANK('Sleeuwijk west verblijfsobjecte'!A1001),0,'Sleeuwijk west verblijfsobjecte'!A1001)</f>
        <v>0870010000005711</v>
      </c>
      <c r="B1001" t="str">
        <f>IF(ISBLANK('Sleeuwijk west verblijfsobjecte'!B1001),"unknown",'Sleeuwijk west verblijfsobjecte'!B1001)</f>
        <v>A</v>
      </c>
    </row>
    <row r="1002" spans="1:2" x14ac:dyDescent="0.25">
      <c r="A1002" t="str">
        <f>IF(ISBLANK('Sleeuwijk west verblijfsobjecte'!A1002),0,'Sleeuwijk west verblijfsobjecte'!A1002)</f>
        <v>0870010000005712</v>
      </c>
      <c r="B1002" t="str">
        <f>IF(ISBLANK('Sleeuwijk west verblijfsobjecte'!B1002),"unknown",'Sleeuwijk west verblijfsobjecte'!B1002)</f>
        <v>A</v>
      </c>
    </row>
    <row r="1003" spans="1:2" x14ac:dyDescent="0.25">
      <c r="A1003" t="str">
        <f>IF(ISBLANK('Sleeuwijk west verblijfsobjecte'!A1003),0,'Sleeuwijk west verblijfsobjecte'!A1003)</f>
        <v>0870010000005713</v>
      </c>
      <c r="B1003" t="str">
        <f>IF(ISBLANK('Sleeuwijk west verblijfsobjecte'!B1003),"unknown",'Sleeuwijk west verblijfsobjecte'!B1003)</f>
        <v>A</v>
      </c>
    </row>
    <row r="1004" spans="1:2" x14ac:dyDescent="0.25">
      <c r="A1004" t="str">
        <f>IF(ISBLANK('Sleeuwijk west verblijfsobjecte'!A1004),0,'Sleeuwijk west verblijfsobjecte'!A1004)</f>
        <v>0870010000005714</v>
      </c>
      <c r="B1004" t="str">
        <f>IF(ISBLANK('Sleeuwijk west verblijfsobjecte'!B1004),"unknown",'Sleeuwijk west verblijfsobjecte'!B1004)</f>
        <v>A</v>
      </c>
    </row>
    <row r="1005" spans="1:2" x14ac:dyDescent="0.25">
      <c r="A1005" t="str">
        <f>IF(ISBLANK('Sleeuwijk west verblijfsobjecte'!A1005),0,'Sleeuwijk west verblijfsobjecte'!A1005)</f>
        <v>0870010000005715</v>
      </c>
      <c r="B1005" t="str">
        <f>IF(ISBLANK('Sleeuwijk west verblijfsobjecte'!B1005),"unknown",'Sleeuwijk west verblijfsobjecte'!B1005)</f>
        <v>A++</v>
      </c>
    </row>
    <row r="1006" spans="1:2" x14ac:dyDescent="0.25">
      <c r="A1006" t="str">
        <f>IF(ISBLANK('Sleeuwijk west verblijfsobjecte'!A1006),0,'Sleeuwijk west verblijfsobjecte'!A1006)</f>
        <v>0870010000005716</v>
      </c>
      <c r="B1006" t="str">
        <f>IF(ISBLANK('Sleeuwijk west verblijfsobjecte'!B1006),"unknown",'Sleeuwijk west verblijfsobjecte'!B1006)</f>
        <v>A</v>
      </c>
    </row>
    <row r="1007" spans="1:2" x14ac:dyDescent="0.25">
      <c r="A1007" t="str">
        <f>IF(ISBLANK('Sleeuwijk west verblijfsobjecte'!A1007),0,'Sleeuwijk west verblijfsobjecte'!A1007)</f>
        <v>0870010000005717</v>
      </c>
      <c r="B1007" t="str">
        <f>IF(ISBLANK('Sleeuwijk west verblijfsobjecte'!B1007),"unknown",'Sleeuwijk west verblijfsobjecte'!B1007)</f>
        <v>no</v>
      </c>
    </row>
    <row r="1008" spans="1:2" x14ac:dyDescent="0.25">
      <c r="A1008" t="str">
        <f>IF(ISBLANK('Sleeuwijk west verblijfsobjecte'!A1008),0,'Sleeuwijk west verblijfsobjecte'!A1008)</f>
        <v>0870010000005718</v>
      </c>
      <c r="B1008" t="str">
        <f>IF(ISBLANK('Sleeuwijk west verblijfsobjecte'!B1008),"unknown",'Sleeuwijk west verblijfsobjecte'!B1008)</f>
        <v>no</v>
      </c>
    </row>
    <row r="1009" spans="1:2" x14ac:dyDescent="0.25">
      <c r="A1009" t="str">
        <f>IF(ISBLANK('Sleeuwijk west verblijfsobjecte'!A1009),0,'Sleeuwijk west verblijfsobjecte'!A1009)</f>
        <v>0870010000005719</v>
      </c>
      <c r="B1009" t="str">
        <f>IF(ISBLANK('Sleeuwijk west verblijfsobjecte'!B1009),"unknown",'Sleeuwijk west verblijfsobjecte'!B1009)</f>
        <v>no</v>
      </c>
    </row>
    <row r="1010" spans="1:2" x14ac:dyDescent="0.25">
      <c r="A1010" t="str">
        <f>IF(ISBLANK('Sleeuwijk west verblijfsobjecte'!A1010),0,'Sleeuwijk west verblijfsobjecte'!A1010)</f>
        <v>0870010000005720</v>
      </c>
      <c r="B1010" t="str">
        <f>IF(ISBLANK('Sleeuwijk west verblijfsobjecte'!B1010),"unknown",'Sleeuwijk west verblijfsobjecte'!B1010)</f>
        <v>no</v>
      </c>
    </row>
    <row r="1011" spans="1:2" x14ac:dyDescent="0.25">
      <c r="A1011" t="str">
        <f>IF(ISBLANK('Sleeuwijk west verblijfsobjecte'!A1011),0,'Sleeuwijk west verblijfsobjecte'!A1011)</f>
        <v>0870010000005721</v>
      </c>
      <c r="B1011" t="str">
        <f>IF(ISBLANK('Sleeuwijk west verblijfsobjecte'!B1011),"unknown",'Sleeuwijk west verblijfsobjecte'!B1011)</f>
        <v>no</v>
      </c>
    </row>
    <row r="1012" spans="1:2" x14ac:dyDescent="0.25">
      <c r="A1012" t="str">
        <f>IF(ISBLANK('Sleeuwijk west verblijfsobjecte'!A1012),0,'Sleeuwijk west verblijfsobjecte'!A1012)</f>
        <v>0870010000005722</v>
      </c>
      <c r="B1012" t="str">
        <f>IF(ISBLANK('Sleeuwijk west verblijfsobjecte'!B1012),"unknown",'Sleeuwijk west verblijfsobjecte'!B1012)</f>
        <v>A</v>
      </c>
    </row>
    <row r="1013" spans="1:2" x14ac:dyDescent="0.25">
      <c r="A1013" t="str">
        <f>IF(ISBLANK('Sleeuwijk west verblijfsobjecte'!A1013),0,'Sleeuwijk west verblijfsobjecte'!A1013)</f>
        <v>0870010000005723</v>
      </c>
      <c r="B1013" t="str">
        <f>IF(ISBLANK('Sleeuwijk west verblijfsobjecte'!B1013),"unknown",'Sleeuwijk west verblijfsobjecte'!B1013)</f>
        <v>A</v>
      </c>
    </row>
    <row r="1014" spans="1:2" x14ac:dyDescent="0.25">
      <c r="A1014" t="str">
        <f>IF(ISBLANK('Sleeuwijk west verblijfsobjecte'!A1014),0,'Sleeuwijk west verblijfsobjecte'!A1014)</f>
        <v>0870010000005724</v>
      </c>
      <c r="B1014" t="str">
        <f>IF(ISBLANK('Sleeuwijk west verblijfsobjecte'!B1014),"unknown",'Sleeuwijk west verblijfsobjecte'!B1014)</f>
        <v>A</v>
      </c>
    </row>
    <row r="1015" spans="1:2" x14ac:dyDescent="0.25">
      <c r="A1015" t="str">
        <f>IF(ISBLANK('Sleeuwijk west verblijfsobjecte'!A1015),0,'Sleeuwijk west verblijfsobjecte'!A1015)</f>
        <v>0870010000005725</v>
      </c>
      <c r="B1015" t="str">
        <f>IF(ISBLANK('Sleeuwijk west verblijfsobjecte'!B1015),"unknown",'Sleeuwijk west verblijfsobjecte'!B1015)</f>
        <v>A</v>
      </c>
    </row>
    <row r="1016" spans="1:2" x14ac:dyDescent="0.25">
      <c r="A1016" t="str">
        <f>IF(ISBLANK('Sleeuwijk west verblijfsobjecte'!A1016),0,'Sleeuwijk west verblijfsobjecte'!A1016)</f>
        <v>0870010000005726</v>
      </c>
      <c r="B1016" t="str">
        <f>IF(ISBLANK('Sleeuwijk west verblijfsobjecte'!B1016),"unknown",'Sleeuwijk west verblijfsobjecte'!B1016)</f>
        <v>A</v>
      </c>
    </row>
    <row r="1017" spans="1:2" x14ac:dyDescent="0.25">
      <c r="A1017" t="str">
        <f>IF(ISBLANK('Sleeuwijk west verblijfsobjecte'!A1017),0,'Sleeuwijk west verblijfsobjecte'!A1017)</f>
        <v>0870010000005727</v>
      </c>
      <c r="B1017" t="str">
        <f>IF(ISBLANK('Sleeuwijk west verblijfsobjecte'!B1017),"unknown",'Sleeuwijk west verblijfsobjecte'!B1017)</f>
        <v>A</v>
      </c>
    </row>
    <row r="1018" spans="1:2" x14ac:dyDescent="0.25">
      <c r="A1018" t="str">
        <f>IF(ISBLANK('Sleeuwijk west verblijfsobjecte'!A1018),0,'Sleeuwijk west verblijfsobjecte'!A1018)</f>
        <v>0870010000005728</v>
      </c>
      <c r="B1018" t="str">
        <f>IF(ISBLANK('Sleeuwijk west verblijfsobjecte'!B1018),"unknown",'Sleeuwijk west verblijfsobjecte'!B1018)</f>
        <v>A</v>
      </c>
    </row>
    <row r="1019" spans="1:2" x14ac:dyDescent="0.25">
      <c r="A1019" t="str">
        <f>IF(ISBLANK('Sleeuwijk west verblijfsobjecte'!A1019),0,'Sleeuwijk west verblijfsobjecte'!A1019)</f>
        <v>0870010000005729</v>
      </c>
      <c r="B1019" t="str">
        <f>IF(ISBLANK('Sleeuwijk west verblijfsobjecte'!B1019),"unknown",'Sleeuwijk west verblijfsobjecte'!B1019)</f>
        <v>A</v>
      </c>
    </row>
    <row r="1020" spans="1:2" x14ac:dyDescent="0.25">
      <c r="A1020" t="str">
        <f>IF(ISBLANK('Sleeuwijk west verblijfsobjecte'!A1020),0,'Sleeuwijk west verblijfsobjecte'!A1020)</f>
        <v>0870010000005730</v>
      </c>
      <c r="B1020" t="str">
        <f>IF(ISBLANK('Sleeuwijk west verblijfsobjecte'!B1020),"unknown",'Sleeuwijk west verblijfsobjecte'!B1020)</f>
        <v>A</v>
      </c>
    </row>
    <row r="1021" spans="1:2" x14ac:dyDescent="0.25">
      <c r="A1021" t="str">
        <f>IF(ISBLANK('Sleeuwijk west verblijfsobjecte'!A1021),0,'Sleeuwijk west verblijfsobjecte'!A1021)</f>
        <v>0870010000005731</v>
      </c>
      <c r="B1021" t="str">
        <f>IF(ISBLANK('Sleeuwijk west verblijfsobjecte'!B1021),"unknown",'Sleeuwijk west verblijfsobjecte'!B1021)</f>
        <v>A</v>
      </c>
    </row>
    <row r="1022" spans="1:2" x14ac:dyDescent="0.25">
      <c r="A1022" t="str">
        <f>IF(ISBLANK('Sleeuwijk west verblijfsobjecte'!A1022),0,'Sleeuwijk west verblijfsobjecte'!A1022)</f>
        <v>0870010000005732</v>
      </c>
      <c r="B1022" t="str">
        <f>IF(ISBLANK('Sleeuwijk west verblijfsobjecte'!B1022),"unknown",'Sleeuwijk west verblijfsobjecte'!B1022)</f>
        <v>A</v>
      </c>
    </row>
    <row r="1023" spans="1:2" x14ac:dyDescent="0.25">
      <c r="A1023" t="str">
        <f>IF(ISBLANK('Sleeuwijk west verblijfsobjecte'!A1023),0,'Sleeuwijk west verblijfsobjecte'!A1023)</f>
        <v>0870010000005733</v>
      </c>
      <c r="B1023" t="str">
        <f>IF(ISBLANK('Sleeuwijk west verblijfsobjecte'!B1023),"unknown",'Sleeuwijk west verblijfsobjecte'!B1023)</f>
        <v>A</v>
      </c>
    </row>
    <row r="1024" spans="1:2" x14ac:dyDescent="0.25">
      <c r="A1024" t="str">
        <f>IF(ISBLANK('Sleeuwijk west verblijfsobjecte'!A1024),0,'Sleeuwijk west verblijfsobjecte'!A1024)</f>
        <v>0870010000005734</v>
      </c>
      <c r="B1024" t="str">
        <f>IF(ISBLANK('Sleeuwijk west verblijfsobjecte'!B1024),"unknown",'Sleeuwijk west verblijfsobjecte'!B1024)</f>
        <v>A</v>
      </c>
    </row>
    <row r="1025" spans="1:2" x14ac:dyDescent="0.25">
      <c r="A1025" t="str">
        <f>IF(ISBLANK('Sleeuwijk west verblijfsobjecte'!A1025),0,'Sleeuwijk west verblijfsobjecte'!A1025)</f>
        <v>0870010000005735</v>
      </c>
      <c r="B1025" t="str">
        <f>IF(ISBLANK('Sleeuwijk west verblijfsobjecte'!B1025),"unknown",'Sleeuwijk west verblijfsobjecte'!B1025)</f>
        <v>A</v>
      </c>
    </row>
    <row r="1026" spans="1:2" x14ac:dyDescent="0.25">
      <c r="A1026" t="str">
        <f>IF(ISBLANK('Sleeuwijk west verblijfsobjecte'!A1026),0,'Sleeuwijk west verblijfsobjecte'!A1026)</f>
        <v>0870010000005736</v>
      </c>
      <c r="B1026" t="str">
        <f>IF(ISBLANK('Sleeuwijk west verblijfsobjecte'!B1026),"unknown",'Sleeuwijk west verblijfsobjecte'!B1026)</f>
        <v>A</v>
      </c>
    </row>
    <row r="1027" spans="1:2" x14ac:dyDescent="0.25">
      <c r="A1027" t="str">
        <f>IF(ISBLANK('Sleeuwijk west verblijfsobjecte'!A1027),0,'Sleeuwijk west verblijfsobjecte'!A1027)</f>
        <v>0870010000005737</v>
      </c>
      <c r="B1027" t="str">
        <f>IF(ISBLANK('Sleeuwijk west verblijfsobjecte'!B1027),"unknown",'Sleeuwijk west verblijfsobjecte'!B1027)</f>
        <v>A</v>
      </c>
    </row>
    <row r="1028" spans="1:2" x14ac:dyDescent="0.25">
      <c r="A1028" t="str">
        <f>IF(ISBLANK('Sleeuwijk west verblijfsobjecte'!A1028),0,'Sleeuwijk west verblijfsobjecte'!A1028)</f>
        <v>0870010000005738</v>
      </c>
      <c r="B1028" t="str">
        <f>IF(ISBLANK('Sleeuwijk west verblijfsobjecte'!B1028),"unknown",'Sleeuwijk west verblijfsobjecte'!B1028)</f>
        <v>A</v>
      </c>
    </row>
    <row r="1029" spans="1:2" x14ac:dyDescent="0.25">
      <c r="A1029" t="str">
        <f>IF(ISBLANK('Sleeuwijk west verblijfsobjecte'!A1029),0,'Sleeuwijk west verblijfsobjecte'!A1029)</f>
        <v>0870010000005739</v>
      </c>
      <c r="B1029" t="str">
        <f>IF(ISBLANK('Sleeuwijk west verblijfsobjecte'!B1029),"unknown",'Sleeuwijk west verblijfsobjecte'!B1029)</f>
        <v>A</v>
      </c>
    </row>
    <row r="1030" spans="1:2" x14ac:dyDescent="0.25">
      <c r="A1030" t="str">
        <f>IF(ISBLANK('Sleeuwijk west verblijfsobjecte'!A1030),0,'Sleeuwijk west verblijfsobjecte'!A1030)</f>
        <v>0870010000005740</v>
      </c>
      <c r="B1030" t="str">
        <f>IF(ISBLANK('Sleeuwijk west verblijfsobjecte'!B1030),"unknown",'Sleeuwijk west verblijfsobjecte'!B1030)</f>
        <v>A</v>
      </c>
    </row>
    <row r="1031" spans="1:2" x14ac:dyDescent="0.25">
      <c r="A1031" t="str">
        <f>IF(ISBLANK('Sleeuwijk west verblijfsobjecte'!A1031),0,'Sleeuwijk west verblijfsobjecte'!A1031)</f>
        <v>0870010000005747</v>
      </c>
      <c r="B1031" t="str">
        <f>IF(ISBLANK('Sleeuwijk west verblijfsobjecte'!B1031),"unknown",'Sleeuwijk west verblijfsobjecte'!B1031)</f>
        <v>B</v>
      </c>
    </row>
    <row r="1032" spans="1:2" x14ac:dyDescent="0.25">
      <c r="A1032" t="str">
        <f>IF(ISBLANK('Sleeuwijk west verblijfsobjecte'!A1032),0,'Sleeuwijk west verblijfsobjecte'!A1032)</f>
        <v>0870010000005748</v>
      </c>
      <c r="B1032" t="str">
        <f>IF(ISBLANK('Sleeuwijk west verblijfsobjecte'!B1032),"unknown",'Sleeuwijk west verblijfsobjecte'!B1032)</f>
        <v>no</v>
      </c>
    </row>
    <row r="1033" spans="1:2" x14ac:dyDescent="0.25">
      <c r="A1033" t="str">
        <f>IF(ISBLANK('Sleeuwijk west verblijfsobjecte'!A1033),0,'Sleeuwijk west verblijfsobjecte'!A1033)</f>
        <v>0870010000005749</v>
      </c>
      <c r="B1033" t="str">
        <f>IF(ISBLANK('Sleeuwijk west verblijfsobjecte'!B1033),"unknown",'Sleeuwijk west verblijfsobjecte'!B1033)</f>
        <v>C</v>
      </c>
    </row>
    <row r="1034" spans="1:2" x14ac:dyDescent="0.25">
      <c r="A1034" t="str">
        <f>IF(ISBLANK('Sleeuwijk west verblijfsobjecte'!A1034),0,'Sleeuwijk west verblijfsobjecte'!A1034)</f>
        <v>0870010000005750</v>
      </c>
      <c r="B1034" t="str">
        <f>IF(ISBLANK('Sleeuwijk west verblijfsobjecte'!B1034),"unknown",'Sleeuwijk west verblijfsobjecte'!B1034)</f>
        <v>E</v>
      </c>
    </row>
    <row r="1035" spans="1:2" x14ac:dyDescent="0.25">
      <c r="A1035" t="str">
        <f>IF(ISBLANK('Sleeuwijk west verblijfsobjecte'!A1035),0,'Sleeuwijk west verblijfsobjecte'!A1035)</f>
        <v>0870010000005751</v>
      </c>
      <c r="B1035" t="str">
        <f>IF(ISBLANK('Sleeuwijk west verblijfsobjecte'!B1035),"unknown",'Sleeuwijk west verblijfsobjecte'!B1035)</f>
        <v>D</v>
      </c>
    </row>
    <row r="1036" spans="1:2" x14ac:dyDescent="0.25">
      <c r="A1036" t="str">
        <f>IF(ISBLANK('Sleeuwijk west verblijfsobjecte'!A1036),0,'Sleeuwijk west verblijfsobjecte'!A1036)</f>
        <v>0870010000005752</v>
      </c>
      <c r="B1036" t="str">
        <f>IF(ISBLANK('Sleeuwijk west verblijfsobjecte'!B1036),"unknown",'Sleeuwijk west verblijfsobjecte'!B1036)</f>
        <v>no</v>
      </c>
    </row>
    <row r="1037" spans="1:2" x14ac:dyDescent="0.25">
      <c r="A1037" t="str">
        <f>IF(ISBLANK('Sleeuwijk west verblijfsobjecte'!A1037),0,'Sleeuwijk west verblijfsobjecte'!A1037)</f>
        <v>0870010000005753</v>
      </c>
      <c r="B1037" t="str">
        <f>IF(ISBLANK('Sleeuwijk west verblijfsobjecte'!B1037),"unknown",'Sleeuwijk west verblijfsobjecte'!B1037)</f>
        <v>no</v>
      </c>
    </row>
    <row r="1038" spans="1:2" x14ac:dyDescent="0.25">
      <c r="A1038" t="str">
        <f>IF(ISBLANK('Sleeuwijk west verblijfsobjecte'!A1038),0,'Sleeuwijk west verblijfsobjecte'!A1038)</f>
        <v>0870010000005754</v>
      </c>
      <c r="B1038" t="str">
        <f>IF(ISBLANK('Sleeuwijk west verblijfsobjecte'!B1038),"unknown",'Sleeuwijk west verblijfsobjecte'!B1038)</f>
        <v>no</v>
      </c>
    </row>
    <row r="1039" spans="1:2" x14ac:dyDescent="0.25">
      <c r="A1039" t="str">
        <f>IF(ISBLANK('Sleeuwijk west verblijfsobjecte'!A1039),0,'Sleeuwijk west verblijfsobjecte'!A1039)</f>
        <v>0870010000005755</v>
      </c>
      <c r="B1039" t="str">
        <f>IF(ISBLANK('Sleeuwijk west verblijfsobjecte'!B1039),"unknown",'Sleeuwijk west verblijfsobjecte'!B1039)</f>
        <v>A</v>
      </c>
    </row>
    <row r="1040" spans="1:2" x14ac:dyDescent="0.25">
      <c r="A1040" t="str">
        <f>IF(ISBLANK('Sleeuwijk west verblijfsobjecte'!A1040),0,'Sleeuwijk west verblijfsobjecte'!A1040)</f>
        <v>0870010000005756</v>
      </c>
      <c r="B1040" t="str">
        <f>IF(ISBLANK('Sleeuwijk west verblijfsobjecte'!B1040),"unknown",'Sleeuwijk west verblijfsobjecte'!B1040)</f>
        <v>no</v>
      </c>
    </row>
    <row r="1041" spans="1:2" x14ac:dyDescent="0.25">
      <c r="A1041" t="str">
        <f>IF(ISBLANK('Sleeuwijk west verblijfsobjecte'!A1041),0,'Sleeuwijk west verblijfsobjecte'!A1041)</f>
        <v>0870010000005757</v>
      </c>
      <c r="B1041" t="str">
        <f>IF(ISBLANK('Sleeuwijk west verblijfsobjecte'!B1041),"unknown",'Sleeuwijk west verblijfsobjecte'!B1041)</f>
        <v>A</v>
      </c>
    </row>
    <row r="1042" spans="1:2" x14ac:dyDescent="0.25">
      <c r="A1042" t="str">
        <f>IF(ISBLANK('Sleeuwijk west verblijfsobjecte'!A1042),0,'Sleeuwijk west verblijfsobjecte'!A1042)</f>
        <v>0870010000005758</v>
      </c>
      <c r="B1042" t="str">
        <f>IF(ISBLANK('Sleeuwijk west verblijfsobjecte'!B1042),"unknown",'Sleeuwijk west verblijfsobjecte'!B1042)</f>
        <v>A</v>
      </c>
    </row>
    <row r="1043" spans="1:2" x14ac:dyDescent="0.25">
      <c r="A1043" t="str">
        <f>IF(ISBLANK('Sleeuwijk west verblijfsobjecte'!A1043),0,'Sleeuwijk west verblijfsobjecte'!A1043)</f>
        <v>0870010000005759</v>
      </c>
      <c r="B1043" t="str">
        <f>IF(ISBLANK('Sleeuwijk west verblijfsobjecte'!B1043),"unknown",'Sleeuwijk west verblijfsobjecte'!B1043)</f>
        <v>C</v>
      </c>
    </row>
    <row r="1044" spans="1:2" x14ac:dyDescent="0.25">
      <c r="A1044" t="str">
        <f>IF(ISBLANK('Sleeuwijk west verblijfsobjecte'!A1044),0,'Sleeuwijk west verblijfsobjecte'!A1044)</f>
        <v>0870010000005760</v>
      </c>
      <c r="B1044" t="str">
        <f>IF(ISBLANK('Sleeuwijk west verblijfsobjecte'!B1044),"unknown",'Sleeuwijk west verblijfsobjecte'!B1044)</f>
        <v>no</v>
      </c>
    </row>
    <row r="1045" spans="1:2" x14ac:dyDescent="0.25">
      <c r="A1045" t="str">
        <f>IF(ISBLANK('Sleeuwijk west verblijfsobjecte'!A1045),0,'Sleeuwijk west verblijfsobjecte'!A1045)</f>
        <v>0870010000005761</v>
      </c>
      <c r="B1045" t="str">
        <f>IF(ISBLANK('Sleeuwijk west verblijfsobjecte'!B1045),"unknown",'Sleeuwijk west verblijfsobjecte'!B1045)</f>
        <v>A</v>
      </c>
    </row>
    <row r="1046" spans="1:2" x14ac:dyDescent="0.25">
      <c r="A1046" t="str">
        <f>IF(ISBLANK('Sleeuwijk west verblijfsobjecte'!A1046),0,'Sleeuwijk west verblijfsobjecte'!A1046)</f>
        <v>0870010000005762</v>
      </c>
      <c r="B1046" t="str">
        <f>IF(ISBLANK('Sleeuwijk west verblijfsobjecte'!B1046),"unknown",'Sleeuwijk west verblijfsobjecte'!B1046)</f>
        <v>no</v>
      </c>
    </row>
    <row r="1047" spans="1:2" x14ac:dyDescent="0.25">
      <c r="A1047" t="str">
        <f>IF(ISBLANK('Sleeuwijk west verblijfsobjecte'!A1047),0,'Sleeuwijk west verblijfsobjecte'!A1047)</f>
        <v>0870010000005763</v>
      </c>
      <c r="B1047" t="str">
        <f>IF(ISBLANK('Sleeuwijk west verblijfsobjecte'!B1047),"unknown",'Sleeuwijk west verblijfsobjecte'!B1047)</f>
        <v>A</v>
      </c>
    </row>
    <row r="1048" spans="1:2" x14ac:dyDescent="0.25">
      <c r="A1048" t="str">
        <f>IF(ISBLANK('Sleeuwijk west verblijfsobjecte'!A1048),0,'Sleeuwijk west verblijfsobjecte'!A1048)</f>
        <v>0870010000005764</v>
      </c>
      <c r="B1048" t="str">
        <f>IF(ISBLANK('Sleeuwijk west verblijfsobjecte'!B1048),"unknown",'Sleeuwijk west verblijfsobjecte'!B1048)</f>
        <v>A</v>
      </c>
    </row>
    <row r="1049" spans="1:2" x14ac:dyDescent="0.25">
      <c r="A1049" t="str">
        <f>IF(ISBLANK('Sleeuwijk west verblijfsobjecte'!A1049),0,'Sleeuwijk west verblijfsobjecte'!A1049)</f>
        <v>0870010000005765</v>
      </c>
      <c r="B1049" t="str">
        <f>IF(ISBLANK('Sleeuwijk west verblijfsobjecte'!B1049),"unknown",'Sleeuwijk west verblijfsobjecte'!B1049)</f>
        <v>no</v>
      </c>
    </row>
    <row r="1050" spans="1:2" x14ac:dyDescent="0.25">
      <c r="A1050" t="str">
        <f>IF(ISBLANK('Sleeuwijk west verblijfsobjecte'!A1050),0,'Sleeuwijk west verblijfsobjecte'!A1050)</f>
        <v>0870010000005766</v>
      </c>
      <c r="B1050" t="str">
        <f>IF(ISBLANK('Sleeuwijk west verblijfsobjecte'!B1050),"unknown",'Sleeuwijk west verblijfsobjecte'!B1050)</f>
        <v>A</v>
      </c>
    </row>
    <row r="1051" spans="1:2" x14ac:dyDescent="0.25">
      <c r="A1051" t="str">
        <f>IF(ISBLANK('Sleeuwijk west verblijfsobjecte'!A1051),0,'Sleeuwijk west verblijfsobjecte'!A1051)</f>
        <v>0870010000005767</v>
      </c>
      <c r="B1051" t="str">
        <f>IF(ISBLANK('Sleeuwijk west verblijfsobjecte'!B1051),"unknown",'Sleeuwijk west verblijfsobjecte'!B1051)</f>
        <v>no</v>
      </c>
    </row>
    <row r="1052" spans="1:2" x14ac:dyDescent="0.25">
      <c r="A1052" t="str">
        <f>IF(ISBLANK('Sleeuwijk west verblijfsobjecte'!A1052),0,'Sleeuwijk west verblijfsobjecte'!A1052)</f>
        <v>0870010000005768</v>
      </c>
      <c r="B1052" t="str">
        <f>IF(ISBLANK('Sleeuwijk west verblijfsobjecte'!B1052),"unknown",'Sleeuwijk west verblijfsobjecte'!B1052)</f>
        <v>no</v>
      </c>
    </row>
    <row r="1053" spans="1:2" x14ac:dyDescent="0.25">
      <c r="A1053" t="str">
        <f>IF(ISBLANK('Sleeuwijk west verblijfsobjecte'!A1053),0,'Sleeuwijk west verblijfsobjecte'!A1053)</f>
        <v>0870010000005769</v>
      </c>
      <c r="B1053" t="str">
        <f>IF(ISBLANK('Sleeuwijk west verblijfsobjecte'!B1053),"unknown",'Sleeuwijk west verblijfsobjecte'!B1053)</f>
        <v>no</v>
      </c>
    </row>
    <row r="1054" spans="1:2" x14ac:dyDescent="0.25">
      <c r="A1054" t="str">
        <f>IF(ISBLANK('Sleeuwijk west verblijfsobjecte'!A1054),0,'Sleeuwijk west verblijfsobjecte'!A1054)</f>
        <v>0870010000005770</v>
      </c>
      <c r="B1054" t="str">
        <f>IF(ISBLANK('Sleeuwijk west verblijfsobjecte'!B1054),"unknown",'Sleeuwijk west verblijfsobjecte'!B1054)</f>
        <v>no</v>
      </c>
    </row>
    <row r="1055" spans="1:2" x14ac:dyDescent="0.25">
      <c r="A1055" t="str">
        <f>IF(ISBLANK('Sleeuwijk west verblijfsobjecte'!A1055),0,'Sleeuwijk west verblijfsobjecte'!A1055)</f>
        <v>0870010000005771</v>
      </c>
      <c r="B1055" t="str">
        <f>IF(ISBLANK('Sleeuwijk west verblijfsobjecte'!B1055),"unknown",'Sleeuwijk west verblijfsobjecte'!B1055)</f>
        <v>B</v>
      </c>
    </row>
    <row r="1056" spans="1:2" x14ac:dyDescent="0.25">
      <c r="A1056" t="str">
        <f>IF(ISBLANK('Sleeuwijk west verblijfsobjecte'!A1056),0,'Sleeuwijk west verblijfsobjecte'!A1056)</f>
        <v>0870010000005772</v>
      </c>
      <c r="B1056" t="str">
        <f>IF(ISBLANK('Sleeuwijk west verblijfsobjecte'!B1056),"unknown",'Sleeuwijk west verblijfsobjecte'!B1056)</f>
        <v>no</v>
      </c>
    </row>
    <row r="1057" spans="1:2" x14ac:dyDescent="0.25">
      <c r="A1057" t="str">
        <f>IF(ISBLANK('Sleeuwijk west verblijfsobjecte'!A1057),0,'Sleeuwijk west verblijfsobjecte'!A1057)</f>
        <v>0870010000005773</v>
      </c>
      <c r="B1057" t="str">
        <f>IF(ISBLANK('Sleeuwijk west verblijfsobjecte'!B1057),"unknown",'Sleeuwijk west verblijfsobjecte'!B1057)</f>
        <v>no</v>
      </c>
    </row>
    <row r="1058" spans="1:2" x14ac:dyDescent="0.25">
      <c r="A1058" t="str">
        <f>IF(ISBLANK('Sleeuwijk west verblijfsobjecte'!A1058),0,'Sleeuwijk west verblijfsobjecte'!A1058)</f>
        <v>0870010000005774</v>
      </c>
      <c r="B1058" t="str">
        <f>IF(ISBLANK('Sleeuwijk west verblijfsobjecte'!B1058),"unknown",'Sleeuwijk west verblijfsobjecte'!B1058)</f>
        <v>no</v>
      </c>
    </row>
    <row r="1059" spans="1:2" x14ac:dyDescent="0.25">
      <c r="A1059" t="str">
        <f>IF(ISBLANK('Sleeuwijk west verblijfsobjecte'!A1059),0,'Sleeuwijk west verblijfsobjecte'!A1059)</f>
        <v>0870010000005775</v>
      </c>
      <c r="B1059" t="str">
        <f>IF(ISBLANK('Sleeuwijk west verblijfsobjecte'!B1059),"unknown",'Sleeuwijk west verblijfsobjecte'!B1059)</f>
        <v>A</v>
      </c>
    </row>
    <row r="1060" spans="1:2" x14ac:dyDescent="0.25">
      <c r="A1060" t="str">
        <f>IF(ISBLANK('Sleeuwijk west verblijfsobjecte'!A1060),0,'Sleeuwijk west verblijfsobjecte'!A1060)</f>
        <v>0870010000005776</v>
      </c>
      <c r="B1060" t="str">
        <f>IF(ISBLANK('Sleeuwijk west verblijfsobjecte'!B1060),"unknown",'Sleeuwijk west verblijfsobjecte'!B1060)</f>
        <v>no</v>
      </c>
    </row>
    <row r="1061" spans="1:2" x14ac:dyDescent="0.25">
      <c r="A1061" t="str">
        <f>IF(ISBLANK('Sleeuwijk west verblijfsobjecte'!A1061),0,'Sleeuwijk west verblijfsobjecte'!A1061)</f>
        <v>0870010000005777</v>
      </c>
      <c r="B1061" t="str">
        <f>IF(ISBLANK('Sleeuwijk west verblijfsobjecte'!B1061),"unknown",'Sleeuwijk west verblijfsobjecte'!B1061)</f>
        <v>A</v>
      </c>
    </row>
    <row r="1062" spans="1:2" x14ac:dyDescent="0.25">
      <c r="A1062" t="str">
        <f>IF(ISBLANK('Sleeuwijk west verblijfsobjecte'!A1062),0,'Sleeuwijk west verblijfsobjecte'!A1062)</f>
        <v>0870010000005778</v>
      </c>
      <c r="B1062" t="str">
        <f>IF(ISBLANK('Sleeuwijk west verblijfsobjecte'!B1062),"unknown",'Sleeuwijk west verblijfsobjecte'!B1062)</f>
        <v>A</v>
      </c>
    </row>
    <row r="1063" spans="1:2" x14ac:dyDescent="0.25">
      <c r="A1063" t="str">
        <f>IF(ISBLANK('Sleeuwijk west verblijfsobjecte'!A1063),0,'Sleeuwijk west verblijfsobjecte'!A1063)</f>
        <v>0870010000005779</v>
      </c>
      <c r="B1063" t="str">
        <f>IF(ISBLANK('Sleeuwijk west verblijfsobjecte'!B1063),"unknown",'Sleeuwijk west verblijfsobjecte'!B1063)</f>
        <v>A</v>
      </c>
    </row>
    <row r="1064" spans="1:2" x14ac:dyDescent="0.25">
      <c r="A1064" t="str">
        <f>IF(ISBLANK('Sleeuwijk west verblijfsobjecte'!A1064),0,'Sleeuwijk west verblijfsobjecte'!A1064)</f>
        <v>0870010000005780</v>
      </c>
      <c r="B1064" t="str">
        <f>IF(ISBLANK('Sleeuwijk west verblijfsobjecte'!B1064),"unknown",'Sleeuwijk west verblijfsobjecte'!B1064)</f>
        <v>B</v>
      </c>
    </row>
    <row r="1065" spans="1:2" x14ac:dyDescent="0.25">
      <c r="A1065" t="str">
        <f>IF(ISBLANK('Sleeuwijk west verblijfsobjecte'!A1065),0,'Sleeuwijk west verblijfsobjecte'!A1065)</f>
        <v>0870010000005781</v>
      </c>
      <c r="B1065" t="str">
        <f>IF(ISBLANK('Sleeuwijk west verblijfsobjecte'!B1065),"unknown",'Sleeuwijk west verblijfsobjecte'!B1065)</f>
        <v>A</v>
      </c>
    </row>
    <row r="1066" spans="1:2" x14ac:dyDescent="0.25">
      <c r="A1066" t="str">
        <f>IF(ISBLANK('Sleeuwijk west verblijfsobjecte'!A1066),0,'Sleeuwijk west verblijfsobjecte'!A1066)</f>
        <v>0870010000005782</v>
      </c>
      <c r="B1066" t="str">
        <f>IF(ISBLANK('Sleeuwijk west verblijfsobjecte'!B1066),"unknown",'Sleeuwijk west verblijfsobjecte'!B1066)</f>
        <v>no</v>
      </c>
    </row>
    <row r="1067" spans="1:2" x14ac:dyDescent="0.25">
      <c r="A1067" t="str">
        <f>IF(ISBLANK('Sleeuwijk west verblijfsobjecte'!A1067),0,'Sleeuwijk west verblijfsobjecte'!A1067)</f>
        <v>0870010000005783</v>
      </c>
      <c r="B1067" t="str">
        <f>IF(ISBLANK('Sleeuwijk west verblijfsobjecte'!B1067),"unknown",'Sleeuwijk west verblijfsobjecte'!B1067)</f>
        <v>A</v>
      </c>
    </row>
    <row r="1068" spans="1:2" x14ac:dyDescent="0.25">
      <c r="A1068" t="str">
        <f>IF(ISBLANK('Sleeuwijk west verblijfsobjecte'!A1068),0,'Sleeuwijk west verblijfsobjecte'!A1068)</f>
        <v>0870010000005784</v>
      </c>
      <c r="B1068" t="str">
        <f>IF(ISBLANK('Sleeuwijk west verblijfsobjecte'!B1068),"unknown",'Sleeuwijk west verblijfsobjecte'!B1068)</f>
        <v>A</v>
      </c>
    </row>
    <row r="1069" spans="1:2" x14ac:dyDescent="0.25">
      <c r="A1069" t="str">
        <f>IF(ISBLANK('Sleeuwijk west verblijfsobjecte'!A1069),0,'Sleeuwijk west verblijfsobjecte'!A1069)</f>
        <v>0870010000005785</v>
      </c>
      <c r="B1069" t="str">
        <f>IF(ISBLANK('Sleeuwijk west verblijfsobjecte'!B1069),"unknown",'Sleeuwijk west verblijfsobjecte'!B1069)</f>
        <v>A</v>
      </c>
    </row>
    <row r="1070" spans="1:2" x14ac:dyDescent="0.25">
      <c r="A1070" t="str">
        <f>IF(ISBLANK('Sleeuwijk west verblijfsobjecte'!A1070),0,'Sleeuwijk west verblijfsobjecte'!A1070)</f>
        <v>0870010000005791</v>
      </c>
      <c r="B1070" t="str">
        <f>IF(ISBLANK('Sleeuwijk west verblijfsobjecte'!B1070),"unknown",'Sleeuwijk west verblijfsobjecte'!B1070)</f>
        <v>no</v>
      </c>
    </row>
    <row r="1071" spans="1:2" x14ac:dyDescent="0.25">
      <c r="A1071" t="str">
        <f>IF(ISBLANK('Sleeuwijk west verblijfsobjecte'!A1071),0,'Sleeuwijk west verblijfsobjecte'!A1071)</f>
        <v>0870010000005794</v>
      </c>
      <c r="B1071" t="str">
        <f>IF(ISBLANK('Sleeuwijk west verblijfsobjecte'!B1071),"unknown",'Sleeuwijk west verblijfsobjecte'!B1071)</f>
        <v>B</v>
      </c>
    </row>
    <row r="1072" spans="1:2" x14ac:dyDescent="0.25">
      <c r="A1072" t="str">
        <f>IF(ISBLANK('Sleeuwijk west verblijfsobjecte'!A1072),0,'Sleeuwijk west verblijfsobjecte'!A1072)</f>
        <v>0870010000005795</v>
      </c>
      <c r="B1072" t="str">
        <f>IF(ISBLANK('Sleeuwijk west verblijfsobjecte'!B1072),"unknown",'Sleeuwijk west verblijfsobjecte'!B1072)</f>
        <v>no</v>
      </c>
    </row>
    <row r="1073" spans="1:2" x14ac:dyDescent="0.25">
      <c r="A1073" t="str">
        <f>IF(ISBLANK('Sleeuwijk west verblijfsobjecte'!A1073),0,'Sleeuwijk west verblijfsobjecte'!A1073)</f>
        <v>0870010000005796</v>
      </c>
      <c r="B1073" t="str">
        <f>IF(ISBLANK('Sleeuwijk west verblijfsobjecte'!B1073),"unknown",'Sleeuwijk west verblijfsobjecte'!B1073)</f>
        <v>D</v>
      </c>
    </row>
    <row r="1074" spans="1:2" x14ac:dyDescent="0.25">
      <c r="A1074" t="str">
        <f>IF(ISBLANK('Sleeuwijk west verblijfsobjecte'!A1074),0,'Sleeuwijk west verblijfsobjecte'!A1074)</f>
        <v>0870010000005797</v>
      </c>
      <c r="B1074" t="str">
        <f>IF(ISBLANK('Sleeuwijk west verblijfsobjecte'!B1074),"unknown",'Sleeuwijk west verblijfsobjecte'!B1074)</f>
        <v>C</v>
      </c>
    </row>
    <row r="1075" spans="1:2" x14ac:dyDescent="0.25">
      <c r="A1075" t="str">
        <f>IF(ISBLANK('Sleeuwijk west verblijfsobjecte'!A1075),0,'Sleeuwijk west verblijfsobjecte'!A1075)</f>
        <v>0870010000005798</v>
      </c>
      <c r="B1075" t="str">
        <f>IF(ISBLANK('Sleeuwijk west verblijfsobjecte'!B1075),"unknown",'Sleeuwijk west verblijfsobjecte'!B1075)</f>
        <v>no</v>
      </c>
    </row>
    <row r="1076" spans="1:2" x14ac:dyDescent="0.25">
      <c r="A1076" t="str">
        <f>IF(ISBLANK('Sleeuwijk west verblijfsobjecte'!A1076),0,'Sleeuwijk west verblijfsobjecte'!A1076)</f>
        <v>0870010000005799</v>
      </c>
      <c r="B1076" t="str">
        <f>IF(ISBLANK('Sleeuwijk west verblijfsobjecte'!B1076),"unknown",'Sleeuwijk west verblijfsobjecte'!B1076)</f>
        <v>no</v>
      </c>
    </row>
    <row r="1077" spans="1:2" x14ac:dyDescent="0.25">
      <c r="A1077" t="str">
        <f>IF(ISBLANK('Sleeuwijk west verblijfsobjecte'!A1077),0,'Sleeuwijk west verblijfsobjecte'!A1077)</f>
        <v>0870010000005800</v>
      </c>
      <c r="B1077" t="str">
        <f>IF(ISBLANK('Sleeuwijk west verblijfsobjecte'!B1077),"unknown",'Sleeuwijk west verblijfsobjecte'!B1077)</f>
        <v>no</v>
      </c>
    </row>
    <row r="1078" spans="1:2" x14ac:dyDescent="0.25">
      <c r="A1078" t="str">
        <f>IF(ISBLANK('Sleeuwijk west verblijfsobjecte'!A1078),0,'Sleeuwijk west verblijfsobjecte'!A1078)</f>
        <v>0870010000005801</v>
      </c>
      <c r="B1078" t="str">
        <f>IF(ISBLANK('Sleeuwijk west verblijfsobjecte'!B1078),"unknown",'Sleeuwijk west verblijfsobjecte'!B1078)</f>
        <v>C</v>
      </c>
    </row>
    <row r="1079" spans="1:2" x14ac:dyDescent="0.25">
      <c r="A1079" t="str">
        <f>IF(ISBLANK('Sleeuwijk west verblijfsobjecte'!A1079),0,'Sleeuwijk west verblijfsobjecte'!A1079)</f>
        <v>0870010000005802</v>
      </c>
      <c r="B1079" t="str">
        <f>IF(ISBLANK('Sleeuwijk west verblijfsobjecte'!B1079),"unknown",'Sleeuwijk west verblijfsobjecte'!B1079)</f>
        <v>D</v>
      </c>
    </row>
    <row r="1080" spans="1:2" x14ac:dyDescent="0.25">
      <c r="A1080" t="str">
        <f>IF(ISBLANK('Sleeuwijk west verblijfsobjecte'!A1080),0,'Sleeuwijk west verblijfsobjecte'!A1080)</f>
        <v>0870010000005803</v>
      </c>
      <c r="B1080" t="str">
        <f>IF(ISBLANK('Sleeuwijk west verblijfsobjecte'!B1080),"unknown",'Sleeuwijk west verblijfsobjecte'!B1080)</f>
        <v>no</v>
      </c>
    </row>
    <row r="1081" spans="1:2" x14ac:dyDescent="0.25">
      <c r="A1081" t="str">
        <f>IF(ISBLANK('Sleeuwijk west verblijfsobjecte'!A1081),0,'Sleeuwijk west verblijfsobjecte'!A1081)</f>
        <v>0870010000005804</v>
      </c>
      <c r="B1081" t="str">
        <f>IF(ISBLANK('Sleeuwijk west verblijfsobjecte'!B1081),"unknown",'Sleeuwijk west verblijfsobjecte'!B1081)</f>
        <v>C</v>
      </c>
    </row>
    <row r="1082" spans="1:2" x14ac:dyDescent="0.25">
      <c r="A1082" t="str">
        <f>IF(ISBLANK('Sleeuwijk west verblijfsobjecte'!A1082),0,'Sleeuwijk west verblijfsobjecte'!A1082)</f>
        <v>0870010000005805</v>
      </c>
      <c r="B1082" t="str">
        <f>IF(ISBLANK('Sleeuwijk west verblijfsobjecte'!B1082),"unknown",'Sleeuwijk west verblijfsobjecte'!B1082)</f>
        <v>C</v>
      </c>
    </row>
    <row r="1083" spans="1:2" x14ac:dyDescent="0.25">
      <c r="A1083" t="str">
        <f>IF(ISBLANK('Sleeuwijk west verblijfsobjecte'!A1083),0,'Sleeuwijk west verblijfsobjecte'!A1083)</f>
        <v>0870010000005806</v>
      </c>
      <c r="B1083" t="str">
        <f>IF(ISBLANK('Sleeuwijk west verblijfsobjecte'!B1083),"unknown",'Sleeuwijk west verblijfsobjecte'!B1083)</f>
        <v>no</v>
      </c>
    </row>
    <row r="1084" spans="1:2" x14ac:dyDescent="0.25">
      <c r="A1084" t="str">
        <f>IF(ISBLANK('Sleeuwijk west verblijfsobjecte'!A1084),0,'Sleeuwijk west verblijfsobjecte'!A1084)</f>
        <v>0870010000005807</v>
      </c>
      <c r="B1084" t="str">
        <f>IF(ISBLANK('Sleeuwijk west verblijfsobjecte'!B1084),"unknown",'Sleeuwijk west verblijfsobjecte'!B1084)</f>
        <v>no</v>
      </c>
    </row>
    <row r="1085" spans="1:2" x14ac:dyDescent="0.25">
      <c r="A1085" t="str">
        <f>IF(ISBLANK('Sleeuwijk west verblijfsobjecte'!A1085),0,'Sleeuwijk west verblijfsobjecte'!A1085)</f>
        <v>0870010000005808</v>
      </c>
      <c r="B1085" t="str">
        <f>IF(ISBLANK('Sleeuwijk west verblijfsobjecte'!B1085),"unknown",'Sleeuwijk west verblijfsobjecte'!B1085)</f>
        <v>no</v>
      </c>
    </row>
    <row r="1086" spans="1:2" x14ac:dyDescent="0.25">
      <c r="A1086" t="str">
        <f>IF(ISBLANK('Sleeuwijk west verblijfsobjecte'!A1086),0,'Sleeuwijk west verblijfsobjecte'!A1086)</f>
        <v>0870010000005809</v>
      </c>
      <c r="B1086" t="str">
        <f>IF(ISBLANK('Sleeuwijk west verblijfsobjecte'!B1086),"unknown",'Sleeuwijk west verblijfsobjecte'!B1086)</f>
        <v>A</v>
      </c>
    </row>
    <row r="1087" spans="1:2" x14ac:dyDescent="0.25">
      <c r="A1087" t="str">
        <f>IF(ISBLANK('Sleeuwijk west verblijfsobjecte'!A1087),0,'Sleeuwijk west verblijfsobjecte'!A1087)</f>
        <v>0870010000005810</v>
      </c>
      <c r="B1087" t="str">
        <f>IF(ISBLANK('Sleeuwijk west verblijfsobjecte'!B1087),"unknown",'Sleeuwijk west verblijfsobjecte'!B1087)</f>
        <v>no</v>
      </c>
    </row>
    <row r="1088" spans="1:2" x14ac:dyDescent="0.25">
      <c r="A1088" t="str">
        <f>IF(ISBLANK('Sleeuwijk west verblijfsobjecte'!A1088),0,'Sleeuwijk west verblijfsobjecte'!A1088)</f>
        <v>0870010000005811</v>
      </c>
      <c r="B1088" t="str">
        <f>IF(ISBLANK('Sleeuwijk west verblijfsobjecte'!B1088),"unknown",'Sleeuwijk west verblijfsobjecte'!B1088)</f>
        <v>D</v>
      </c>
    </row>
    <row r="1089" spans="1:2" x14ac:dyDescent="0.25">
      <c r="A1089" t="str">
        <f>IF(ISBLANK('Sleeuwijk west verblijfsobjecte'!A1089),0,'Sleeuwijk west verblijfsobjecte'!A1089)</f>
        <v>0870010000005812</v>
      </c>
      <c r="B1089" t="str">
        <f>IF(ISBLANK('Sleeuwijk west verblijfsobjecte'!B1089),"unknown",'Sleeuwijk west verblijfsobjecte'!B1089)</f>
        <v>C</v>
      </c>
    </row>
    <row r="1090" spans="1:2" x14ac:dyDescent="0.25">
      <c r="A1090" t="str">
        <f>IF(ISBLANK('Sleeuwijk west verblijfsobjecte'!A1090),0,'Sleeuwijk west verblijfsobjecte'!A1090)</f>
        <v>0870010000005813</v>
      </c>
      <c r="B1090" t="str">
        <f>IF(ISBLANK('Sleeuwijk west verblijfsobjecte'!B1090),"unknown",'Sleeuwijk west verblijfsobjecte'!B1090)</f>
        <v>no</v>
      </c>
    </row>
    <row r="1091" spans="1:2" x14ac:dyDescent="0.25">
      <c r="A1091" t="str">
        <f>IF(ISBLANK('Sleeuwijk west verblijfsobjecte'!A1091),0,'Sleeuwijk west verblijfsobjecte'!A1091)</f>
        <v>0870010000005814</v>
      </c>
      <c r="B1091" t="str">
        <f>IF(ISBLANK('Sleeuwijk west verblijfsobjecte'!B1091),"unknown",'Sleeuwijk west verblijfsobjecte'!B1091)</f>
        <v>no</v>
      </c>
    </row>
    <row r="1092" spans="1:2" x14ac:dyDescent="0.25">
      <c r="A1092" t="str">
        <f>IF(ISBLANK('Sleeuwijk west verblijfsobjecte'!A1092),0,'Sleeuwijk west verblijfsobjecte'!A1092)</f>
        <v>0870010000005815</v>
      </c>
      <c r="B1092" t="str">
        <f>IF(ISBLANK('Sleeuwijk west verblijfsobjecte'!B1092),"unknown",'Sleeuwijk west verblijfsobjecte'!B1092)</f>
        <v>no</v>
      </c>
    </row>
    <row r="1093" spans="1:2" x14ac:dyDescent="0.25">
      <c r="A1093" t="str">
        <f>IF(ISBLANK('Sleeuwijk west verblijfsobjecte'!A1093),0,'Sleeuwijk west verblijfsobjecte'!A1093)</f>
        <v>0870010000005816</v>
      </c>
      <c r="B1093" t="str">
        <f>IF(ISBLANK('Sleeuwijk west verblijfsobjecte'!B1093),"unknown",'Sleeuwijk west verblijfsobjecte'!B1093)</f>
        <v>A</v>
      </c>
    </row>
    <row r="1094" spans="1:2" x14ac:dyDescent="0.25">
      <c r="A1094" t="str">
        <f>IF(ISBLANK('Sleeuwijk west verblijfsobjecte'!A1094),0,'Sleeuwijk west verblijfsobjecte'!A1094)</f>
        <v>0870010000005817</v>
      </c>
      <c r="B1094" t="str">
        <f>IF(ISBLANK('Sleeuwijk west verblijfsobjecte'!B1094),"unknown",'Sleeuwijk west verblijfsobjecte'!B1094)</f>
        <v>no</v>
      </c>
    </row>
    <row r="1095" spans="1:2" x14ac:dyDescent="0.25">
      <c r="A1095" t="str">
        <f>IF(ISBLANK('Sleeuwijk west verblijfsobjecte'!A1095),0,'Sleeuwijk west verblijfsobjecte'!A1095)</f>
        <v>0870010000005818</v>
      </c>
      <c r="B1095" t="str">
        <f>IF(ISBLANK('Sleeuwijk west verblijfsobjecte'!B1095),"unknown",'Sleeuwijk west verblijfsobjecte'!B1095)</f>
        <v>no</v>
      </c>
    </row>
    <row r="1096" spans="1:2" x14ac:dyDescent="0.25">
      <c r="A1096" t="str">
        <f>IF(ISBLANK('Sleeuwijk west verblijfsobjecte'!A1096),0,'Sleeuwijk west verblijfsobjecte'!A1096)</f>
        <v>0870010000005819</v>
      </c>
      <c r="B1096" t="str">
        <f>IF(ISBLANK('Sleeuwijk west verblijfsobjecte'!B1096),"unknown",'Sleeuwijk west verblijfsobjecte'!B1096)</f>
        <v>C</v>
      </c>
    </row>
    <row r="1097" spans="1:2" x14ac:dyDescent="0.25">
      <c r="A1097" t="str">
        <f>IF(ISBLANK('Sleeuwijk west verblijfsobjecte'!A1097),0,'Sleeuwijk west verblijfsobjecte'!A1097)</f>
        <v>0870010000005820</v>
      </c>
      <c r="B1097" t="str">
        <f>IF(ISBLANK('Sleeuwijk west verblijfsobjecte'!B1097),"unknown",'Sleeuwijk west verblijfsobjecte'!B1097)</f>
        <v>no</v>
      </c>
    </row>
    <row r="1098" spans="1:2" x14ac:dyDescent="0.25">
      <c r="A1098" t="str">
        <f>IF(ISBLANK('Sleeuwijk west verblijfsobjecte'!A1098),0,'Sleeuwijk west verblijfsobjecte'!A1098)</f>
        <v>0870010000005821</v>
      </c>
      <c r="B1098" t="str">
        <f>IF(ISBLANK('Sleeuwijk west verblijfsobjecte'!B1098),"unknown",'Sleeuwijk west verblijfsobjecte'!B1098)</f>
        <v>no</v>
      </c>
    </row>
    <row r="1099" spans="1:2" x14ac:dyDescent="0.25">
      <c r="A1099" t="str">
        <f>IF(ISBLANK('Sleeuwijk west verblijfsobjecte'!A1099),0,'Sleeuwijk west verblijfsobjecte'!A1099)</f>
        <v>0870010000005822</v>
      </c>
      <c r="B1099" t="str">
        <f>IF(ISBLANK('Sleeuwijk west verblijfsobjecte'!B1099),"unknown",'Sleeuwijk west verblijfsobjecte'!B1099)</f>
        <v>no</v>
      </c>
    </row>
    <row r="1100" spans="1:2" x14ac:dyDescent="0.25">
      <c r="A1100" t="str">
        <f>IF(ISBLANK('Sleeuwijk west verblijfsobjecte'!A1100),0,'Sleeuwijk west verblijfsobjecte'!A1100)</f>
        <v>0870010000005823</v>
      </c>
      <c r="B1100" t="str">
        <f>IF(ISBLANK('Sleeuwijk west verblijfsobjecte'!B1100),"unknown",'Sleeuwijk west verblijfsobjecte'!B1100)</f>
        <v>B</v>
      </c>
    </row>
    <row r="1101" spans="1:2" x14ac:dyDescent="0.25">
      <c r="A1101" t="str">
        <f>IF(ISBLANK('Sleeuwijk west verblijfsobjecte'!A1101),0,'Sleeuwijk west verblijfsobjecte'!A1101)</f>
        <v>0870010000005824</v>
      </c>
      <c r="B1101" t="str">
        <f>IF(ISBLANK('Sleeuwijk west verblijfsobjecte'!B1101),"unknown",'Sleeuwijk west verblijfsobjecte'!B1101)</f>
        <v>B</v>
      </c>
    </row>
    <row r="1102" spans="1:2" x14ac:dyDescent="0.25">
      <c r="A1102" t="str">
        <f>IF(ISBLANK('Sleeuwijk west verblijfsobjecte'!A1102),0,'Sleeuwijk west verblijfsobjecte'!A1102)</f>
        <v>0870010000005825</v>
      </c>
      <c r="B1102" t="str">
        <f>IF(ISBLANK('Sleeuwijk west verblijfsobjecte'!B1102),"unknown",'Sleeuwijk west verblijfsobjecte'!B1102)</f>
        <v>no</v>
      </c>
    </row>
    <row r="1103" spans="1:2" x14ac:dyDescent="0.25">
      <c r="A1103" t="str">
        <f>IF(ISBLANK('Sleeuwijk west verblijfsobjecte'!A1103),0,'Sleeuwijk west verblijfsobjecte'!A1103)</f>
        <v>0870010000005826</v>
      </c>
      <c r="B1103" t="str">
        <f>IF(ISBLANK('Sleeuwijk west verblijfsobjecte'!B1103),"unknown",'Sleeuwijk west verblijfsobjecte'!B1103)</f>
        <v>no</v>
      </c>
    </row>
    <row r="1104" spans="1:2" x14ac:dyDescent="0.25">
      <c r="A1104" t="str">
        <f>IF(ISBLANK('Sleeuwijk west verblijfsobjecte'!A1104),0,'Sleeuwijk west verblijfsobjecte'!A1104)</f>
        <v>0870010000005827</v>
      </c>
      <c r="B1104" t="str">
        <f>IF(ISBLANK('Sleeuwijk west verblijfsobjecte'!B1104),"unknown",'Sleeuwijk west verblijfsobjecte'!B1104)</f>
        <v>no</v>
      </c>
    </row>
    <row r="1105" spans="1:2" x14ac:dyDescent="0.25">
      <c r="A1105" t="str">
        <f>IF(ISBLANK('Sleeuwijk west verblijfsobjecte'!A1105),0,'Sleeuwijk west verblijfsobjecte'!A1105)</f>
        <v>0870010000005828</v>
      </c>
      <c r="B1105" t="str">
        <f>IF(ISBLANK('Sleeuwijk west verblijfsobjecte'!B1105),"unknown",'Sleeuwijk west verblijfsobjecte'!B1105)</f>
        <v>C</v>
      </c>
    </row>
    <row r="1106" spans="1:2" x14ac:dyDescent="0.25">
      <c r="A1106" t="str">
        <f>IF(ISBLANK('Sleeuwijk west verblijfsobjecte'!A1106),0,'Sleeuwijk west verblijfsobjecte'!A1106)</f>
        <v>0870010000005829</v>
      </c>
      <c r="B1106" t="str">
        <f>IF(ISBLANK('Sleeuwijk west verblijfsobjecte'!B1106),"unknown",'Sleeuwijk west verblijfsobjecte'!B1106)</f>
        <v>no</v>
      </c>
    </row>
    <row r="1107" spans="1:2" x14ac:dyDescent="0.25">
      <c r="A1107" t="str">
        <f>IF(ISBLANK('Sleeuwijk west verblijfsobjecte'!A1107),0,'Sleeuwijk west verblijfsobjecte'!A1107)</f>
        <v>0870010000005830</v>
      </c>
      <c r="B1107" t="str">
        <f>IF(ISBLANK('Sleeuwijk west verblijfsobjecte'!B1107),"unknown",'Sleeuwijk west verblijfsobjecte'!B1107)</f>
        <v>no</v>
      </c>
    </row>
    <row r="1108" spans="1:2" x14ac:dyDescent="0.25">
      <c r="A1108" t="str">
        <f>IF(ISBLANK('Sleeuwijk west verblijfsobjecte'!A1108),0,'Sleeuwijk west verblijfsobjecte'!A1108)</f>
        <v>0870010000005831</v>
      </c>
      <c r="B1108" t="str">
        <f>IF(ISBLANK('Sleeuwijk west verblijfsobjecte'!B1108),"unknown",'Sleeuwijk west verblijfsobjecte'!B1108)</f>
        <v>no</v>
      </c>
    </row>
    <row r="1109" spans="1:2" x14ac:dyDescent="0.25">
      <c r="A1109" t="str">
        <f>IF(ISBLANK('Sleeuwijk west verblijfsobjecte'!A1109),0,'Sleeuwijk west verblijfsobjecte'!A1109)</f>
        <v>0870010000005832</v>
      </c>
      <c r="B1109" t="str">
        <f>IF(ISBLANK('Sleeuwijk west verblijfsobjecte'!B1109),"unknown",'Sleeuwijk west verblijfsobjecte'!B1109)</f>
        <v>no</v>
      </c>
    </row>
    <row r="1110" spans="1:2" x14ac:dyDescent="0.25">
      <c r="A1110" t="str">
        <f>IF(ISBLANK('Sleeuwijk west verblijfsobjecte'!A1110),0,'Sleeuwijk west verblijfsobjecte'!A1110)</f>
        <v>0870010000005833</v>
      </c>
      <c r="B1110" t="str">
        <f>IF(ISBLANK('Sleeuwijk west verblijfsobjecte'!B1110),"unknown",'Sleeuwijk west verblijfsobjecte'!B1110)</f>
        <v>C</v>
      </c>
    </row>
    <row r="1111" spans="1:2" x14ac:dyDescent="0.25">
      <c r="A1111" t="str">
        <f>IF(ISBLANK('Sleeuwijk west verblijfsobjecte'!A1111),0,'Sleeuwijk west verblijfsobjecte'!A1111)</f>
        <v>0870010000005834</v>
      </c>
      <c r="B1111" t="str">
        <f>IF(ISBLANK('Sleeuwijk west verblijfsobjecte'!B1111),"unknown",'Sleeuwijk west verblijfsobjecte'!B1111)</f>
        <v>C</v>
      </c>
    </row>
    <row r="1112" spans="1:2" x14ac:dyDescent="0.25">
      <c r="A1112" t="str">
        <f>IF(ISBLANK('Sleeuwijk west verblijfsobjecte'!A1112),0,'Sleeuwijk west verblijfsobjecte'!A1112)</f>
        <v>0870010000005835</v>
      </c>
      <c r="B1112" t="str">
        <f>IF(ISBLANK('Sleeuwijk west verblijfsobjecte'!B1112),"unknown",'Sleeuwijk west verblijfsobjecte'!B1112)</f>
        <v>no</v>
      </c>
    </row>
    <row r="1113" spans="1:2" x14ac:dyDescent="0.25">
      <c r="A1113" t="str">
        <f>IF(ISBLANK('Sleeuwijk west verblijfsobjecte'!A1113),0,'Sleeuwijk west verblijfsobjecte'!A1113)</f>
        <v>0870010000005836</v>
      </c>
      <c r="B1113" t="str">
        <f>IF(ISBLANK('Sleeuwijk west verblijfsobjecte'!B1113),"unknown",'Sleeuwijk west verblijfsobjecte'!B1113)</f>
        <v>C</v>
      </c>
    </row>
    <row r="1114" spans="1:2" x14ac:dyDescent="0.25">
      <c r="A1114" t="str">
        <f>IF(ISBLANK('Sleeuwijk west verblijfsobjecte'!A1114),0,'Sleeuwijk west verblijfsobjecte'!A1114)</f>
        <v>0870010000005837</v>
      </c>
      <c r="B1114" t="str">
        <f>IF(ISBLANK('Sleeuwijk west verblijfsobjecte'!B1114),"unknown",'Sleeuwijk west verblijfsobjecte'!B1114)</f>
        <v>no</v>
      </c>
    </row>
    <row r="1115" spans="1:2" x14ac:dyDescent="0.25">
      <c r="A1115" t="str">
        <f>IF(ISBLANK('Sleeuwijk west verblijfsobjecte'!A1115),0,'Sleeuwijk west verblijfsobjecte'!A1115)</f>
        <v>0870010000005838</v>
      </c>
      <c r="B1115" t="str">
        <f>IF(ISBLANK('Sleeuwijk west verblijfsobjecte'!B1115),"unknown",'Sleeuwijk west verblijfsobjecte'!B1115)</f>
        <v>A</v>
      </c>
    </row>
    <row r="1116" spans="1:2" x14ac:dyDescent="0.25">
      <c r="A1116" t="str">
        <f>IF(ISBLANK('Sleeuwijk west verblijfsobjecte'!A1116),0,'Sleeuwijk west verblijfsobjecte'!A1116)</f>
        <v>0870010000005839</v>
      </c>
      <c r="B1116" t="str">
        <f>IF(ISBLANK('Sleeuwijk west verblijfsobjecte'!B1116),"unknown",'Sleeuwijk west verblijfsobjecte'!B1116)</f>
        <v>no</v>
      </c>
    </row>
    <row r="1117" spans="1:2" x14ac:dyDescent="0.25">
      <c r="A1117" t="str">
        <f>IF(ISBLANK('Sleeuwijk west verblijfsobjecte'!A1117),0,'Sleeuwijk west verblijfsobjecte'!A1117)</f>
        <v>0870010000005840</v>
      </c>
      <c r="B1117" t="str">
        <f>IF(ISBLANK('Sleeuwijk west verblijfsobjecte'!B1117),"unknown",'Sleeuwijk west verblijfsobjecte'!B1117)</f>
        <v>no</v>
      </c>
    </row>
    <row r="1118" spans="1:2" x14ac:dyDescent="0.25">
      <c r="A1118" t="str">
        <f>IF(ISBLANK('Sleeuwijk west verblijfsobjecte'!A1118),0,'Sleeuwijk west verblijfsobjecte'!A1118)</f>
        <v>0870010000005841</v>
      </c>
      <c r="B1118" t="str">
        <f>IF(ISBLANK('Sleeuwijk west verblijfsobjecte'!B1118),"unknown",'Sleeuwijk west verblijfsobjecte'!B1118)</f>
        <v>no</v>
      </c>
    </row>
    <row r="1119" spans="1:2" x14ac:dyDescent="0.25">
      <c r="A1119" t="str">
        <f>IF(ISBLANK('Sleeuwijk west verblijfsobjecte'!A1119),0,'Sleeuwijk west verblijfsobjecte'!A1119)</f>
        <v>0870010000005842</v>
      </c>
      <c r="B1119" t="str">
        <f>IF(ISBLANK('Sleeuwijk west verblijfsobjecte'!B1119),"unknown",'Sleeuwijk west verblijfsobjecte'!B1119)</f>
        <v>no</v>
      </c>
    </row>
    <row r="1120" spans="1:2" x14ac:dyDescent="0.25">
      <c r="A1120" t="str">
        <f>IF(ISBLANK('Sleeuwijk west verblijfsobjecte'!A1120),0,'Sleeuwijk west verblijfsobjecte'!A1120)</f>
        <v>0870010000005843</v>
      </c>
      <c r="B1120" t="str">
        <f>IF(ISBLANK('Sleeuwijk west verblijfsobjecte'!B1120),"unknown",'Sleeuwijk west verblijfsobjecte'!B1120)</f>
        <v>no</v>
      </c>
    </row>
    <row r="1121" spans="1:2" x14ac:dyDescent="0.25">
      <c r="A1121" t="str">
        <f>IF(ISBLANK('Sleeuwijk west verblijfsobjecte'!A1121),0,'Sleeuwijk west verblijfsobjecte'!A1121)</f>
        <v>0870010000005844</v>
      </c>
      <c r="B1121" t="str">
        <f>IF(ISBLANK('Sleeuwijk west verblijfsobjecte'!B1121),"unknown",'Sleeuwijk west verblijfsobjecte'!B1121)</f>
        <v>no</v>
      </c>
    </row>
    <row r="1122" spans="1:2" x14ac:dyDescent="0.25">
      <c r="A1122" t="str">
        <f>IF(ISBLANK('Sleeuwijk west verblijfsobjecte'!A1122),0,'Sleeuwijk west verblijfsobjecte'!A1122)</f>
        <v>0870010000005845</v>
      </c>
      <c r="B1122" t="str">
        <f>IF(ISBLANK('Sleeuwijk west verblijfsobjecte'!B1122),"unknown",'Sleeuwijk west verblijfsobjecte'!B1122)</f>
        <v>C</v>
      </c>
    </row>
    <row r="1123" spans="1:2" x14ac:dyDescent="0.25">
      <c r="A1123" t="str">
        <f>IF(ISBLANK('Sleeuwijk west verblijfsobjecte'!A1123),0,'Sleeuwijk west verblijfsobjecte'!A1123)</f>
        <v>0870010000005846</v>
      </c>
      <c r="B1123" t="str">
        <f>IF(ISBLANK('Sleeuwijk west verblijfsobjecte'!B1123),"unknown",'Sleeuwijk west verblijfsobjecte'!B1123)</f>
        <v>no</v>
      </c>
    </row>
    <row r="1124" spans="1:2" x14ac:dyDescent="0.25">
      <c r="A1124" t="str">
        <f>IF(ISBLANK('Sleeuwijk west verblijfsobjecte'!A1124),0,'Sleeuwijk west verblijfsobjecte'!A1124)</f>
        <v>0870010000005847</v>
      </c>
      <c r="B1124" t="str">
        <f>IF(ISBLANK('Sleeuwijk west verblijfsobjecte'!B1124),"unknown",'Sleeuwijk west verblijfsobjecte'!B1124)</f>
        <v>no</v>
      </c>
    </row>
    <row r="1125" spans="1:2" x14ac:dyDescent="0.25">
      <c r="A1125" t="str">
        <f>IF(ISBLANK('Sleeuwijk west verblijfsobjecte'!A1125),0,'Sleeuwijk west verblijfsobjecte'!A1125)</f>
        <v>0870010000005848</v>
      </c>
      <c r="B1125" t="str">
        <f>IF(ISBLANK('Sleeuwijk west verblijfsobjecte'!B1125),"unknown",'Sleeuwijk west verblijfsobjecte'!B1125)</f>
        <v>no</v>
      </c>
    </row>
    <row r="1126" spans="1:2" x14ac:dyDescent="0.25">
      <c r="A1126" t="str">
        <f>IF(ISBLANK('Sleeuwijk west verblijfsobjecte'!A1126),0,'Sleeuwijk west verblijfsobjecte'!A1126)</f>
        <v>0870010000005849</v>
      </c>
      <c r="B1126" t="str">
        <f>IF(ISBLANK('Sleeuwijk west verblijfsobjecte'!B1126),"unknown",'Sleeuwijk west verblijfsobjecte'!B1126)</f>
        <v>no</v>
      </c>
    </row>
    <row r="1127" spans="1:2" x14ac:dyDescent="0.25">
      <c r="A1127" t="str">
        <f>IF(ISBLANK('Sleeuwijk west verblijfsobjecte'!A1127),0,'Sleeuwijk west verblijfsobjecte'!A1127)</f>
        <v>0870010000005850</v>
      </c>
      <c r="B1127" t="str">
        <f>IF(ISBLANK('Sleeuwijk west verblijfsobjecte'!B1127),"unknown",'Sleeuwijk west verblijfsobjecte'!B1127)</f>
        <v>C</v>
      </c>
    </row>
    <row r="1128" spans="1:2" x14ac:dyDescent="0.25">
      <c r="A1128" t="str">
        <f>IF(ISBLANK('Sleeuwijk west verblijfsobjecte'!A1128),0,'Sleeuwijk west verblijfsobjecte'!A1128)</f>
        <v>0870010000005851</v>
      </c>
      <c r="B1128" t="str">
        <f>IF(ISBLANK('Sleeuwijk west verblijfsobjecte'!B1128),"unknown",'Sleeuwijk west verblijfsobjecte'!B1128)</f>
        <v>no</v>
      </c>
    </row>
    <row r="1129" spans="1:2" x14ac:dyDescent="0.25">
      <c r="A1129" t="str">
        <f>IF(ISBLANK('Sleeuwijk west verblijfsobjecte'!A1129),0,'Sleeuwijk west verblijfsobjecte'!A1129)</f>
        <v>0870010000005852</v>
      </c>
      <c r="B1129" t="str">
        <f>IF(ISBLANK('Sleeuwijk west verblijfsobjecte'!B1129),"unknown",'Sleeuwijk west verblijfsobjecte'!B1129)</f>
        <v>no</v>
      </c>
    </row>
    <row r="1130" spans="1:2" x14ac:dyDescent="0.25">
      <c r="A1130" t="str">
        <f>IF(ISBLANK('Sleeuwijk west verblijfsobjecte'!A1130),0,'Sleeuwijk west verblijfsobjecte'!A1130)</f>
        <v>0870010000005853</v>
      </c>
      <c r="B1130" t="str">
        <f>IF(ISBLANK('Sleeuwijk west verblijfsobjecte'!B1130),"unknown",'Sleeuwijk west verblijfsobjecte'!B1130)</f>
        <v>no</v>
      </c>
    </row>
    <row r="1131" spans="1:2" x14ac:dyDescent="0.25">
      <c r="A1131" t="str">
        <f>IF(ISBLANK('Sleeuwijk west verblijfsobjecte'!A1131),0,'Sleeuwijk west verblijfsobjecte'!A1131)</f>
        <v>0870010000005854</v>
      </c>
      <c r="B1131" t="str">
        <f>IF(ISBLANK('Sleeuwijk west verblijfsobjecte'!B1131),"unknown",'Sleeuwijk west verblijfsobjecte'!B1131)</f>
        <v>no</v>
      </c>
    </row>
    <row r="1132" spans="1:2" x14ac:dyDescent="0.25">
      <c r="A1132" t="str">
        <f>IF(ISBLANK('Sleeuwijk west verblijfsobjecte'!A1132),0,'Sleeuwijk west verblijfsobjecte'!A1132)</f>
        <v>0870010000005855</v>
      </c>
      <c r="B1132" t="str">
        <f>IF(ISBLANK('Sleeuwijk west verblijfsobjecte'!B1132),"unknown",'Sleeuwijk west verblijfsobjecte'!B1132)</f>
        <v>D</v>
      </c>
    </row>
    <row r="1133" spans="1:2" x14ac:dyDescent="0.25">
      <c r="A1133" t="str">
        <f>IF(ISBLANK('Sleeuwijk west verblijfsobjecte'!A1133),0,'Sleeuwijk west verblijfsobjecte'!A1133)</f>
        <v>0870010000005856</v>
      </c>
      <c r="B1133" t="str">
        <f>IF(ISBLANK('Sleeuwijk west verblijfsobjecte'!B1133),"unknown",'Sleeuwijk west verblijfsobjecte'!B1133)</f>
        <v>no</v>
      </c>
    </row>
    <row r="1134" spans="1:2" x14ac:dyDescent="0.25">
      <c r="A1134" t="str">
        <f>IF(ISBLANK('Sleeuwijk west verblijfsobjecte'!A1134),0,'Sleeuwijk west verblijfsobjecte'!A1134)</f>
        <v>0870010000005857</v>
      </c>
      <c r="B1134" t="str">
        <f>IF(ISBLANK('Sleeuwijk west verblijfsobjecte'!B1134),"unknown",'Sleeuwijk west verblijfsobjecte'!B1134)</f>
        <v>C</v>
      </c>
    </row>
    <row r="1135" spans="1:2" x14ac:dyDescent="0.25">
      <c r="A1135" t="str">
        <f>IF(ISBLANK('Sleeuwijk west verblijfsobjecte'!A1135),0,'Sleeuwijk west verblijfsobjecte'!A1135)</f>
        <v>0870010000005858</v>
      </c>
      <c r="B1135" t="str">
        <f>IF(ISBLANK('Sleeuwijk west verblijfsobjecte'!B1135),"unknown",'Sleeuwijk west verblijfsobjecte'!B1135)</f>
        <v>no</v>
      </c>
    </row>
    <row r="1136" spans="1:2" x14ac:dyDescent="0.25">
      <c r="A1136" t="str">
        <f>IF(ISBLANK('Sleeuwijk west verblijfsobjecte'!A1136),0,'Sleeuwijk west verblijfsobjecte'!A1136)</f>
        <v>0870010000005859</v>
      </c>
      <c r="B1136" t="str">
        <f>IF(ISBLANK('Sleeuwijk west verblijfsobjecte'!B1136),"unknown",'Sleeuwijk west verblijfsobjecte'!B1136)</f>
        <v>D</v>
      </c>
    </row>
    <row r="1137" spans="1:2" x14ac:dyDescent="0.25">
      <c r="A1137" t="str">
        <f>IF(ISBLANK('Sleeuwijk west verblijfsobjecte'!A1137),0,'Sleeuwijk west verblijfsobjecte'!A1137)</f>
        <v>0870010000005860</v>
      </c>
      <c r="B1137" t="str">
        <f>IF(ISBLANK('Sleeuwijk west verblijfsobjecte'!B1137),"unknown",'Sleeuwijk west verblijfsobjecte'!B1137)</f>
        <v>C</v>
      </c>
    </row>
    <row r="1138" spans="1:2" x14ac:dyDescent="0.25">
      <c r="A1138" t="str">
        <f>IF(ISBLANK('Sleeuwijk west verblijfsobjecte'!A1138),0,'Sleeuwijk west verblijfsobjecte'!A1138)</f>
        <v>0870010000005861</v>
      </c>
      <c r="B1138" t="str">
        <f>IF(ISBLANK('Sleeuwijk west verblijfsobjecte'!B1138),"unknown",'Sleeuwijk west verblijfsobjecte'!B1138)</f>
        <v>no</v>
      </c>
    </row>
    <row r="1139" spans="1:2" x14ac:dyDescent="0.25">
      <c r="A1139" t="str">
        <f>IF(ISBLANK('Sleeuwijk west verblijfsobjecte'!A1139),0,'Sleeuwijk west verblijfsobjecte'!A1139)</f>
        <v>0870010000005862</v>
      </c>
      <c r="B1139" t="str">
        <f>IF(ISBLANK('Sleeuwijk west verblijfsobjecte'!B1139),"unknown",'Sleeuwijk west verblijfsobjecte'!B1139)</f>
        <v>C</v>
      </c>
    </row>
    <row r="1140" spans="1:2" x14ac:dyDescent="0.25">
      <c r="A1140" t="str">
        <f>IF(ISBLANK('Sleeuwijk west verblijfsobjecte'!A1140),0,'Sleeuwijk west verblijfsobjecte'!A1140)</f>
        <v>0870010000005863</v>
      </c>
      <c r="B1140" t="str">
        <f>IF(ISBLANK('Sleeuwijk west verblijfsobjecte'!B1140),"unknown",'Sleeuwijk west verblijfsobjecte'!B1140)</f>
        <v>no</v>
      </c>
    </row>
    <row r="1141" spans="1:2" x14ac:dyDescent="0.25">
      <c r="A1141" t="str">
        <f>IF(ISBLANK('Sleeuwijk west verblijfsobjecte'!A1141),0,'Sleeuwijk west verblijfsobjecte'!A1141)</f>
        <v>0870010000005864</v>
      </c>
      <c r="B1141" t="str">
        <f>IF(ISBLANK('Sleeuwijk west verblijfsobjecte'!B1141),"unknown",'Sleeuwijk west verblijfsobjecte'!B1141)</f>
        <v>no</v>
      </c>
    </row>
    <row r="1142" spans="1:2" x14ac:dyDescent="0.25">
      <c r="A1142" t="str">
        <f>IF(ISBLANK('Sleeuwijk west verblijfsobjecte'!A1142),0,'Sleeuwijk west verblijfsobjecte'!A1142)</f>
        <v>0870010000005865</v>
      </c>
      <c r="B1142" t="str">
        <f>IF(ISBLANK('Sleeuwijk west verblijfsobjecte'!B1142),"unknown",'Sleeuwijk west verblijfsobjecte'!B1142)</f>
        <v>no</v>
      </c>
    </row>
    <row r="1143" spans="1:2" x14ac:dyDescent="0.25">
      <c r="A1143" t="str">
        <f>IF(ISBLANK('Sleeuwijk west verblijfsobjecte'!A1143),0,'Sleeuwijk west verblijfsobjecte'!A1143)</f>
        <v>0870010000005866</v>
      </c>
      <c r="B1143" t="str">
        <f>IF(ISBLANK('Sleeuwijk west verblijfsobjecte'!B1143),"unknown",'Sleeuwijk west verblijfsobjecte'!B1143)</f>
        <v>no</v>
      </c>
    </row>
    <row r="1144" spans="1:2" x14ac:dyDescent="0.25">
      <c r="A1144" t="str">
        <f>IF(ISBLANK('Sleeuwijk west verblijfsobjecte'!A1144),0,'Sleeuwijk west verblijfsobjecte'!A1144)</f>
        <v>0870010000005867</v>
      </c>
      <c r="B1144" t="str">
        <f>IF(ISBLANK('Sleeuwijk west verblijfsobjecte'!B1144),"unknown",'Sleeuwijk west verblijfsobjecte'!B1144)</f>
        <v>D</v>
      </c>
    </row>
    <row r="1145" spans="1:2" x14ac:dyDescent="0.25">
      <c r="A1145" t="str">
        <f>IF(ISBLANK('Sleeuwijk west verblijfsobjecte'!A1145),0,'Sleeuwijk west verblijfsobjecte'!A1145)</f>
        <v>0870010000005868</v>
      </c>
      <c r="B1145" t="str">
        <f>IF(ISBLANK('Sleeuwijk west verblijfsobjecte'!B1145),"unknown",'Sleeuwijk west verblijfsobjecte'!B1145)</f>
        <v>no</v>
      </c>
    </row>
    <row r="1146" spans="1:2" x14ac:dyDescent="0.25">
      <c r="A1146" t="str">
        <f>IF(ISBLANK('Sleeuwijk west verblijfsobjecte'!A1146),0,'Sleeuwijk west verblijfsobjecte'!A1146)</f>
        <v>0870010000005869</v>
      </c>
      <c r="B1146" t="str">
        <f>IF(ISBLANK('Sleeuwijk west verblijfsobjecte'!B1146),"unknown",'Sleeuwijk west verblijfsobjecte'!B1146)</f>
        <v>no</v>
      </c>
    </row>
    <row r="1147" spans="1:2" x14ac:dyDescent="0.25">
      <c r="A1147" t="str">
        <f>IF(ISBLANK('Sleeuwijk west verblijfsobjecte'!A1147),0,'Sleeuwijk west verblijfsobjecte'!A1147)</f>
        <v>0870010000005870</v>
      </c>
      <c r="B1147" t="str">
        <f>IF(ISBLANK('Sleeuwijk west verblijfsobjecte'!B1147),"unknown",'Sleeuwijk west verblijfsobjecte'!B1147)</f>
        <v>no</v>
      </c>
    </row>
    <row r="1148" spans="1:2" x14ac:dyDescent="0.25">
      <c r="A1148" t="str">
        <f>IF(ISBLANK('Sleeuwijk west verblijfsobjecte'!A1148),0,'Sleeuwijk west verblijfsobjecte'!A1148)</f>
        <v>0870010000005871</v>
      </c>
      <c r="B1148" t="str">
        <f>IF(ISBLANK('Sleeuwijk west verblijfsobjecte'!B1148),"unknown",'Sleeuwijk west verblijfsobjecte'!B1148)</f>
        <v>no</v>
      </c>
    </row>
    <row r="1149" spans="1:2" x14ac:dyDescent="0.25">
      <c r="A1149" t="str">
        <f>IF(ISBLANK('Sleeuwijk west verblijfsobjecte'!A1149),0,'Sleeuwijk west verblijfsobjecte'!A1149)</f>
        <v>0870010000005872</v>
      </c>
      <c r="B1149" t="str">
        <f>IF(ISBLANK('Sleeuwijk west verblijfsobjecte'!B1149),"unknown",'Sleeuwijk west verblijfsobjecte'!B1149)</f>
        <v>D</v>
      </c>
    </row>
    <row r="1150" spans="1:2" x14ac:dyDescent="0.25">
      <c r="A1150" t="str">
        <f>IF(ISBLANK('Sleeuwijk west verblijfsobjecte'!A1150),0,'Sleeuwijk west verblijfsobjecte'!A1150)</f>
        <v>0870010000005873</v>
      </c>
      <c r="B1150" t="str">
        <f>IF(ISBLANK('Sleeuwijk west verblijfsobjecte'!B1150),"unknown",'Sleeuwijk west verblijfsobjecte'!B1150)</f>
        <v>D</v>
      </c>
    </row>
    <row r="1151" spans="1:2" x14ac:dyDescent="0.25">
      <c r="A1151" t="str">
        <f>IF(ISBLANK('Sleeuwijk west verblijfsobjecte'!A1151),0,'Sleeuwijk west verblijfsobjecte'!A1151)</f>
        <v>0870010000005874</v>
      </c>
      <c r="B1151" t="str">
        <f>IF(ISBLANK('Sleeuwijk west verblijfsobjecte'!B1151),"unknown",'Sleeuwijk west verblijfsobjecte'!B1151)</f>
        <v>no</v>
      </c>
    </row>
    <row r="1152" spans="1:2" x14ac:dyDescent="0.25">
      <c r="A1152" t="str">
        <f>IF(ISBLANK('Sleeuwijk west verblijfsobjecte'!A1152),0,'Sleeuwijk west verblijfsobjecte'!A1152)</f>
        <v>0870010000005875</v>
      </c>
      <c r="B1152" t="str">
        <f>IF(ISBLANK('Sleeuwijk west verblijfsobjecte'!B1152),"unknown",'Sleeuwijk west verblijfsobjecte'!B1152)</f>
        <v>no</v>
      </c>
    </row>
    <row r="1153" spans="1:2" x14ac:dyDescent="0.25">
      <c r="A1153" t="str">
        <f>IF(ISBLANK('Sleeuwijk west verblijfsobjecte'!A1153),0,'Sleeuwijk west verblijfsobjecte'!A1153)</f>
        <v>0870010000005876</v>
      </c>
      <c r="B1153" t="str">
        <f>IF(ISBLANK('Sleeuwijk west verblijfsobjecte'!B1153),"unknown",'Sleeuwijk west verblijfsobjecte'!B1153)</f>
        <v>C</v>
      </c>
    </row>
    <row r="1154" spans="1:2" x14ac:dyDescent="0.25">
      <c r="A1154" t="str">
        <f>IF(ISBLANK('Sleeuwijk west verblijfsobjecte'!A1154),0,'Sleeuwijk west verblijfsobjecte'!A1154)</f>
        <v>0870010000005877</v>
      </c>
      <c r="B1154" t="str">
        <f>IF(ISBLANK('Sleeuwijk west verblijfsobjecte'!B1154),"unknown",'Sleeuwijk west verblijfsobjecte'!B1154)</f>
        <v>A</v>
      </c>
    </row>
    <row r="1155" spans="1:2" x14ac:dyDescent="0.25">
      <c r="A1155" t="str">
        <f>IF(ISBLANK('Sleeuwijk west verblijfsobjecte'!A1155),0,'Sleeuwijk west verblijfsobjecte'!A1155)</f>
        <v>0870010000005878</v>
      </c>
      <c r="B1155" t="str">
        <f>IF(ISBLANK('Sleeuwijk west verblijfsobjecte'!B1155),"unknown",'Sleeuwijk west verblijfsobjecte'!B1155)</f>
        <v>D</v>
      </c>
    </row>
    <row r="1156" spans="1:2" x14ac:dyDescent="0.25">
      <c r="A1156" t="str">
        <f>IF(ISBLANK('Sleeuwijk west verblijfsobjecte'!A1156),0,'Sleeuwijk west verblijfsobjecte'!A1156)</f>
        <v>0870010000005879</v>
      </c>
      <c r="B1156" t="str">
        <f>IF(ISBLANK('Sleeuwijk west verblijfsobjecte'!B1156),"unknown",'Sleeuwijk west verblijfsobjecte'!B1156)</f>
        <v>no</v>
      </c>
    </row>
    <row r="1157" spans="1:2" x14ac:dyDescent="0.25">
      <c r="A1157" t="str">
        <f>IF(ISBLANK('Sleeuwijk west verblijfsobjecte'!A1157),0,'Sleeuwijk west verblijfsobjecte'!A1157)</f>
        <v>0870010000005880</v>
      </c>
      <c r="B1157" t="str">
        <f>IF(ISBLANK('Sleeuwijk west verblijfsobjecte'!B1157),"unknown",'Sleeuwijk west verblijfsobjecte'!B1157)</f>
        <v>no</v>
      </c>
    </row>
    <row r="1158" spans="1:2" x14ac:dyDescent="0.25">
      <c r="A1158" t="str">
        <f>IF(ISBLANK('Sleeuwijk west verblijfsobjecte'!A1158),0,'Sleeuwijk west verblijfsobjecte'!A1158)</f>
        <v>0870010000005881</v>
      </c>
      <c r="B1158" t="str">
        <f>IF(ISBLANK('Sleeuwijk west verblijfsobjecte'!B1158),"unknown",'Sleeuwijk west verblijfsobjecte'!B1158)</f>
        <v>no</v>
      </c>
    </row>
    <row r="1159" spans="1:2" x14ac:dyDescent="0.25">
      <c r="A1159" t="str">
        <f>IF(ISBLANK('Sleeuwijk west verblijfsobjecte'!A1159),0,'Sleeuwijk west verblijfsobjecte'!A1159)</f>
        <v>0870010000005882</v>
      </c>
      <c r="B1159" t="str">
        <f>IF(ISBLANK('Sleeuwijk west verblijfsobjecte'!B1159),"unknown",'Sleeuwijk west verblijfsobjecte'!B1159)</f>
        <v>C</v>
      </c>
    </row>
    <row r="1160" spans="1:2" x14ac:dyDescent="0.25">
      <c r="A1160" t="str">
        <f>IF(ISBLANK('Sleeuwijk west verblijfsobjecte'!A1160),0,'Sleeuwijk west verblijfsobjecte'!A1160)</f>
        <v>0870010000005883</v>
      </c>
      <c r="B1160" t="str">
        <f>IF(ISBLANK('Sleeuwijk west verblijfsobjecte'!B1160),"unknown",'Sleeuwijk west verblijfsobjecte'!B1160)</f>
        <v>C</v>
      </c>
    </row>
    <row r="1161" spans="1:2" x14ac:dyDescent="0.25">
      <c r="A1161" t="str">
        <f>IF(ISBLANK('Sleeuwijk west verblijfsobjecte'!A1161),0,'Sleeuwijk west verblijfsobjecte'!A1161)</f>
        <v>0870010000005884</v>
      </c>
      <c r="B1161" t="str">
        <f>IF(ISBLANK('Sleeuwijk west verblijfsobjecte'!B1161),"unknown",'Sleeuwijk west verblijfsobjecte'!B1161)</f>
        <v>A</v>
      </c>
    </row>
    <row r="1162" spans="1:2" x14ac:dyDescent="0.25">
      <c r="A1162" t="str">
        <f>IF(ISBLANK('Sleeuwijk west verblijfsobjecte'!A1162),0,'Sleeuwijk west verblijfsobjecte'!A1162)</f>
        <v>0870010000005885</v>
      </c>
      <c r="B1162" t="str">
        <f>IF(ISBLANK('Sleeuwijk west verblijfsobjecte'!B1162),"unknown",'Sleeuwijk west verblijfsobjecte'!B1162)</f>
        <v>no</v>
      </c>
    </row>
    <row r="1163" spans="1:2" x14ac:dyDescent="0.25">
      <c r="A1163" t="str">
        <f>IF(ISBLANK('Sleeuwijk west verblijfsobjecte'!A1163),0,'Sleeuwijk west verblijfsobjecte'!A1163)</f>
        <v>0870010000005886</v>
      </c>
      <c r="B1163" t="str">
        <f>IF(ISBLANK('Sleeuwijk west verblijfsobjecte'!B1163),"unknown",'Sleeuwijk west verblijfsobjecte'!B1163)</f>
        <v>B</v>
      </c>
    </row>
    <row r="1164" spans="1:2" x14ac:dyDescent="0.25">
      <c r="A1164" t="str">
        <f>IF(ISBLANK('Sleeuwijk west verblijfsobjecte'!A1164),0,'Sleeuwijk west verblijfsobjecte'!A1164)</f>
        <v>0870010000005887</v>
      </c>
      <c r="B1164" t="str">
        <f>IF(ISBLANK('Sleeuwijk west verblijfsobjecte'!B1164),"unknown",'Sleeuwijk west verblijfsobjecte'!B1164)</f>
        <v>no</v>
      </c>
    </row>
    <row r="1165" spans="1:2" x14ac:dyDescent="0.25">
      <c r="A1165" t="str">
        <f>IF(ISBLANK('Sleeuwijk west verblijfsobjecte'!A1165),0,'Sleeuwijk west verblijfsobjecte'!A1165)</f>
        <v>0870010000005888</v>
      </c>
      <c r="B1165" t="str">
        <f>IF(ISBLANK('Sleeuwijk west verblijfsobjecte'!B1165),"unknown",'Sleeuwijk west verblijfsobjecte'!B1165)</f>
        <v>no</v>
      </c>
    </row>
    <row r="1166" spans="1:2" x14ac:dyDescent="0.25">
      <c r="A1166" t="str">
        <f>IF(ISBLANK('Sleeuwijk west verblijfsobjecte'!A1166),0,'Sleeuwijk west verblijfsobjecte'!A1166)</f>
        <v>0870010000005889</v>
      </c>
      <c r="B1166" t="str">
        <f>IF(ISBLANK('Sleeuwijk west verblijfsobjecte'!B1166),"unknown",'Sleeuwijk west verblijfsobjecte'!B1166)</f>
        <v>no</v>
      </c>
    </row>
    <row r="1167" spans="1:2" x14ac:dyDescent="0.25">
      <c r="A1167" t="str">
        <f>IF(ISBLANK('Sleeuwijk west verblijfsobjecte'!A1167),0,'Sleeuwijk west verblijfsobjecte'!A1167)</f>
        <v>0870010000005890</v>
      </c>
      <c r="B1167" t="str">
        <f>IF(ISBLANK('Sleeuwijk west verblijfsobjecte'!B1167),"unknown",'Sleeuwijk west verblijfsobjecte'!B1167)</f>
        <v>no</v>
      </c>
    </row>
    <row r="1168" spans="1:2" x14ac:dyDescent="0.25">
      <c r="A1168" t="str">
        <f>IF(ISBLANK('Sleeuwijk west verblijfsobjecte'!A1168),0,'Sleeuwijk west verblijfsobjecte'!A1168)</f>
        <v>0870010000005891</v>
      </c>
      <c r="B1168" t="str">
        <f>IF(ISBLANK('Sleeuwijk west verblijfsobjecte'!B1168),"unknown",'Sleeuwijk west verblijfsobjecte'!B1168)</f>
        <v>no</v>
      </c>
    </row>
    <row r="1169" spans="1:2" x14ac:dyDescent="0.25">
      <c r="A1169" t="str">
        <f>IF(ISBLANK('Sleeuwijk west verblijfsobjecte'!A1169),0,'Sleeuwijk west verblijfsobjecte'!A1169)</f>
        <v>0870010000005892</v>
      </c>
      <c r="B1169" t="str">
        <f>IF(ISBLANK('Sleeuwijk west verblijfsobjecte'!B1169),"unknown",'Sleeuwijk west verblijfsobjecte'!B1169)</f>
        <v>E</v>
      </c>
    </row>
    <row r="1170" spans="1:2" x14ac:dyDescent="0.25">
      <c r="A1170" t="str">
        <f>IF(ISBLANK('Sleeuwijk west verblijfsobjecte'!A1170),0,'Sleeuwijk west verblijfsobjecte'!A1170)</f>
        <v>0870010000005893</v>
      </c>
      <c r="B1170" t="str">
        <f>IF(ISBLANK('Sleeuwijk west verblijfsobjecte'!B1170),"unknown",'Sleeuwijk west verblijfsobjecte'!B1170)</f>
        <v>no</v>
      </c>
    </row>
    <row r="1171" spans="1:2" x14ac:dyDescent="0.25">
      <c r="A1171" t="str">
        <f>IF(ISBLANK('Sleeuwijk west verblijfsobjecte'!A1171),0,'Sleeuwijk west verblijfsobjecte'!A1171)</f>
        <v>0870010000005894</v>
      </c>
      <c r="B1171" t="str">
        <f>IF(ISBLANK('Sleeuwijk west verblijfsobjecte'!B1171),"unknown",'Sleeuwijk west verblijfsobjecte'!B1171)</f>
        <v>no</v>
      </c>
    </row>
    <row r="1172" spans="1:2" x14ac:dyDescent="0.25">
      <c r="A1172" t="str">
        <f>IF(ISBLANK('Sleeuwijk west verblijfsobjecte'!A1172),0,'Sleeuwijk west verblijfsobjecte'!A1172)</f>
        <v>0870010000005895</v>
      </c>
      <c r="B1172" t="str">
        <f>IF(ISBLANK('Sleeuwijk west verblijfsobjecte'!B1172),"unknown",'Sleeuwijk west verblijfsobjecte'!B1172)</f>
        <v>no</v>
      </c>
    </row>
    <row r="1173" spans="1:2" x14ac:dyDescent="0.25">
      <c r="A1173" t="str">
        <f>IF(ISBLANK('Sleeuwijk west verblijfsobjecte'!A1173),0,'Sleeuwijk west verblijfsobjecte'!A1173)</f>
        <v>0870010000005896</v>
      </c>
      <c r="B1173" t="str">
        <f>IF(ISBLANK('Sleeuwijk west verblijfsobjecte'!B1173),"unknown",'Sleeuwijk west verblijfsobjecte'!B1173)</f>
        <v>no</v>
      </c>
    </row>
    <row r="1174" spans="1:2" x14ac:dyDescent="0.25">
      <c r="A1174" t="str">
        <f>IF(ISBLANK('Sleeuwijk west verblijfsobjecte'!A1174),0,'Sleeuwijk west verblijfsobjecte'!A1174)</f>
        <v>0870010000005897</v>
      </c>
      <c r="B1174" t="str">
        <f>IF(ISBLANK('Sleeuwijk west verblijfsobjecte'!B1174),"unknown",'Sleeuwijk west verblijfsobjecte'!B1174)</f>
        <v>no</v>
      </c>
    </row>
    <row r="1175" spans="1:2" x14ac:dyDescent="0.25">
      <c r="A1175" t="str">
        <f>IF(ISBLANK('Sleeuwijk west verblijfsobjecte'!A1175),0,'Sleeuwijk west verblijfsobjecte'!A1175)</f>
        <v>0870010000005898</v>
      </c>
      <c r="B1175" t="str">
        <f>IF(ISBLANK('Sleeuwijk west verblijfsobjecte'!B1175),"unknown",'Sleeuwijk west verblijfsobjecte'!B1175)</f>
        <v>no</v>
      </c>
    </row>
    <row r="1176" spans="1:2" x14ac:dyDescent="0.25">
      <c r="A1176" t="str">
        <f>IF(ISBLANK('Sleeuwijk west verblijfsobjecte'!A1176),0,'Sleeuwijk west verblijfsobjecte'!A1176)</f>
        <v>0870010000005899</v>
      </c>
      <c r="B1176" t="str">
        <f>IF(ISBLANK('Sleeuwijk west verblijfsobjecte'!B1176),"unknown",'Sleeuwijk west verblijfsobjecte'!B1176)</f>
        <v>no</v>
      </c>
    </row>
    <row r="1177" spans="1:2" x14ac:dyDescent="0.25">
      <c r="A1177" t="str">
        <f>IF(ISBLANK('Sleeuwijk west verblijfsobjecte'!A1177),0,'Sleeuwijk west verblijfsobjecte'!A1177)</f>
        <v>0870010000005900</v>
      </c>
      <c r="B1177" t="str">
        <f>IF(ISBLANK('Sleeuwijk west verblijfsobjecte'!B1177),"unknown",'Sleeuwijk west verblijfsobjecte'!B1177)</f>
        <v>no</v>
      </c>
    </row>
    <row r="1178" spans="1:2" x14ac:dyDescent="0.25">
      <c r="A1178" t="str">
        <f>IF(ISBLANK('Sleeuwijk west verblijfsobjecte'!A1178),0,'Sleeuwijk west verblijfsobjecte'!A1178)</f>
        <v>0870010000005901</v>
      </c>
      <c r="B1178" t="str">
        <f>IF(ISBLANK('Sleeuwijk west verblijfsobjecte'!B1178),"unknown",'Sleeuwijk west verblijfsobjecte'!B1178)</f>
        <v>no</v>
      </c>
    </row>
    <row r="1179" spans="1:2" x14ac:dyDescent="0.25">
      <c r="A1179" t="str">
        <f>IF(ISBLANK('Sleeuwijk west verblijfsobjecte'!A1179),0,'Sleeuwijk west verblijfsobjecte'!A1179)</f>
        <v>0870010000005902</v>
      </c>
      <c r="B1179" t="str">
        <f>IF(ISBLANK('Sleeuwijk west verblijfsobjecte'!B1179),"unknown",'Sleeuwijk west verblijfsobjecte'!B1179)</f>
        <v>no</v>
      </c>
    </row>
    <row r="1180" spans="1:2" x14ac:dyDescent="0.25">
      <c r="A1180" t="str">
        <f>IF(ISBLANK('Sleeuwijk west verblijfsobjecte'!A1180),0,'Sleeuwijk west verblijfsobjecte'!A1180)</f>
        <v>0870010000005903</v>
      </c>
      <c r="B1180" t="str">
        <f>IF(ISBLANK('Sleeuwijk west verblijfsobjecte'!B1180),"unknown",'Sleeuwijk west verblijfsobjecte'!B1180)</f>
        <v>no</v>
      </c>
    </row>
    <row r="1181" spans="1:2" x14ac:dyDescent="0.25">
      <c r="A1181" t="str">
        <f>IF(ISBLANK('Sleeuwijk west verblijfsobjecte'!A1181),0,'Sleeuwijk west verblijfsobjecte'!A1181)</f>
        <v>0870010000005904</v>
      </c>
      <c r="B1181" t="str">
        <f>IF(ISBLANK('Sleeuwijk west verblijfsobjecte'!B1181),"unknown",'Sleeuwijk west verblijfsobjecte'!B1181)</f>
        <v>no</v>
      </c>
    </row>
    <row r="1182" spans="1:2" x14ac:dyDescent="0.25">
      <c r="A1182" t="str">
        <f>IF(ISBLANK('Sleeuwijk west verblijfsobjecte'!A1182),0,'Sleeuwijk west verblijfsobjecte'!A1182)</f>
        <v>0870010000005905</v>
      </c>
      <c r="B1182" t="str">
        <f>IF(ISBLANK('Sleeuwijk west verblijfsobjecte'!B1182),"unknown",'Sleeuwijk west verblijfsobjecte'!B1182)</f>
        <v>no</v>
      </c>
    </row>
    <row r="1183" spans="1:2" x14ac:dyDescent="0.25">
      <c r="A1183" t="str">
        <f>IF(ISBLANK('Sleeuwijk west verblijfsobjecte'!A1183),0,'Sleeuwijk west verblijfsobjecte'!A1183)</f>
        <v>0870010000005906</v>
      </c>
      <c r="B1183" t="str">
        <f>IF(ISBLANK('Sleeuwijk west verblijfsobjecte'!B1183),"unknown",'Sleeuwijk west verblijfsobjecte'!B1183)</f>
        <v>no</v>
      </c>
    </row>
    <row r="1184" spans="1:2" x14ac:dyDescent="0.25">
      <c r="A1184" t="str">
        <f>IF(ISBLANK('Sleeuwijk west verblijfsobjecte'!A1184),0,'Sleeuwijk west verblijfsobjecte'!A1184)</f>
        <v>0870010000005907</v>
      </c>
      <c r="B1184" t="str">
        <f>IF(ISBLANK('Sleeuwijk west verblijfsobjecte'!B1184),"unknown",'Sleeuwijk west verblijfsobjecte'!B1184)</f>
        <v>no</v>
      </c>
    </row>
    <row r="1185" spans="1:2" x14ac:dyDescent="0.25">
      <c r="A1185" t="str">
        <f>IF(ISBLANK('Sleeuwijk west verblijfsobjecte'!A1185),0,'Sleeuwijk west verblijfsobjecte'!A1185)</f>
        <v>0870010000005908</v>
      </c>
      <c r="B1185" t="str">
        <f>IF(ISBLANK('Sleeuwijk west verblijfsobjecte'!B1185),"unknown",'Sleeuwijk west verblijfsobjecte'!B1185)</f>
        <v>no</v>
      </c>
    </row>
    <row r="1186" spans="1:2" x14ac:dyDescent="0.25">
      <c r="A1186" t="str">
        <f>IF(ISBLANK('Sleeuwijk west verblijfsobjecte'!A1186),0,'Sleeuwijk west verblijfsobjecte'!A1186)</f>
        <v>0870010000005909</v>
      </c>
      <c r="B1186" t="str">
        <f>IF(ISBLANK('Sleeuwijk west verblijfsobjecte'!B1186),"unknown",'Sleeuwijk west verblijfsobjecte'!B1186)</f>
        <v>no</v>
      </c>
    </row>
    <row r="1187" spans="1:2" x14ac:dyDescent="0.25">
      <c r="A1187" t="str">
        <f>IF(ISBLANK('Sleeuwijk west verblijfsobjecte'!A1187),0,'Sleeuwijk west verblijfsobjecte'!A1187)</f>
        <v>0870010000005910</v>
      </c>
      <c r="B1187" t="str">
        <f>IF(ISBLANK('Sleeuwijk west verblijfsobjecte'!B1187),"unknown",'Sleeuwijk west verblijfsobjecte'!B1187)</f>
        <v>no</v>
      </c>
    </row>
    <row r="1188" spans="1:2" x14ac:dyDescent="0.25">
      <c r="A1188" t="str">
        <f>IF(ISBLANK('Sleeuwijk west verblijfsobjecte'!A1188),0,'Sleeuwijk west verblijfsobjecte'!A1188)</f>
        <v>0870010000005911</v>
      </c>
      <c r="B1188" t="str">
        <f>IF(ISBLANK('Sleeuwijk west verblijfsobjecte'!B1188),"unknown",'Sleeuwijk west verblijfsobjecte'!B1188)</f>
        <v>no</v>
      </c>
    </row>
    <row r="1189" spans="1:2" x14ac:dyDescent="0.25">
      <c r="A1189" t="str">
        <f>IF(ISBLANK('Sleeuwijk west verblijfsobjecte'!A1189),0,'Sleeuwijk west verblijfsobjecte'!A1189)</f>
        <v>0870010000005912</v>
      </c>
      <c r="B1189" t="str">
        <f>IF(ISBLANK('Sleeuwijk west verblijfsobjecte'!B1189),"unknown",'Sleeuwijk west verblijfsobjecte'!B1189)</f>
        <v>no</v>
      </c>
    </row>
    <row r="1190" spans="1:2" x14ac:dyDescent="0.25">
      <c r="A1190" t="str">
        <f>IF(ISBLANK('Sleeuwijk west verblijfsobjecte'!A1190),0,'Sleeuwijk west verblijfsobjecte'!A1190)</f>
        <v>0870010000005913</v>
      </c>
      <c r="B1190" t="str">
        <f>IF(ISBLANK('Sleeuwijk west verblijfsobjecte'!B1190),"unknown",'Sleeuwijk west verblijfsobjecte'!B1190)</f>
        <v>no</v>
      </c>
    </row>
    <row r="1191" spans="1:2" x14ac:dyDescent="0.25">
      <c r="A1191" t="str">
        <f>IF(ISBLANK('Sleeuwijk west verblijfsobjecte'!A1191),0,'Sleeuwijk west verblijfsobjecte'!A1191)</f>
        <v>0870010000005914</v>
      </c>
      <c r="B1191" t="str">
        <f>IF(ISBLANK('Sleeuwijk west verblijfsobjecte'!B1191),"unknown",'Sleeuwijk west verblijfsobjecte'!B1191)</f>
        <v>no</v>
      </c>
    </row>
    <row r="1192" spans="1:2" x14ac:dyDescent="0.25">
      <c r="A1192" t="str">
        <f>IF(ISBLANK('Sleeuwijk west verblijfsobjecte'!A1192),0,'Sleeuwijk west verblijfsobjecte'!A1192)</f>
        <v>0870010000005915</v>
      </c>
      <c r="B1192" t="str">
        <f>IF(ISBLANK('Sleeuwijk west verblijfsobjecte'!B1192),"unknown",'Sleeuwijk west verblijfsobjecte'!B1192)</f>
        <v>no</v>
      </c>
    </row>
    <row r="1193" spans="1:2" x14ac:dyDescent="0.25">
      <c r="A1193" t="str">
        <f>IF(ISBLANK('Sleeuwijk west verblijfsobjecte'!A1193),0,'Sleeuwijk west verblijfsobjecte'!A1193)</f>
        <v>0870010000005916</v>
      </c>
      <c r="B1193" t="str">
        <f>IF(ISBLANK('Sleeuwijk west verblijfsobjecte'!B1193),"unknown",'Sleeuwijk west verblijfsobjecte'!B1193)</f>
        <v>no</v>
      </c>
    </row>
    <row r="1194" spans="1:2" x14ac:dyDescent="0.25">
      <c r="A1194" t="str">
        <f>IF(ISBLANK('Sleeuwijk west verblijfsobjecte'!A1194),0,'Sleeuwijk west verblijfsobjecte'!A1194)</f>
        <v>0870010000005917</v>
      </c>
      <c r="B1194" t="str">
        <f>IF(ISBLANK('Sleeuwijk west verblijfsobjecte'!B1194),"unknown",'Sleeuwijk west verblijfsobjecte'!B1194)</f>
        <v>no</v>
      </c>
    </row>
    <row r="1195" spans="1:2" x14ac:dyDescent="0.25">
      <c r="A1195" t="str">
        <f>IF(ISBLANK('Sleeuwijk west verblijfsobjecte'!A1195),0,'Sleeuwijk west verblijfsobjecte'!A1195)</f>
        <v>0870010000005918</v>
      </c>
      <c r="B1195" t="str">
        <f>IF(ISBLANK('Sleeuwijk west verblijfsobjecte'!B1195),"unknown",'Sleeuwijk west verblijfsobjecte'!B1195)</f>
        <v>no</v>
      </c>
    </row>
    <row r="1196" spans="1:2" x14ac:dyDescent="0.25">
      <c r="A1196" t="str">
        <f>IF(ISBLANK('Sleeuwijk west verblijfsobjecte'!A1196),0,'Sleeuwijk west verblijfsobjecte'!A1196)</f>
        <v>0870010000005919</v>
      </c>
      <c r="B1196" t="str">
        <f>IF(ISBLANK('Sleeuwijk west verblijfsobjecte'!B1196),"unknown",'Sleeuwijk west verblijfsobjecte'!B1196)</f>
        <v>no</v>
      </c>
    </row>
    <row r="1197" spans="1:2" x14ac:dyDescent="0.25">
      <c r="A1197" t="str">
        <f>IF(ISBLANK('Sleeuwijk west verblijfsobjecte'!A1197),0,'Sleeuwijk west verblijfsobjecte'!A1197)</f>
        <v>0870010000005920</v>
      </c>
      <c r="B1197" t="str">
        <f>IF(ISBLANK('Sleeuwijk west verblijfsobjecte'!B1197),"unknown",'Sleeuwijk west verblijfsobjecte'!B1197)</f>
        <v>C</v>
      </c>
    </row>
    <row r="1198" spans="1:2" x14ac:dyDescent="0.25">
      <c r="A1198" t="str">
        <f>IF(ISBLANK('Sleeuwijk west verblijfsobjecte'!A1198),0,'Sleeuwijk west verblijfsobjecte'!A1198)</f>
        <v>0870010000005921</v>
      </c>
      <c r="B1198" t="str">
        <f>IF(ISBLANK('Sleeuwijk west verblijfsobjecte'!B1198),"unknown",'Sleeuwijk west verblijfsobjecte'!B1198)</f>
        <v>no</v>
      </c>
    </row>
    <row r="1199" spans="1:2" x14ac:dyDescent="0.25">
      <c r="A1199" t="str">
        <f>IF(ISBLANK('Sleeuwijk west verblijfsobjecte'!A1199),0,'Sleeuwijk west verblijfsobjecte'!A1199)</f>
        <v>0870010000005922</v>
      </c>
      <c r="B1199" t="str">
        <f>IF(ISBLANK('Sleeuwijk west verblijfsobjecte'!B1199),"unknown",'Sleeuwijk west verblijfsobjecte'!B1199)</f>
        <v>no</v>
      </c>
    </row>
    <row r="1200" spans="1:2" x14ac:dyDescent="0.25">
      <c r="A1200" t="str">
        <f>IF(ISBLANK('Sleeuwijk west verblijfsobjecte'!A1200),0,'Sleeuwijk west verblijfsobjecte'!A1200)</f>
        <v>0870010000005923</v>
      </c>
      <c r="B1200" t="str">
        <f>IF(ISBLANK('Sleeuwijk west verblijfsobjecte'!B1200),"unknown",'Sleeuwijk west verblijfsobjecte'!B1200)</f>
        <v>no</v>
      </c>
    </row>
    <row r="1201" spans="1:2" x14ac:dyDescent="0.25">
      <c r="A1201" t="str">
        <f>IF(ISBLANK('Sleeuwijk west verblijfsobjecte'!A1201),0,'Sleeuwijk west verblijfsobjecte'!A1201)</f>
        <v>0870010000005924</v>
      </c>
      <c r="B1201" t="str">
        <f>IF(ISBLANK('Sleeuwijk west verblijfsobjecte'!B1201),"unknown",'Sleeuwijk west verblijfsobjecte'!B1201)</f>
        <v>no</v>
      </c>
    </row>
    <row r="1202" spans="1:2" x14ac:dyDescent="0.25">
      <c r="A1202" t="str">
        <f>IF(ISBLANK('Sleeuwijk west verblijfsobjecte'!A1202),0,'Sleeuwijk west verblijfsobjecte'!A1202)</f>
        <v>0870010000005925</v>
      </c>
      <c r="B1202" t="str">
        <f>IF(ISBLANK('Sleeuwijk west verblijfsobjecte'!B1202),"unknown",'Sleeuwijk west verblijfsobjecte'!B1202)</f>
        <v>no</v>
      </c>
    </row>
    <row r="1203" spans="1:2" x14ac:dyDescent="0.25">
      <c r="A1203" t="str">
        <f>IF(ISBLANK('Sleeuwijk west verblijfsobjecte'!A1203),0,'Sleeuwijk west verblijfsobjecte'!A1203)</f>
        <v>0870010000005926</v>
      </c>
      <c r="B1203" t="str">
        <f>IF(ISBLANK('Sleeuwijk west verblijfsobjecte'!B1203),"unknown",'Sleeuwijk west verblijfsobjecte'!B1203)</f>
        <v>no</v>
      </c>
    </row>
    <row r="1204" spans="1:2" x14ac:dyDescent="0.25">
      <c r="A1204" t="str">
        <f>IF(ISBLANK('Sleeuwijk west verblijfsobjecte'!A1204),0,'Sleeuwijk west verblijfsobjecte'!A1204)</f>
        <v>0870010000005927</v>
      </c>
      <c r="B1204" t="str">
        <f>IF(ISBLANK('Sleeuwijk west verblijfsobjecte'!B1204),"unknown",'Sleeuwijk west verblijfsobjecte'!B1204)</f>
        <v>no</v>
      </c>
    </row>
    <row r="1205" spans="1:2" x14ac:dyDescent="0.25">
      <c r="A1205" t="str">
        <f>IF(ISBLANK('Sleeuwijk west verblijfsobjecte'!A1205),0,'Sleeuwijk west verblijfsobjecte'!A1205)</f>
        <v>0870010000005928</v>
      </c>
      <c r="B1205" t="str">
        <f>IF(ISBLANK('Sleeuwijk west verblijfsobjecte'!B1205),"unknown",'Sleeuwijk west verblijfsobjecte'!B1205)</f>
        <v>no</v>
      </c>
    </row>
    <row r="1206" spans="1:2" x14ac:dyDescent="0.25">
      <c r="A1206" t="str">
        <f>IF(ISBLANK('Sleeuwijk west verblijfsobjecte'!A1206),0,'Sleeuwijk west verblijfsobjecte'!A1206)</f>
        <v>0870010000005929</v>
      </c>
      <c r="B1206" t="str">
        <f>IF(ISBLANK('Sleeuwijk west verblijfsobjecte'!B1206),"unknown",'Sleeuwijk west verblijfsobjecte'!B1206)</f>
        <v>C</v>
      </c>
    </row>
    <row r="1207" spans="1:2" x14ac:dyDescent="0.25">
      <c r="A1207" t="str">
        <f>IF(ISBLANK('Sleeuwijk west verblijfsobjecte'!A1207),0,'Sleeuwijk west verblijfsobjecte'!A1207)</f>
        <v>0870010000005930</v>
      </c>
      <c r="B1207" t="str">
        <f>IF(ISBLANK('Sleeuwijk west verblijfsobjecte'!B1207),"unknown",'Sleeuwijk west verblijfsobjecte'!B1207)</f>
        <v>B</v>
      </c>
    </row>
    <row r="1208" spans="1:2" x14ac:dyDescent="0.25">
      <c r="A1208" t="str">
        <f>IF(ISBLANK('Sleeuwijk west verblijfsobjecte'!A1208),0,'Sleeuwijk west verblijfsobjecte'!A1208)</f>
        <v>0870010000005931</v>
      </c>
      <c r="B1208" t="str">
        <f>IF(ISBLANK('Sleeuwijk west verblijfsobjecte'!B1208),"unknown",'Sleeuwijk west verblijfsobjecte'!B1208)</f>
        <v>C</v>
      </c>
    </row>
    <row r="1209" spans="1:2" x14ac:dyDescent="0.25">
      <c r="A1209" t="str">
        <f>IF(ISBLANK('Sleeuwijk west verblijfsobjecte'!A1209),0,'Sleeuwijk west verblijfsobjecte'!A1209)</f>
        <v>0870010000005932</v>
      </c>
      <c r="B1209" t="str">
        <f>IF(ISBLANK('Sleeuwijk west verblijfsobjecte'!B1209),"unknown",'Sleeuwijk west verblijfsobjecte'!B1209)</f>
        <v>B</v>
      </c>
    </row>
    <row r="1210" spans="1:2" x14ac:dyDescent="0.25">
      <c r="A1210" t="str">
        <f>IF(ISBLANK('Sleeuwijk west verblijfsobjecte'!A1210),0,'Sleeuwijk west verblijfsobjecte'!A1210)</f>
        <v>0870010000005933</v>
      </c>
      <c r="B1210" t="str">
        <f>IF(ISBLANK('Sleeuwijk west verblijfsobjecte'!B1210),"unknown",'Sleeuwijk west verblijfsobjecte'!B1210)</f>
        <v>no</v>
      </c>
    </row>
    <row r="1211" spans="1:2" x14ac:dyDescent="0.25">
      <c r="A1211" t="str">
        <f>IF(ISBLANK('Sleeuwijk west verblijfsobjecte'!A1211),0,'Sleeuwijk west verblijfsobjecte'!A1211)</f>
        <v>0870010000005934</v>
      </c>
      <c r="B1211" t="str">
        <f>IF(ISBLANK('Sleeuwijk west verblijfsobjecte'!B1211),"unknown",'Sleeuwijk west verblijfsobjecte'!B1211)</f>
        <v>C</v>
      </c>
    </row>
    <row r="1212" spans="1:2" x14ac:dyDescent="0.25">
      <c r="A1212" t="str">
        <f>IF(ISBLANK('Sleeuwijk west verblijfsobjecte'!A1212),0,'Sleeuwijk west verblijfsobjecte'!A1212)</f>
        <v>0870010000005935</v>
      </c>
      <c r="B1212" t="str">
        <f>IF(ISBLANK('Sleeuwijk west verblijfsobjecte'!B1212),"unknown",'Sleeuwijk west verblijfsobjecte'!B1212)</f>
        <v>no</v>
      </c>
    </row>
    <row r="1213" spans="1:2" x14ac:dyDescent="0.25">
      <c r="A1213" t="str">
        <f>IF(ISBLANK('Sleeuwijk west verblijfsobjecte'!A1213),0,'Sleeuwijk west verblijfsobjecte'!A1213)</f>
        <v>0870010000005936</v>
      </c>
      <c r="B1213" t="str">
        <f>IF(ISBLANK('Sleeuwijk west verblijfsobjecte'!B1213),"unknown",'Sleeuwijk west verblijfsobjecte'!B1213)</f>
        <v>C</v>
      </c>
    </row>
    <row r="1214" spans="1:2" x14ac:dyDescent="0.25">
      <c r="A1214" t="str">
        <f>IF(ISBLANK('Sleeuwijk west verblijfsobjecte'!A1214),0,'Sleeuwijk west verblijfsobjecte'!A1214)</f>
        <v>0870010000005937</v>
      </c>
      <c r="B1214" t="str">
        <f>IF(ISBLANK('Sleeuwijk west verblijfsobjecte'!B1214),"unknown",'Sleeuwijk west verblijfsobjecte'!B1214)</f>
        <v>C</v>
      </c>
    </row>
    <row r="1215" spans="1:2" x14ac:dyDescent="0.25">
      <c r="A1215" t="str">
        <f>IF(ISBLANK('Sleeuwijk west verblijfsobjecte'!A1215),0,'Sleeuwijk west verblijfsobjecte'!A1215)</f>
        <v>0870010000005938</v>
      </c>
      <c r="B1215" t="str">
        <f>IF(ISBLANK('Sleeuwijk west verblijfsobjecte'!B1215),"unknown",'Sleeuwijk west verblijfsobjecte'!B1215)</f>
        <v>no</v>
      </c>
    </row>
    <row r="1216" spans="1:2" x14ac:dyDescent="0.25">
      <c r="A1216" t="str">
        <f>IF(ISBLANK('Sleeuwijk west verblijfsobjecte'!A1216),0,'Sleeuwijk west verblijfsobjecte'!A1216)</f>
        <v>0870010000005939</v>
      </c>
      <c r="B1216" t="str">
        <f>IF(ISBLANK('Sleeuwijk west verblijfsobjecte'!B1216),"unknown",'Sleeuwijk west verblijfsobjecte'!B1216)</f>
        <v>no</v>
      </c>
    </row>
    <row r="1217" spans="1:2" x14ac:dyDescent="0.25">
      <c r="A1217" t="str">
        <f>IF(ISBLANK('Sleeuwijk west verblijfsobjecte'!A1217),0,'Sleeuwijk west verblijfsobjecte'!A1217)</f>
        <v>0870010000005940</v>
      </c>
      <c r="B1217" t="str">
        <f>IF(ISBLANK('Sleeuwijk west verblijfsobjecte'!B1217),"unknown",'Sleeuwijk west verblijfsobjecte'!B1217)</f>
        <v>no</v>
      </c>
    </row>
    <row r="1218" spans="1:2" x14ac:dyDescent="0.25">
      <c r="A1218" t="str">
        <f>IF(ISBLANK('Sleeuwijk west verblijfsobjecte'!A1218),0,'Sleeuwijk west verblijfsobjecte'!A1218)</f>
        <v>0870010000005941</v>
      </c>
      <c r="B1218" t="str">
        <f>IF(ISBLANK('Sleeuwijk west verblijfsobjecte'!B1218),"unknown",'Sleeuwijk west verblijfsobjecte'!B1218)</f>
        <v>no</v>
      </c>
    </row>
    <row r="1219" spans="1:2" x14ac:dyDescent="0.25">
      <c r="A1219" t="str">
        <f>IF(ISBLANK('Sleeuwijk west verblijfsobjecte'!A1219),0,'Sleeuwijk west verblijfsobjecte'!A1219)</f>
        <v>0870010000005942</v>
      </c>
      <c r="B1219" t="str">
        <f>IF(ISBLANK('Sleeuwijk west verblijfsobjecte'!B1219),"unknown",'Sleeuwijk west verblijfsobjecte'!B1219)</f>
        <v>no</v>
      </c>
    </row>
    <row r="1220" spans="1:2" x14ac:dyDescent="0.25">
      <c r="A1220" t="str">
        <f>IF(ISBLANK('Sleeuwijk west verblijfsobjecte'!A1220),0,'Sleeuwijk west verblijfsobjecte'!A1220)</f>
        <v>0870010000005943</v>
      </c>
      <c r="B1220" t="str">
        <f>IF(ISBLANK('Sleeuwijk west verblijfsobjecte'!B1220),"unknown",'Sleeuwijk west verblijfsobjecte'!B1220)</f>
        <v>B</v>
      </c>
    </row>
    <row r="1221" spans="1:2" x14ac:dyDescent="0.25">
      <c r="A1221" t="str">
        <f>IF(ISBLANK('Sleeuwijk west verblijfsobjecte'!A1221),0,'Sleeuwijk west verblijfsobjecte'!A1221)</f>
        <v>0870010000005944</v>
      </c>
      <c r="B1221" t="str">
        <f>IF(ISBLANK('Sleeuwijk west verblijfsobjecte'!B1221),"unknown",'Sleeuwijk west verblijfsobjecte'!B1221)</f>
        <v>no</v>
      </c>
    </row>
    <row r="1222" spans="1:2" x14ac:dyDescent="0.25">
      <c r="A1222" t="str">
        <f>IF(ISBLANK('Sleeuwijk west verblijfsobjecte'!A1222),0,'Sleeuwijk west verblijfsobjecte'!A1222)</f>
        <v>0870010000005945</v>
      </c>
      <c r="B1222" t="str">
        <f>IF(ISBLANK('Sleeuwijk west verblijfsobjecte'!B1222),"unknown",'Sleeuwijk west verblijfsobjecte'!B1222)</f>
        <v>B</v>
      </c>
    </row>
    <row r="1223" spans="1:2" x14ac:dyDescent="0.25">
      <c r="A1223" t="str">
        <f>IF(ISBLANK('Sleeuwijk west verblijfsobjecte'!A1223),0,'Sleeuwijk west verblijfsobjecte'!A1223)</f>
        <v>0870010000005946</v>
      </c>
      <c r="B1223" t="str">
        <f>IF(ISBLANK('Sleeuwijk west verblijfsobjecte'!B1223),"unknown",'Sleeuwijk west verblijfsobjecte'!B1223)</f>
        <v>no</v>
      </c>
    </row>
    <row r="1224" spans="1:2" x14ac:dyDescent="0.25">
      <c r="A1224" t="str">
        <f>IF(ISBLANK('Sleeuwijk west verblijfsobjecte'!A1224),0,'Sleeuwijk west verblijfsobjecte'!A1224)</f>
        <v>0870010000005947</v>
      </c>
      <c r="B1224" t="str">
        <f>IF(ISBLANK('Sleeuwijk west verblijfsobjecte'!B1224),"unknown",'Sleeuwijk west verblijfsobjecte'!B1224)</f>
        <v>no</v>
      </c>
    </row>
    <row r="1225" spans="1:2" x14ac:dyDescent="0.25">
      <c r="A1225" t="str">
        <f>IF(ISBLANK('Sleeuwijk west verblijfsobjecte'!A1225),0,'Sleeuwijk west verblijfsobjecte'!A1225)</f>
        <v>0870010000005948</v>
      </c>
      <c r="B1225" t="str">
        <f>IF(ISBLANK('Sleeuwijk west verblijfsobjecte'!B1225),"unknown",'Sleeuwijk west verblijfsobjecte'!B1225)</f>
        <v>C</v>
      </c>
    </row>
    <row r="1226" spans="1:2" x14ac:dyDescent="0.25">
      <c r="A1226" t="str">
        <f>IF(ISBLANK('Sleeuwijk west verblijfsobjecte'!A1226),0,'Sleeuwijk west verblijfsobjecte'!A1226)</f>
        <v>0870010000005949</v>
      </c>
      <c r="B1226" t="str">
        <f>IF(ISBLANK('Sleeuwijk west verblijfsobjecte'!B1226),"unknown",'Sleeuwijk west verblijfsobjecte'!B1226)</f>
        <v>no</v>
      </c>
    </row>
    <row r="1227" spans="1:2" x14ac:dyDescent="0.25">
      <c r="A1227" t="str">
        <f>IF(ISBLANK('Sleeuwijk west verblijfsobjecte'!A1227),0,'Sleeuwijk west verblijfsobjecte'!A1227)</f>
        <v>0870010000005950</v>
      </c>
      <c r="B1227" t="str">
        <f>IF(ISBLANK('Sleeuwijk west verblijfsobjecte'!B1227),"unknown",'Sleeuwijk west verblijfsobjecte'!B1227)</f>
        <v>no</v>
      </c>
    </row>
    <row r="1228" spans="1:2" x14ac:dyDescent="0.25">
      <c r="A1228" t="str">
        <f>IF(ISBLANK('Sleeuwijk west verblijfsobjecte'!A1228),0,'Sleeuwijk west verblijfsobjecte'!A1228)</f>
        <v>0870010000005951</v>
      </c>
      <c r="B1228" t="str">
        <f>IF(ISBLANK('Sleeuwijk west verblijfsobjecte'!B1228),"unknown",'Sleeuwijk west verblijfsobjecte'!B1228)</f>
        <v>B</v>
      </c>
    </row>
    <row r="1229" spans="1:2" x14ac:dyDescent="0.25">
      <c r="A1229" t="str">
        <f>IF(ISBLANK('Sleeuwijk west verblijfsobjecte'!A1229),0,'Sleeuwijk west verblijfsobjecte'!A1229)</f>
        <v>0870010000005952</v>
      </c>
      <c r="B1229" t="str">
        <f>IF(ISBLANK('Sleeuwijk west verblijfsobjecte'!B1229),"unknown",'Sleeuwijk west verblijfsobjecte'!B1229)</f>
        <v>no</v>
      </c>
    </row>
    <row r="1230" spans="1:2" x14ac:dyDescent="0.25">
      <c r="A1230" t="str">
        <f>IF(ISBLANK('Sleeuwijk west verblijfsobjecte'!A1230),0,'Sleeuwijk west verblijfsobjecte'!A1230)</f>
        <v>0870010000005953</v>
      </c>
      <c r="B1230" t="str">
        <f>IF(ISBLANK('Sleeuwijk west verblijfsobjecte'!B1230),"unknown",'Sleeuwijk west verblijfsobjecte'!B1230)</f>
        <v>no</v>
      </c>
    </row>
    <row r="1231" spans="1:2" x14ac:dyDescent="0.25">
      <c r="A1231" t="str">
        <f>IF(ISBLANK('Sleeuwijk west verblijfsobjecte'!A1231),0,'Sleeuwijk west verblijfsobjecte'!A1231)</f>
        <v>0870010000005954</v>
      </c>
      <c r="B1231" t="str">
        <f>IF(ISBLANK('Sleeuwijk west verblijfsobjecte'!B1231),"unknown",'Sleeuwijk west verblijfsobjecte'!B1231)</f>
        <v>B</v>
      </c>
    </row>
    <row r="1232" spans="1:2" x14ac:dyDescent="0.25">
      <c r="A1232" t="str">
        <f>IF(ISBLANK('Sleeuwijk west verblijfsobjecte'!A1232),0,'Sleeuwijk west verblijfsobjecte'!A1232)</f>
        <v>0870010000005955</v>
      </c>
      <c r="B1232" t="str">
        <f>IF(ISBLANK('Sleeuwijk west verblijfsobjecte'!B1232),"unknown",'Sleeuwijk west verblijfsobjecte'!B1232)</f>
        <v>B</v>
      </c>
    </row>
    <row r="1233" spans="1:2" x14ac:dyDescent="0.25">
      <c r="A1233" t="str">
        <f>IF(ISBLANK('Sleeuwijk west verblijfsobjecte'!A1233),0,'Sleeuwijk west verblijfsobjecte'!A1233)</f>
        <v>0870010000005956</v>
      </c>
      <c r="B1233" t="str">
        <f>IF(ISBLANK('Sleeuwijk west verblijfsobjecte'!B1233),"unknown",'Sleeuwijk west verblijfsobjecte'!B1233)</f>
        <v>no</v>
      </c>
    </row>
    <row r="1234" spans="1:2" x14ac:dyDescent="0.25">
      <c r="A1234" t="str">
        <f>IF(ISBLANK('Sleeuwijk west verblijfsobjecte'!A1234),0,'Sleeuwijk west verblijfsobjecte'!A1234)</f>
        <v>0870010000005957</v>
      </c>
      <c r="B1234" t="str">
        <f>IF(ISBLANK('Sleeuwijk west verblijfsobjecte'!B1234),"unknown",'Sleeuwijk west verblijfsobjecte'!B1234)</f>
        <v>C</v>
      </c>
    </row>
    <row r="1235" spans="1:2" x14ac:dyDescent="0.25">
      <c r="A1235" t="str">
        <f>IF(ISBLANK('Sleeuwijk west verblijfsobjecte'!A1235),0,'Sleeuwijk west verblijfsobjecte'!A1235)</f>
        <v>0870010000005958</v>
      </c>
      <c r="B1235" t="str">
        <f>IF(ISBLANK('Sleeuwijk west verblijfsobjecte'!B1235),"unknown",'Sleeuwijk west verblijfsobjecte'!B1235)</f>
        <v>no</v>
      </c>
    </row>
    <row r="1236" spans="1:2" x14ac:dyDescent="0.25">
      <c r="A1236" t="str">
        <f>IF(ISBLANK('Sleeuwijk west verblijfsobjecte'!A1236),0,'Sleeuwijk west verblijfsobjecte'!A1236)</f>
        <v>0870010000005959</v>
      </c>
      <c r="B1236" t="str">
        <f>IF(ISBLANK('Sleeuwijk west verblijfsobjecte'!B1236),"unknown",'Sleeuwijk west verblijfsobjecte'!B1236)</f>
        <v>no</v>
      </c>
    </row>
    <row r="1237" spans="1:2" x14ac:dyDescent="0.25">
      <c r="A1237" t="str">
        <f>IF(ISBLANK('Sleeuwijk west verblijfsobjecte'!A1237),0,'Sleeuwijk west verblijfsobjecte'!A1237)</f>
        <v>0870010000005960</v>
      </c>
      <c r="B1237" t="str">
        <f>IF(ISBLANK('Sleeuwijk west verblijfsobjecte'!B1237),"unknown",'Sleeuwijk west verblijfsobjecte'!B1237)</f>
        <v>C</v>
      </c>
    </row>
    <row r="1238" spans="1:2" x14ac:dyDescent="0.25">
      <c r="A1238" t="str">
        <f>IF(ISBLANK('Sleeuwijk west verblijfsobjecte'!A1238),0,'Sleeuwijk west verblijfsobjecte'!A1238)</f>
        <v>0870010000005961</v>
      </c>
      <c r="B1238" t="str">
        <f>IF(ISBLANK('Sleeuwijk west verblijfsobjecte'!B1238),"unknown",'Sleeuwijk west verblijfsobjecte'!B1238)</f>
        <v>C</v>
      </c>
    </row>
    <row r="1239" spans="1:2" x14ac:dyDescent="0.25">
      <c r="A1239" t="str">
        <f>IF(ISBLANK('Sleeuwijk west verblijfsobjecte'!A1239),0,'Sleeuwijk west verblijfsobjecte'!A1239)</f>
        <v>0870010000005962</v>
      </c>
      <c r="B1239" t="str">
        <f>IF(ISBLANK('Sleeuwijk west verblijfsobjecte'!B1239),"unknown",'Sleeuwijk west verblijfsobjecte'!B1239)</f>
        <v>C</v>
      </c>
    </row>
    <row r="1240" spans="1:2" x14ac:dyDescent="0.25">
      <c r="A1240" t="str">
        <f>IF(ISBLANK('Sleeuwijk west verblijfsobjecte'!A1240),0,'Sleeuwijk west verblijfsobjecte'!A1240)</f>
        <v>0870010000005963</v>
      </c>
      <c r="B1240" t="str">
        <f>IF(ISBLANK('Sleeuwijk west verblijfsobjecte'!B1240),"unknown",'Sleeuwijk west verblijfsobjecte'!B1240)</f>
        <v>C</v>
      </c>
    </row>
    <row r="1241" spans="1:2" x14ac:dyDescent="0.25">
      <c r="A1241" t="str">
        <f>IF(ISBLANK('Sleeuwijk west verblijfsobjecte'!A1241),0,'Sleeuwijk west verblijfsobjecte'!A1241)</f>
        <v>0870010000005964</v>
      </c>
      <c r="B1241" t="str">
        <f>IF(ISBLANK('Sleeuwijk west verblijfsobjecte'!B1241),"unknown",'Sleeuwijk west verblijfsobjecte'!B1241)</f>
        <v>no</v>
      </c>
    </row>
    <row r="1242" spans="1:2" x14ac:dyDescent="0.25">
      <c r="A1242" t="str">
        <f>IF(ISBLANK('Sleeuwijk west verblijfsobjecte'!A1242),0,'Sleeuwijk west verblijfsobjecte'!A1242)</f>
        <v>0870010000005965</v>
      </c>
      <c r="B1242" t="str">
        <f>IF(ISBLANK('Sleeuwijk west verblijfsobjecte'!B1242),"unknown",'Sleeuwijk west verblijfsobjecte'!B1242)</f>
        <v>no</v>
      </c>
    </row>
    <row r="1243" spans="1:2" x14ac:dyDescent="0.25">
      <c r="A1243" t="str">
        <f>IF(ISBLANK('Sleeuwijk west verblijfsobjecte'!A1243),0,'Sleeuwijk west verblijfsobjecte'!A1243)</f>
        <v>0870010000005966</v>
      </c>
      <c r="B1243" t="str">
        <f>IF(ISBLANK('Sleeuwijk west verblijfsobjecte'!B1243),"unknown",'Sleeuwijk west verblijfsobjecte'!B1243)</f>
        <v>C</v>
      </c>
    </row>
    <row r="1244" spans="1:2" x14ac:dyDescent="0.25">
      <c r="A1244" t="str">
        <f>IF(ISBLANK('Sleeuwijk west verblijfsobjecte'!A1244),0,'Sleeuwijk west verblijfsobjecte'!A1244)</f>
        <v>0870010000005967</v>
      </c>
      <c r="B1244" t="str">
        <f>IF(ISBLANK('Sleeuwijk west verblijfsobjecte'!B1244),"unknown",'Sleeuwijk west verblijfsobjecte'!B1244)</f>
        <v>C</v>
      </c>
    </row>
    <row r="1245" spans="1:2" x14ac:dyDescent="0.25">
      <c r="A1245" t="str">
        <f>IF(ISBLANK('Sleeuwijk west verblijfsobjecte'!A1245),0,'Sleeuwijk west verblijfsobjecte'!A1245)</f>
        <v>0870010000005968</v>
      </c>
      <c r="B1245" t="str">
        <f>IF(ISBLANK('Sleeuwijk west verblijfsobjecte'!B1245),"unknown",'Sleeuwijk west verblijfsobjecte'!B1245)</f>
        <v>no</v>
      </c>
    </row>
    <row r="1246" spans="1:2" x14ac:dyDescent="0.25">
      <c r="A1246" t="str">
        <f>IF(ISBLANK('Sleeuwijk west verblijfsobjecte'!A1246),0,'Sleeuwijk west verblijfsobjecte'!A1246)</f>
        <v>0870010000005969</v>
      </c>
      <c r="B1246" t="str">
        <f>IF(ISBLANK('Sleeuwijk west verblijfsobjecte'!B1246),"unknown",'Sleeuwijk west verblijfsobjecte'!B1246)</f>
        <v>C</v>
      </c>
    </row>
    <row r="1247" spans="1:2" x14ac:dyDescent="0.25">
      <c r="A1247" t="str">
        <f>IF(ISBLANK('Sleeuwijk west verblijfsobjecte'!A1247),0,'Sleeuwijk west verblijfsobjecte'!A1247)</f>
        <v>0870010000005970</v>
      </c>
      <c r="B1247" t="str">
        <f>IF(ISBLANK('Sleeuwijk west verblijfsobjecte'!B1247),"unknown",'Sleeuwijk west verblijfsobjecte'!B1247)</f>
        <v>D</v>
      </c>
    </row>
    <row r="1248" spans="1:2" x14ac:dyDescent="0.25">
      <c r="A1248" t="str">
        <f>IF(ISBLANK('Sleeuwijk west verblijfsobjecte'!A1248),0,'Sleeuwijk west verblijfsobjecte'!A1248)</f>
        <v>0870010000005971</v>
      </c>
      <c r="B1248" t="str">
        <f>IF(ISBLANK('Sleeuwijk west verblijfsobjecte'!B1248),"unknown",'Sleeuwijk west verblijfsobjecte'!B1248)</f>
        <v>B</v>
      </c>
    </row>
    <row r="1249" spans="1:2" x14ac:dyDescent="0.25">
      <c r="A1249" t="str">
        <f>IF(ISBLANK('Sleeuwijk west verblijfsobjecte'!A1249),0,'Sleeuwijk west verblijfsobjecte'!A1249)</f>
        <v>0870010000005972</v>
      </c>
      <c r="B1249" t="str">
        <f>IF(ISBLANK('Sleeuwijk west verblijfsobjecte'!B1249),"unknown",'Sleeuwijk west verblijfsobjecte'!B1249)</f>
        <v>no</v>
      </c>
    </row>
    <row r="1250" spans="1:2" x14ac:dyDescent="0.25">
      <c r="A1250" t="str">
        <f>IF(ISBLANK('Sleeuwijk west verblijfsobjecte'!A1250),0,'Sleeuwijk west verblijfsobjecte'!A1250)</f>
        <v>0870010000005973</v>
      </c>
      <c r="B1250" t="str">
        <f>IF(ISBLANK('Sleeuwijk west verblijfsobjecte'!B1250),"unknown",'Sleeuwijk west verblijfsobjecte'!B1250)</f>
        <v>C</v>
      </c>
    </row>
    <row r="1251" spans="1:2" x14ac:dyDescent="0.25">
      <c r="A1251" t="str">
        <f>IF(ISBLANK('Sleeuwijk west verblijfsobjecte'!A1251),0,'Sleeuwijk west verblijfsobjecte'!A1251)</f>
        <v>0870010000005974</v>
      </c>
      <c r="B1251" t="str">
        <f>IF(ISBLANK('Sleeuwijk west verblijfsobjecte'!B1251),"unknown",'Sleeuwijk west verblijfsobjecte'!B1251)</f>
        <v>C</v>
      </c>
    </row>
    <row r="1252" spans="1:2" x14ac:dyDescent="0.25">
      <c r="A1252" t="str">
        <f>IF(ISBLANK('Sleeuwijk west verblijfsobjecte'!A1252),0,'Sleeuwijk west verblijfsobjecte'!A1252)</f>
        <v>0870010000005975</v>
      </c>
      <c r="B1252" t="str">
        <f>IF(ISBLANK('Sleeuwijk west verblijfsobjecte'!B1252),"unknown",'Sleeuwijk west verblijfsobjecte'!B1252)</f>
        <v>no</v>
      </c>
    </row>
    <row r="1253" spans="1:2" x14ac:dyDescent="0.25">
      <c r="A1253" t="str">
        <f>IF(ISBLANK('Sleeuwijk west verblijfsobjecte'!A1253),0,'Sleeuwijk west verblijfsobjecte'!A1253)</f>
        <v>0870010000005976</v>
      </c>
      <c r="B1253" t="str">
        <f>IF(ISBLANK('Sleeuwijk west verblijfsobjecte'!B1253),"unknown",'Sleeuwijk west verblijfsobjecte'!B1253)</f>
        <v>C</v>
      </c>
    </row>
    <row r="1254" spans="1:2" x14ac:dyDescent="0.25">
      <c r="A1254" t="str">
        <f>IF(ISBLANK('Sleeuwijk west verblijfsobjecte'!A1254),0,'Sleeuwijk west verblijfsobjecte'!A1254)</f>
        <v>0870010000005977</v>
      </c>
      <c r="B1254" t="str">
        <f>IF(ISBLANK('Sleeuwijk west verblijfsobjecte'!B1254),"unknown",'Sleeuwijk west verblijfsobjecte'!B1254)</f>
        <v>no</v>
      </c>
    </row>
    <row r="1255" spans="1:2" x14ac:dyDescent="0.25">
      <c r="A1255" t="str">
        <f>IF(ISBLANK('Sleeuwijk west verblijfsobjecte'!A1255),0,'Sleeuwijk west verblijfsobjecte'!A1255)</f>
        <v>0870010000005978</v>
      </c>
      <c r="B1255" t="str">
        <f>IF(ISBLANK('Sleeuwijk west verblijfsobjecte'!B1255),"unknown",'Sleeuwijk west verblijfsobjecte'!B1255)</f>
        <v>no</v>
      </c>
    </row>
    <row r="1256" spans="1:2" x14ac:dyDescent="0.25">
      <c r="A1256" t="str">
        <f>IF(ISBLANK('Sleeuwijk west verblijfsobjecte'!A1256),0,'Sleeuwijk west verblijfsobjecte'!A1256)</f>
        <v>0870010000005979</v>
      </c>
      <c r="B1256" t="str">
        <f>IF(ISBLANK('Sleeuwijk west verblijfsobjecte'!B1256),"unknown",'Sleeuwijk west verblijfsobjecte'!B1256)</f>
        <v>D</v>
      </c>
    </row>
    <row r="1257" spans="1:2" x14ac:dyDescent="0.25">
      <c r="A1257" t="str">
        <f>IF(ISBLANK('Sleeuwijk west verblijfsobjecte'!A1257),0,'Sleeuwijk west verblijfsobjecte'!A1257)</f>
        <v>0870010000005980</v>
      </c>
      <c r="B1257" t="str">
        <f>IF(ISBLANK('Sleeuwijk west verblijfsobjecte'!B1257),"unknown",'Sleeuwijk west verblijfsobjecte'!B1257)</f>
        <v>no</v>
      </c>
    </row>
    <row r="1258" spans="1:2" x14ac:dyDescent="0.25">
      <c r="A1258" t="str">
        <f>IF(ISBLANK('Sleeuwijk west verblijfsobjecte'!A1258),0,'Sleeuwijk west verblijfsobjecte'!A1258)</f>
        <v>0870010000005981</v>
      </c>
      <c r="B1258" t="str">
        <f>IF(ISBLANK('Sleeuwijk west verblijfsobjecte'!B1258),"unknown",'Sleeuwijk west verblijfsobjecte'!B1258)</f>
        <v>no</v>
      </c>
    </row>
    <row r="1259" spans="1:2" x14ac:dyDescent="0.25">
      <c r="A1259" t="str">
        <f>IF(ISBLANK('Sleeuwijk west verblijfsobjecte'!A1259),0,'Sleeuwijk west verblijfsobjecte'!A1259)</f>
        <v>0870010000005982</v>
      </c>
      <c r="B1259" t="str">
        <f>IF(ISBLANK('Sleeuwijk west verblijfsobjecte'!B1259),"unknown",'Sleeuwijk west verblijfsobjecte'!B1259)</f>
        <v>no</v>
      </c>
    </row>
    <row r="1260" spans="1:2" x14ac:dyDescent="0.25">
      <c r="A1260" t="str">
        <f>IF(ISBLANK('Sleeuwijk west verblijfsobjecte'!A1260),0,'Sleeuwijk west verblijfsobjecte'!A1260)</f>
        <v>0870010000005983</v>
      </c>
      <c r="B1260" t="str">
        <f>IF(ISBLANK('Sleeuwijk west verblijfsobjecte'!B1260),"unknown",'Sleeuwijk west verblijfsobjecte'!B1260)</f>
        <v>C</v>
      </c>
    </row>
    <row r="1261" spans="1:2" x14ac:dyDescent="0.25">
      <c r="A1261" t="str">
        <f>IF(ISBLANK('Sleeuwijk west verblijfsobjecte'!A1261),0,'Sleeuwijk west verblijfsobjecte'!A1261)</f>
        <v>0870010000005984</v>
      </c>
      <c r="B1261" t="str">
        <f>IF(ISBLANK('Sleeuwijk west verblijfsobjecte'!B1261),"unknown",'Sleeuwijk west verblijfsobjecte'!B1261)</f>
        <v>no</v>
      </c>
    </row>
    <row r="1262" spans="1:2" x14ac:dyDescent="0.25">
      <c r="A1262" t="str">
        <f>IF(ISBLANK('Sleeuwijk west verblijfsobjecte'!A1262),0,'Sleeuwijk west verblijfsobjecte'!A1262)</f>
        <v>0870010000005985</v>
      </c>
      <c r="B1262" t="str">
        <f>IF(ISBLANK('Sleeuwijk west verblijfsobjecte'!B1262),"unknown",'Sleeuwijk west verblijfsobjecte'!B1262)</f>
        <v>B</v>
      </c>
    </row>
    <row r="1263" spans="1:2" x14ac:dyDescent="0.25">
      <c r="A1263" t="str">
        <f>IF(ISBLANK('Sleeuwijk west verblijfsobjecte'!A1263),0,'Sleeuwijk west verblijfsobjecte'!A1263)</f>
        <v>0870010000005986</v>
      </c>
      <c r="B1263" t="str">
        <f>IF(ISBLANK('Sleeuwijk west verblijfsobjecte'!B1263),"unknown",'Sleeuwijk west verblijfsobjecte'!B1263)</f>
        <v>no</v>
      </c>
    </row>
    <row r="1264" spans="1:2" x14ac:dyDescent="0.25">
      <c r="A1264" t="str">
        <f>IF(ISBLANK('Sleeuwijk west verblijfsobjecte'!A1264),0,'Sleeuwijk west verblijfsobjecte'!A1264)</f>
        <v>0870010000005987</v>
      </c>
      <c r="B1264" t="str">
        <f>IF(ISBLANK('Sleeuwijk west verblijfsobjecte'!B1264),"unknown",'Sleeuwijk west verblijfsobjecte'!B1264)</f>
        <v>C</v>
      </c>
    </row>
    <row r="1265" spans="1:2" x14ac:dyDescent="0.25">
      <c r="A1265" t="str">
        <f>IF(ISBLANK('Sleeuwijk west verblijfsobjecte'!A1265),0,'Sleeuwijk west verblijfsobjecte'!A1265)</f>
        <v>0870010000005988</v>
      </c>
      <c r="B1265" t="str">
        <f>IF(ISBLANK('Sleeuwijk west verblijfsobjecte'!B1265),"unknown",'Sleeuwijk west verblijfsobjecte'!B1265)</f>
        <v>E</v>
      </c>
    </row>
    <row r="1266" spans="1:2" x14ac:dyDescent="0.25">
      <c r="A1266" t="str">
        <f>IF(ISBLANK('Sleeuwijk west verblijfsobjecte'!A1266),0,'Sleeuwijk west verblijfsobjecte'!A1266)</f>
        <v>0870010000005989</v>
      </c>
      <c r="B1266" t="str">
        <f>IF(ISBLANK('Sleeuwijk west verblijfsobjecte'!B1266),"unknown",'Sleeuwijk west verblijfsobjecte'!B1266)</f>
        <v>no</v>
      </c>
    </row>
    <row r="1267" spans="1:2" x14ac:dyDescent="0.25">
      <c r="A1267" t="str">
        <f>IF(ISBLANK('Sleeuwijk west verblijfsobjecte'!A1267),0,'Sleeuwijk west verblijfsobjecte'!A1267)</f>
        <v>0870010000005990</v>
      </c>
      <c r="B1267" t="str">
        <f>IF(ISBLANK('Sleeuwijk west verblijfsobjecte'!B1267),"unknown",'Sleeuwijk west verblijfsobjecte'!B1267)</f>
        <v>no</v>
      </c>
    </row>
    <row r="1268" spans="1:2" x14ac:dyDescent="0.25">
      <c r="A1268" t="str">
        <f>IF(ISBLANK('Sleeuwijk west verblijfsobjecte'!A1268),0,'Sleeuwijk west verblijfsobjecte'!A1268)</f>
        <v>0870010000005991</v>
      </c>
      <c r="B1268" t="str">
        <f>IF(ISBLANK('Sleeuwijk west verblijfsobjecte'!B1268),"unknown",'Sleeuwijk west verblijfsobjecte'!B1268)</f>
        <v>no</v>
      </c>
    </row>
    <row r="1269" spans="1:2" x14ac:dyDescent="0.25">
      <c r="A1269" t="str">
        <f>IF(ISBLANK('Sleeuwijk west verblijfsobjecte'!A1269),0,'Sleeuwijk west verblijfsobjecte'!A1269)</f>
        <v>0870010000005992</v>
      </c>
      <c r="B1269" t="str">
        <f>IF(ISBLANK('Sleeuwijk west verblijfsobjecte'!B1269),"unknown",'Sleeuwijk west verblijfsobjecte'!B1269)</f>
        <v>no</v>
      </c>
    </row>
    <row r="1270" spans="1:2" x14ac:dyDescent="0.25">
      <c r="A1270" t="str">
        <f>IF(ISBLANK('Sleeuwijk west verblijfsobjecte'!A1270),0,'Sleeuwijk west verblijfsobjecte'!A1270)</f>
        <v>0870010000005993</v>
      </c>
      <c r="B1270" t="str">
        <f>IF(ISBLANK('Sleeuwijk west verblijfsobjecte'!B1270),"unknown",'Sleeuwijk west verblijfsobjecte'!B1270)</f>
        <v>no</v>
      </c>
    </row>
    <row r="1271" spans="1:2" x14ac:dyDescent="0.25">
      <c r="A1271" t="str">
        <f>IF(ISBLANK('Sleeuwijk west verblijfsobjecte'!A1271),0,'Sleeuwijk west verblijfsobjecte'!A1271)</f>
        <v>0870010000005994</v>
      </c>
      <c r="B1271" t="str">
        <f>IF(ISBLANK('Sleeuwijk west verblijfsobjecte'!B1271),"unknown",'Sleeuwijk west verblijfsobjecte'!B1271)</f>
        <v>no</v>
      </c>
    </row>
    <row r="1272" spans="1:2" x14ac:dyDescent="0.25">
      <c r="A1272" t="str">
        <f>IF(ISBLANK('Sleeuwijk west verblijfsobjecte'!A1272),0,'Sleeuwijk west verblijfsobjecte'!A1272)</f>
        <v>0870010000005995</v>
      </c>
      <c r="B1272" t="str">
        <f>IF(ISBLANK('Sleeuwijk west verblijfsobjecte'!B1272),"unknown",'Sleeuwijk west verblijfsobjecte'!B1272)</f>
        <v>no</v>
      </c>
    </row>
    <row r="1273" spans="1:2" x14ac:dyDescent="0.25">
      <c r="A1273" t="str">
        <f>IF(ISBLANK('Sleeuwijk west verblijfsobjecte'!A1273),0,'Sleeuwijk west verblijfsobjecte'!A1273)</f>
        <v>0870010000005996</v>
      </c>
      <c r="B1273" t="str">
        <f>IF(ISBLANK('Sleeuwijk west verblijfsobjecte'!B1273),"unknown",'Sleeuwijk west verblijfsobjecte'!B1273)</f>
        <v>no</v>
      </c>
    </row>
    <row r="1274" spans="1:2" x14ac:dyDescent="0.25">
      <c r="A1274" t="str">
        <f>IF(ISBLANK('Sleeuwijk west verblijfsobjecte'!A1274),0,'Sleeuwijk west verblijfsobjecte'!A1274)</f>
        <v>0870010000005997</v>
      </c>
      <c r="B1274" t="str">
        <f>IF(ISBLANK('Sleeuwijk west verblijfsobjecte'!B1274),"unknown",'Sleeuwijk west verblijfsobjecte'!B1274)</f>
        <v>no</v>
      </c>
    </row>
    <row r="1275" spans="1:2" x14ac:dyDescent="0.25">
      <c r="A1275" t="str">
        <f>IF(ISBLANK('Sleeuwijk west verblijfsobjecte'!A1275),0,'Sleeuwijk west verblijfsobjecte'!A1275)</f>
        <v>0870010000005998</v>
      </c>
      <c r="B1275" t="str">
        <f>IF(ISBLANK('Sleeuwijk west verblijfsobjecte'!B1275),"unknown",'Sleeuwijk west verblijfsobjecte'!B1275)</f>
        <v>no</v>
      </c>
    </row>
    <row r="1276" spans="1:2" x14ac:dyDescent="0.25">
      <c r="A1276" t="str">
        <f>IF(ISBLANK('Sleeuwijk west verblijfsobjecte'!A1276),0,'Sleeuwijk west verblijfsobjecte'!A1276)</f>
        <v>0870010000005999</v>
      </c>
      <c r="B1276" t="str">
        <f>IF(ISBLANK('Sleeuwijk west verblijfsobjecte'!B1276),"unknown",'Sleeuwijk west verblijfsobjecte'!B1276)</f>
        <v>no</v>
      </c>
    </row>
    <row r="1277" spans="1:2" x14ac:dyDescent="0.25">
      <c r="A1277" t="str">
        <f>IF(ISBLANK('Sleeuwijk west verblijfsobjecte'!A1277),0,'Sleeuwijk west verblijfsobjecte'!A1277)</f>
        <v>0870010000006000</v>
      </c>
      <c r="B1277" t="str">
        <f>IF(ISBLANK('Sleeuwijk west verblijfsobjecte'!B1277),"unknown",'Sleeuwijk west verblijfsobjecte'!B1277)</f>
        <v>no</v>
      </c>
    </row>
    <row r="1278" spans="1:2" x14ac:dyDescent="0.25">
      <c r="A1278" t="str">
        <f>IF(ISBLANK('Sleeuwijk west verblijfsobjecte'!A1278),0,'Sleeuwijk west verblijfsobjecte'!A1278)</f>
        <v>0870010000006001</v>
      </c>
      <c r="B1278" t="str">
        <f>IF(ISBLANK('Sleeuwijk west verblijfsobjecte'!B1278),"unknown",'Sleeuwijk west verblijfsobjecte'!B1278)</f>
        <v>C</v>
      </c>
    </row>
    <row r="1279" spans="1:2" x14ac:dyDescent="0.25">
      <c r="A1279" t="str">
        <f>IF(ISBLANK('Sleeuwijk west verblijfsobjecte'!A1279),0,'Sleeuwijk west verblijfsobjecte'!A1279)</f>
        <v>0870010000006002</v>
      </c>
      <c r="B1279" t="str">
        <f>IF(ISBLANK('Sleeuwijk west verblijfsobjecte'!B1279),"unknown",'Sleeuwijk west verblijfsobjecte'!B1279)</f>
        <v>B</v>
      </c>
    </row>
    <row r="1280" spans="1:2" x14ac:dyDescent="0.25">
      <c r="A1280" t="str">
        <f>IF(ISBLANK('Sleeuwijk west verblijfsobjecte'!A1280),0,'Sleeuwijk west verblijfsobjecte'!A1280)</f>
        <v>0870010000006036</v>
      </c>
      <c r="B1280" t="str">
        <f>IF(ISBLANK('Sleeuwijk west verblijfsobjecte'!B1280),"unknown",'Sleeuwijk west verblijfsobjecte'!B1280)</f>
        <v>no</v>
      </c>
    </row>
    <row r="1281" spans="1:2" x14ac:dyDescent="0.25">
      <c r="A1281" t="str">
        <f>IF(ISBLANK('Sleeuwijk west verblijfsobjecte'!A1281),0,'Sleeuwijk west verblijfsobjecte'!A1281)</f>
        <v>0870010000006037</v>
      </c>
      <c r="B1281" t="str">
        <f>IF(ISBLANK('Sleeuwijk west verblijfsobjecte'!B1281),"unknown",'Sleeuwijk west verblijfsobjecte'!B1281)</f>
        <v>D</v>
      </c>
    </row>
    <row r="1282" spans="1:2" x14ac:dyDescent="0.25">
      <c r="A1282" t="str">
        <f>IF(ISBLANK('Sleeuwijk west verblijfsobjecte'!A1282),0,'Sleeuwijk west verblijfsobjecte'!A1282)</f>
        <v>0870010000006038</v>
      </c>
      <c r="B1282" t="str">
        <f>IF(ISBLANK('Sleeuwijk west verblijfsobjecte'!B1282),"unknown",'Sleeuwijk west verblijfsobjecte'!B1282)</f>
        <v>C</v>
      </c>
    </row>
    <row r="1283" spans="1:2" x14ac:dyDescent="0.25">
      <c r="A1283" t="str">
        <f>IF(ISBLANK('Sleeuwijk west verblijfsobjecte'!A1283),0,'Sleeuwijk west verblijfsobjecte'!A1283)</f>
        <v>0870010000006039</v>
      </c>
      <c r="B1283" t="str">
        <f>IF(ISBLANK('Sleeuwijk west verblijfsobjecte'!B1283),"unknown",'Sleeuwijk west verblijfsobjecte'!B1283)</f>
        <v>no</v>
      </c>
    </row>
    <row r="1284" spans="1:2" x14ac:dyDescent="0.25">
      <c r="A1284" t="str">
        <f>IF(ISBLANK('Sleeuwijk west verblijfsobjecte'!A1284),0,'Sleeuwijk west verblijfsobjecte'!A1284)</f>
        <v>0870010000006040</v>
      </c>
      <c r="B1284" t="str">
        <f>IF(ISBLANK('Sleeuwijk west verblijfsobjecte'!B1284),"unknown",'Sleeuwijk west verblijfsobjecte'!B1284)</f>
        <v>B</v>
      </c>
    </row>
    <row r="1285" spans="1:2" x14ac:dyDescent="0.25">
      <c r="A1285" t="str">
        <f>IF(ISBLANK('Sleeuwijk west verblijfsobjecte'!A1285),0,'Sleeuwijk west verblijfsobjecte'!A1285)</f>
        <v>0870010000006041</v>
      </c>
      <c r="B1285" t="str">
        <f>IF(ISBLANK('Sleeuwijk west verblijfsobjecte'!B1285),"unknown",'Sleeuwijk west verblijfsobjecte'!B1285)</f>
        <v>C</v>
      </c>
    </row>
    <row r="1286" spans="1:2" x14ac:dyDescent="0.25">
      <c r="A1286" t="str">
        <f>IF(ISBLANK('Sleeuwijk west verblijfsobjecte'!A1286),0,'Sleeuwijk west verblijfsobjecte'!A1286)</f>
        <v>0870010000006042</v>
      </c>
      <c r="B1286" t="str">
        <f>IF(ISBLANK('Sleeuwijk west verblijfsobjecte'!B1286),"unknown",'Sleeuwijk west verblijfsobjecte'!B1286)</f>
        <v>no</v>
      </c>
    </row>
    <row r="1287" spans="1:2" x14ac:dyDescent="0.25">
      <c r="A1287" t="str">
        <f>IF(ISBLANK('Sleeuwijk west verblijfsobjecte'!A1287),0,'Sleeuwijk west verblijfsobjecte'!A1287)</f>
        <v>0870010000006043</v>
      </c>
      <c r="B1287" t="str">
        <f>IF(ISBLANK('Sleeuwijk west verblijfsobjecte'!B1287),"unknown",'Sleeuwijk west verblijfsobjecte'!B1287)</f>
        <v>D</v>
      </c>
    </row>
    <row r="1288" spans="1:2" x14ac:dyDescent="0.25">
      <c r="A1288" t="str">
        <f>IF(ISBLANK('Sleeuwijk west verblijfsobjecte'!A1288),0,'Sleeuwijk west verblijfsobjecte'!A1288)</f>
        <v>0870010000006044</v>
      </c>
      <c r="B1288" t="str">
        <f>IF(ISBLANK('Sleeuwijk west verblijfsobjecte'!B1288),"unknown",'Sleeuwijk west verblijfsobjecte'!B1288)</f>
        <v>no</v>
      </c>
    </row>
    <row r="1289" spans="1:2" x14ac:dyDescent="0.25">
      <c r="A1289" t="str">
        <f>IF(ISBLANK('Sleeuwijk west verblijfsobjecte'!A1289),0,'Sleeuwijk west verblijfsobjecte'!A1289)</f>
        <v>0870010000006045</v>
      </c>
      <c r="B1289" t="str">
        <f>IF(ISBLANK('Sleeuwijk west verblijfsobjecte'!B1289),"unknown",'Sleeuwijk west verblijfsobjecte'!B1289)</f>
        <v>no</v>
      </c>
    </row>
    <row r="1290" spans="1:2" x14ac:dyDescent="0.25">
      <c r="A1290" t="str">
        <f>IF(ISBLANK('Sleeuwijk west verblijfsobjecte'!A1290),0,'Sleeuwijk west verblijfsobjecte'!A1290)</f>
        <v>0870010000006046</v>
      </c>
      <c r="B1290" t="str">
        <f>IF(ISBLANK('Sleeuwijk west verblijfsobjecte'!B1290),"unknown",'Sleeuwijk west verblijfsobjecte'!B1290)</f>
        <v>B</v>
      </c>
    </row>
    <row r="1291" spans="1:2" x14ac:dyDescent="0.25">
      <c r="A1291" t="str">
        <f>IF(ISBLANK('Sleeuwijk west verblijfsobjecte'!A1291),0,'Sleeuwijk west verblijfsobjecte'!A1291)</f>
        <v>0870010000006047</v>
      </c>
      <c r="B1291" t="str">
        <f>IF(ISBLANK('Sleeuwijk west verblijfsobjecte'!B1291),"unknown",'Sleeuwijk west verblijfsobjecte'!B1291)</f>
        <v>C</v>
      </c>
    </row>
    <row r="1292" spans="1:2" x14ac:dyDescent="0.25">
      <c r="A1292" t="str">
        <f>IF(ISBLANK('Sleeuwijk west verblijfsobjecte'!A1292),0,'Sleeuwijk west verblijfsobjecte'!A1292)</f>
        <v>0870010000006048</v>
      </c>
      <c r="B1292" t="str">
        <f>IF(ISBLANK('Sleeuwijk west verblijfsobjecte'!B1292),"unknown",'Sleeuwijk west verblijfsobjecte'!B1292)</f>
        <v>no</v>
      </c>
    </row>
    <row r="1293" spans="1:2" x14ac:dyDescent="0.25">
      <c r="A1293" t="str">
        <f>IF(ISBLANK('Sleeuwijk west verblijfsobjecte'!A1293),0,'Sleeuwijk west verblijfsobjecte'!A1293)</f>
        <v>0870010000006049</v>
      </c>
      <c r="B1293" t="str">
        <f>IF(ISBLANK('Sleeuwijk west verblijfsobjecte'!B1293),"unknown",'Sleeuwijk west verblijfsobjecte'!B1293)</f>
        <v>no</v>
      </c>
    </row>
    <row r="1294" spans="1:2" x14ac:dyDescent="0.25">
      <c r="A1294" t="str">
        <f>IF(ISBLANK('Sleeuwijk west verblijfsobjecte'!A1294),0,'Sleeuwijk west verblijfsobjecte'!A1294)</f>
        <v>0870010000006050</v>
      </c>
      <c r="B1294" t="str">
        <f>IF(ISBLANK('Sleeuwijk west verblijfsobjecte'!B1294),"unknown",'Sleeuwijk west verblijfsobjecte'!B1294)</f>
        <v>D</v>
      </c>
    </row>
    <row r="1295" spans="1:2" x14ac:dyDescent="0.25">
      <c r="A1295" t="str">
        <f>IF(ISBLANK('Sleeuwijk west verblijfsobjecte'!A1295),0,'Sleeuwijk west verblijfsobjecte'!A1295)</f>
        <v>0870010000006051</v>
      </c>
      <c r="B1295" t="str">
        <f>IF(ISBLANK('Sleeuwijk west verblijfsobjecte'!B1295),"unknown",'Sleeuwijk west verblijfsobjecte'!B1295)</f>
        <v>D</v>
      </c>
    </row>
    <row r="1296" spans="1:2" x14ac:dyDescent="0.25">
      <c r="A1296" t="str">
        <f>IF(ISBLANK('Sleeuwijk west verblijfsobjecte'!A1296),0,'Sleeuwijk west verblijfsobjecte'!A1296)</f>
        <v>0870010000006052</v>
      </c>
      <c r="B1296" t="str">
        <f>IF(ISBLANK('Sleeuwijk west verblijfsobjecte'!B1296),"unknown",'Sleeuwijk west verblijfsobjecte'!B1296)</f>
        <v>no</v>
      </c>
    </row>
    <row r="1297" spans="1:2" x14ac:dyDescent="0.25">
      <c r="A1297" t="str">
        <f>IF(ISBLANK('Sleeuwijk west verblijfsobjecte'!A1297),0,'Sleeuwijk west verblijfsobjecte'!A1297)</f>
        <v>0870010000006053</v>
      </c>
      <c r="B1297" t="str">
        <f>IF(ISBLANK('Sleeuwijk west verblijfsobjecte'!B1297),"unknown",'Sleeuwijk west verblijfsobjecte'!B1297)</f>
        <v>C</v>
      </c>
    </row>
    <row r="1298" spans="1:2" x14ac:dyDescent="0.25">
      <c r="A1298" t="str">
        <f>IF(ISBLANK('Sleeuwijk west verblijfsobjecte'!A1298),0,'Sleeuwijk west verblijfsobjecte'!A1298)</f>
        <v>0870010000006054</v>
      </c>
      <c r="B1298" t="str">
        <f>IF(ISBLANK('Sleeuwijk west verblijfsobjecte'!B1298),"unknown",'Sleeuwijk west verblijfsobjecte'!B1298)</f>
        <v>no</v>
      </c>
    </row>
    <row r="1299" spans="1:2" x14ac:dyDescent="0.25">
      <c r="A1299" t="str">
        <f>IF(ISBLANK('Sleeuwijk west verblijfsobjecte'!A1299),0,'Sleeuwijk west verblijfsobjecte'!A1299)</f>
        <v>0870010000006055</v>
      </c>
      <c r="B1299" t="str">
        <f>IF(ISBLANK('Sleeuwijk west verblijfsobjecte'!B1299),"unknown",'Sleeuwijk west verblijfsobjecte'!B1299)</f>
        <v>no</v>
      </c>
    </row>
    <row r="1300" spans="1:2" x14ac:dyDescent="0.25">
      <c r="A1300" t="str">
        <f>IF(ISBLANK('Sleeuwijk west verblijfsobjecte'!A1300),0,'Sleeuwijk west verblijfsobjecte'!A1300)</f>
        <v>0870010000006056</v>
      </c>
      <c r="B1300" t="str">
        <f>IF(ISBLANK('Sleeuwijk west verblijfsobjecte'!B1300),"unknown",'Sleeuwijk west verblijfsobjecte'!B1300)</f>
        <v>no</v>
      </c>
    </row>
    <row r="1301" spans="1:2" x14ac:dyDescent="0.25">
      <c r="A1301" t="str">
        <f>IF(ISBLANK('Sleeuwijk west verblijfsobjecte'!A1301),0,'Sleeuwijk west verblijfsobjecte'!A1301)</f>
        <v>0870010000006057</v>
      </c>
      <c r="B1301" t="str">
        <f>IF(ISBLANK('Sleeuwijk west verblijfsobjecte'!B1301),"unknown",'Sleeuwijk west verblijfsobjecte'!B1301)</f>
        <v>C</v>
      </c>
    </row>
    <row r="1302" spans="1:2" x14ac:dyDescent="0.25">
      <c r="A1302" t="str">
        <f>IF(ISBLANK('Sleeuwijk west verblijfsobjecte'!A1302),0,'Sleeuwijk west verblijfsobjecte'!A1302)</f>
        <v>0870010000006058</v>
      </c>
      <c r="B1302" t="str">
        <f>IF(ISBLANK('Sleeuwijk west verblijfsobjecte'!B1302),"unknown",'Sleeuwijk west verblijfsobjecte'!B1302)</f>
        <v>C</v>
      </c>
    </row>
    <row r="1303" spans="1:2" x14ac:dyDescent="0.25">
      <c r="A1303" t="str">
        <f>IF(ISBLANK('Sleeuwijk west verblijfsobjecte'!A1303),0,'Sleeuwijk west verblijfsobjecte'!A1303)</f>
        <v>0870010000006059</v>
      </c>
      <c r="B1303" t="str">
        <f>IF(ISBLANK('Sleeuwijk west verblijfsobjecte'!B1303),"unknown",'Sleeuwijk west verblijfsobjecte'!B1303)</f>
        <v>no</v>
      </c>
    </row>
    <row r="1304" spans="1:2" x14ac:dyDescent="0.25">
      <c r="A1304" t="str">
        <f>IF(ISBLANK('Sleeuwijk west verblijfsobjecte'!A1304),0,'Sleeuwijk west verblijfsobjecte'!A1304)</f>
        <v>0870010000006060</v>
      </c>
      <c r="B1304" t="str">
        <f>IF(ISBLANK('Sleeuwijk west verblijfsobjecte'!B1304),"unknown",'Sleeuwijk west verblijfsobjecte'!B1304)</f>
        <v>A</v>
      </c>
    </row>
    <row r="1305" spans="1:2" x14ac:dyDescent="0.25">
      <c r="A1305" t="str">
        <f>IF(ISBLANK('Sleeuwijk west verblijfsobjecte'!A1305),0,'Sleeuwijk west verblijfsobjecte'!A1305)</f>
        <v>0870010000006061</v>
      </c>
      <c r="B1305" t="str">
        <f>IF(ISBLANK('Sleeuwijk west verblijfsobjecte'!B1305),"unknown",'Sleeuwijk west verblijfsobjecte'!B1305)</f>
        <v>B</v>
      </c>
    </row>
    <row r="1306" spans="1:2" x14ac:dyDescent="0.25">
      <c r="A1306" t="str">
        <f>IF(ISBLANK('Sleeuwijk west verblijfsobjecte'!A1306),0,'Sleeuwijk west verblijfsobjecte'!A1306)</f>
        <v>0870010000006062</v>
      </c>
      <c r="B1306" t="str">
        <f>IF(ISBLANK('Sleeuwijk west verblijfsobjecte'!B1306),"unknown",'Sleeuwijk west verblijfsobjecte'!B1306)</f>
        <v>C</v>
      </c>
    </row>
    <row r="1307" spans="1:2" x14ac:dyDescent="0.25">
      <c r="A1307" t="str">
        <f>IF(ISBLANK('Sleeuwijk west verblijfsobjecte'!A1307),0,'Sleeuwijk west verblijfsobjecte'!A1307)</f>
        <v>0870010000006063</v>
      </c>
      <c r="B1307" t="str">
        <f>IF(ISBLANK('Sleeuwijk west verblijfsobjecte'!B1307),"unknown",'Sleeuwijk west verblijfsobjecte'!B1307)</f>
        <v>D</v>
      </c>
    </row>
    <row r="1308" spans="1:2" x14ac:dyDescent="0.25">
      <c r="A1308" t="str">
        <f>IF(ISBLANK('Sleeuwijk west verblijfsobjecte'!A1308),0,'Sleeuwijk west verblijfsobjecte'!A1308)</f>
        <v>0870010000006064</v>
      </c>
      <c r="B1308" t="str">
        <f>IF(ISBLANK('Sleeuwijk west verblijfsobjecte'!B1308),"unknown",'Sleeuwijk west verblijfsobjecte'!B1308)</f>
        <v>C</v>
      </c>
    </row>
    <row r="1309" spans="1:2" x14ac:dyDescent="0.25">
      <c r="A1309" t="str">
        <f>IF(ISBLANK('Sleeuwijk west verblijfsobjecte'!A1309),0,'Sleeuwijk west verblijfsobjecte'!A1309)</f>
        <v>0870010000006065</v>
      </c>
      <c r="B1309" t="str">
        <f>IF(ISBLANK('Sleeuwijk west verblijfsobjecte'!B1309),"unknown",'Sleeuwijk west verblijfsobjecte'!B1309)</f>
        <v>no</v>
      </c>
    </row>
    <row r="1310" spans="1:2" x14ac:dyDescent="0.25">
      <c r="A1310" t="str">
        <f>IF(ISBLANK('Sleeuwijk west verblijfsobjecte'!A1310),0,'Sleeuwijk west verblijfsobjecte'!A1310)</f>
        <v>0870010000006066</v>
      </c>
      <c r="B1310" t="str">
        <f>IF(ISBLANK('Sleeuwijk west verblijfsobjecte'!B1310),"unknown",'Sleeuwijk west verblijfsobjecte'!B1310)</f>
        <v>C</v>
      </c>
    </row>
    <row r="1311" spans="1:2" x14ac:dyDescent="0.25">
      <c r="A1311" t="str">
        <f>IF(ISBLANK('Sleeuwijk west verblijfsobjecte'!A1311),0,'Sleeuwijk west verblijfsobjecte'!A1311)</f>
        <v>0870010000006067</v>
      </c>
      <c r="B1311" t="str">
        <f>IF(ISBLANK('Sleeuwijk west verblijfsobjecte'!B1311),"unknown",'Sleeuwijk west verblijfsobjecte'!B1311)</f>
        <v>no</v>
      </c>
    </row>
    <row r="1312" spans="1:2" x14ac:dyDescent="0.25">
      <c r="A1312" t="str">
        <f>IF(ISBLANK('Sleeuwijk west verblijfsobjecte'!A1312),0,'Sleeuwijk west verblijfsobjecte'!A1312)</f>
        <v>0870010000006068</v>
      </c>
      <c r="B1312" t="str">
        <f>IF(ISBLANK('Sleeuwijk west verblijfsobjecte'!B1312),"unknown",'Sleeuwijk west verblijfsobjecte'!B1312)</f>
        <v>no</v>
      </c>
    </row>
    <row r="1313" spans="1:2" x14ac:dyDescent="0.25">
      <c r="A1313" t="str">
        <f>IF(ISBLANK('Sleeuwijk west verblijfsobjecte'!A1313),0,'Sleeuwijk west verblijfsobjecte'!A1313)</f>
        <v>0870010000006069</v>
      </c>
      <c r="B1313" t="str">
        <f>IF(ISBLANK('Sleeuwijk west verblijfsobjecte'!B1313),"unknown",'Sleeuwijk west verblijfsobjecte'!B1313)</f>
        <v>C</v>
      </c>
    </row>
    <row r="1314" spans="1:2" x14ac:dyDescent="0.25">
      <c r="A1314" t="str">
        <f>IF(ISBLANK('Sleeuwijk west verblijfsobjecte'!A1314),0,'Sleeuwijk west verblijfsobjecte'!A1314)</f>
        <v>0870010000006070</v>
      </c>
      <c r="B1314" t="str">
        <f>IF(ISBLANK('Sleeuwijk west verblijfsobjecte'!B1314),"unknown",'Sleeuwijk west verblijfsobjecte'!B1314)</f>
        <v>C</v>
      </c>
    </row>
    <row r="1315" spans="1:2" x14ac:dyDescent="0.25">
      <c r="A1315" t="str">
        <f>IF(ISBLANK('Sleeuwijk west verblijfsobjecte'!A1315),0,'Sleeuwijk west verblijfsobjecte'!A1315)</f>
        <v>0870010000006071</v>
      </c>
      <c r="B1315" t="str">
        <f>IF(ISBLANK('Sleeuwijk west verblijfsobjecte'!B1315),"unknown",'Sleeuwijk west verblijfsobjecte'!B1315)</f>
        <v>C</v>
      </c>
    </row>
    <row r="1316" spans="1:2" x14ac:dyDescent="0.25">
      <c r="A1316" t="str">
        <f>IF(ISBLANK('Sleeuwijk west verblijfsobjecte'!A1316),0,'Sleeuwijk west verblijfsobjecte'!A1316)</f>
        <v>0870010000006072</v>
      </c>
      <c r="B1316" t="str">
        <f>IF(ISBLANK('Sleeuwijk west verblijfsobjecte'!B1316),"unknown",'Sleeuwijk west verblijfsobjecte'!B1316)</f>
        <v>no</v>
      </c>
    </row>
    <row r="1317" spans="1:2" x14ac:dyDescent="0.25">
      <c r="A1317" t="str">
        <f>IF(ISBLANK('Sleeuwijk west verblijfsobjecte'!A1317),0,'Sleeuwijk west verblijfsobjecte'!A1317)</f>
        <v>0870010000006073</v>
      </c>
      <c r="B1317" t="str">
        <f>IF(ISBLANK('Sleeuwijk west verblijfsobjecte'!B1317),"unknown",'Sleeuwijk west verblijfsobjecte'!B1317)</f>
        <v>no</v>
      </c>
    </row>
    <row r="1318" spans="1:2" x14ac:dyDescent="0.25">
      <c r="A1318" t="str">
        <f>IF(ISBLANK('Sleeuwijk west verblijfsobjecte'!A1318),0,'Sleeuwijk west verblijfsobjecte'!A1318)</f>
        <v>0870010000006074</v>
      </c>
      <c r="B1318" t="str">
        <f>IF(ISBLANK('Sleeuwijk west verblijfsobjecte'!B1318),"unknown",'Sleeuwijk west verblijfsobjecte'!B1318)</f>
        <v>no</v>
      </c>
    </row>
    <row r="1319" spans="1:2" x14ac:dyDescent="0.25">
      <c r="A1319" t="str">
        <f>IF(ISBLANK('Sleeuwijk west verblijfsobjecte'!A1319),0,'Sleeuwijk west verblijfsobjecte'!A1319)</f>
        <v>0870010000006075</v>
      </c>
      <c r="B1319" t="str">
        <f>IF(ISBLANK('Sleeuwijk west verblijfsobjecte'!B1319),"unknown",'Sleeuwijk west verblijfsobjecte'!B1319)</f>
        <v>no</v>
      </c>
    </row>
    <row r="1320" spans="1:2" x14ac:dyDescent="0.25">
      <c r="A1320" t="str">
        <f>IF(ISBLANK('Sleeuwijk west verblijfsobjecte'!A1320),0,'Sleeuwijk west verblijfsobjecte'!A1320)</f>
        <v>0870010000006076</v>
      </c>
      <c r="B1320" t="str">
        <f>IF(ISBLANK('Sleeuwijk west verblijfsobjecte'!B1320),"unknown",'Sleeuwijk west verblijfsobjecte'!B1320)</f>
        <v>B</v>
      </c>
    </row>
    <row r="1321" spans="1:2" x14ac:dyDescent="0.25">
      <c r="A1321" t="str">
        <f>IF(ISBLANK('Sleeuwijk west verblijfsobjecte'!A1321),0,'Sleeuwijk west verblijfsobjecte'!A1321)</f>
        <v>0870010000006077</v>
      </c>
      <c r="B1321" t="str">
        <f>IF(ISBLANK('Sleeuwijk west verblijfsobjecte'!B1321),"unknown",'Sleeuwijk west verblijfsobjecte'!B1321)</f>
        <v>no</v>
      </c>
    </row>
    <row r="1322" spans="1:2" x14ac:dyDescent="0.25">
      <c r="A1322" t="str">
        <f>IF(ISBLANK('Sleeuwijk west verblijfsobjecte'!A1322),0,'Sleeuwijk west verblijfsobjecte'!A1322)</f>
        <v>0870010000006078</v>
      </c>
      <c r="B1322" t="str">
        <f>IF(ISBLANK('Sleeuwijk west verblijfsobjecte'!B1322),"unknown",'Sleeuwijk west verblijfsobjecte'!B1322)</f>
        <v>no</v>
      </c>
    </row>
    <row r="1323" spans="1:2" x14ac:dyDescent="0.25">
      <c r="A1323" t="str">
        <f>IF(ISBLANK('Sleeuwijk west verblijfsobjecte'!A1323),0,'Sleeuwijk west verblijfsobjecte'!A1323)</f>
        <v>0870010000006079</v>
      </c>
      <c r="B1323" t="str">
        <f>IF(ISBLANK('Sleeuwijk west verblijfsobjecte'!B1323),"unknown",'Sleeuwijk west verblijfsobjecte'!B1323)</f>
        <v>no</v>
      </c>
    </row>
    <row r="1324" spans="1:2" x14ac:dyDescent="0.25">
      <c r="A1324" t="str">
        <f>IF(ISBLANK('Sleeuwijk west verblijfsobjecte'!A1324),0,'Sleeuwijk west verblijfsobjecte'!A1324)</f>
        <v>0870010000006080</v>
      </c>
      <c r="B1324" t="str">
        <f>IF(ISBLANK('Sleeuwijk west verblijfsobjecte'!B1324),"unknown",'Sleeuwijk west verblijfsobjecte'!B1324)</f>
        <v>no</v>
      </c>
    </row>
    <row r="1325" spans="1:2" x14ac:dyDescent="0.25">
      <c r="A1325" t="str">
        <f>IF(ISBLANK('Sleeuwijk west verblijfsobjecte'!A1325),0,'Sleeuwijk west verblijfsobjecte'!A1325)</f>
        <v>0870010000006081</v>
      </c>
      <c r="B1325" t="str">
        <f>IF(ISBLANK('Sleeuwijk west verblijfsobjecte'!B1325),"unknown",'Sleeuwijk west verblijfsobjecte'!B1325)</f>
        <v>no</v>
      </c>
    </row>
    <row r="1326" spans="1:2" x14ac:dyDescent="0.25">
      <c r="A1326" t="str">
        <f>IF(ISBLANK('Sleeuwijk west verblijfsobjecte'!A1326),0,'Sleeuwijk west verblijfsobjecte'!A1326)</f>
        <v>0870010000006082</v>
      </c>
      <c r="B1326" t="str">
        <f>IF(ISBLANK('Sleeuwijk west verblijfsobjecte'!B1326),"unknown",'Sleeuwijk west verblijfsobjecte'!B1326)</f>
        <v>C</v>
      </c>
    </row>
    <row r="1327" spans="1:2" x14ac:dyDescent="0.25">
      <c r="A1327" t="str">
        <f>IF(ISBLANK('Sleeuwijk west verblijfsobjecte'!A1327),0,'Sleeuwijk west verblijfsobjecte'!A1327)</f>
        <v>0870010000006083</v>
      </c>
      <c r="B1327" t="str">
        <f>IF(ISBLANK('Sleeuwijk west verblijfsobjecte'!B1327),"unknown",'Sleeuwijk west verblijfsobjecte'!B1327)</f>
        <v>no</v>
      </c>
    </row>
    <row r="1328" spans="1:2" x14ac:dyDescent="0.25">
      <c r="A1328" t="str">
        <f>IF(ISBLANK('Sleeuwijk west verblijfsobjecte'!A1328),0,'Sleeuwijk west verblijfsobjecte'!A1328)</f>
        <v>0870010000006084</v>
      </c>
      <c r="B1328" t="str">
        <f>IF(ISBLANK('Sleeuwijk west verblijfsobjecte'!B1328),"unknown",'Sleeuwijk west verblijfsobjecte'!B1328)</f>
        <v>no</v>
      </c>
    </row>
    <row r="1329" spans="1:2" x14ac:dyDescent="0.25">
      <c r="A1329" t="str">
        <f>IF(ISBLANK('Sleeuwijk west verblijfsobjecte'!A1329),0,'Sleeuwijk west verblijfsobjecte'!A1329)</f>
        <v>0870010000006085</v>
      </c>
      <c r="B1329" t="str">
        <f>IF(ISBLANK('Sleeuwijk west verblijfsobjecte'!B1329),"unknown",'Sleeuwijk west verblijfsobjecte'!B1329)</f>
        <v>no</v>
      </c>
    </row>
    <row r="1330" spans="1:2" x14ac:dyDescent="0.25">
      <c r="A1330" t="str">
        <f>IF(ISBLANK('Sleeuwijk west verblijfsobjecte'!A1330),0,'Sleeuwijk west verblijfsobjecte'!A1330)</f>
        <v>0870010000006086</v>
      </c>
      <c r="B1330" t="str">
        <f>IF(ISBLANK('Sleeuwijk west verblijfsobjecte'!B1330),"unknown",'Sleeuwijk west verblijfsobjecte'!B1330)</f>
        <v>B</v>
      </c>
    </row>
    <row r="1331" spans="1:2" x14ac:dyDescent="0.25">
      <c r="A1331" t="str">
        <f>IF(ISBLANK('Sleeuwijk west verblijfsobjecte'!A1331),0,'Sleeuwijk west verblijfsobjecte'!A1331)</f>
        <v>0870010000006087</v>
      </c>
      <c r="B1331" t="str">
        <f>IF(ISBLANK('Sleeuwijk west verblijfsobjecte'!B1331),"unknown",'Sleeuwijk west verblijfsobjecte'!B1331)</f>
        <v>no</v>
      </c>
    </row>
    <row r="1332" spans="1:2" x14ac:dyDescent="0.25">
      <c r="A1332" t="str">
        <f>IF(ISBLANK('Sleeuwijk west verblijfsobjecte'!A1332),0,'Sleeuwijk west verblijfsobjecte'!A1332)</f>
        <v>0870010000006088</v>
      </c>
      <c r="B1332" t="str">
        <f>IF(ISBLANK('Sleeuwijk west verblijfsobjecte'!B1332),"unknown",'Sleeuwijk west verblijfsobjecte'!B1332)</f>
        <v>no</v>
      </c>
    </row>
    <row r="1333" spans="1:2" x14ac:dyDescent="0.25">
      <c r="A1333" t="str">
        <f>IF(ISBLANK('Sleeuwijk west verblijfsobjecte'!A1333),0,'Sleeuwijk west verblijfsobjecte'!A1333)</f>
        <v>0870010000006089</v>
      </c>
      <c r="B1333" t="str">
        <f>IF(ISBLANK('Sleeuwijk west verblijfsobjecte'!B1333),"unknown",'Sleeuwijk west verblijfsobjecte'!B1333)</f>
        <v>no</v>
      </c>
    </row>
    <row r="1334" spans="1:2" x14ac:dyDescent="0.25">
      <c r="A1334" t="str">
        <f>IF(ISBLANK('Sleeuwijk west verblijfsobjecte'!A1334),0,'Sleeuwijk west verblijfsobjecte'!A1334)</f>
        <v>0870010000006090</v>
      </c>
      <c r="B1334" t="str">
        <f>IF(ISBLANK('Sleeuwijk west verblijfsobjecte'!B1334),"unknown",'Sleeuwijk west verblijfsobjecte'!B1334)</f>
        <v>no</v>
      </c>
    </row>
    <row r="1335" spans="1:2" x14ac:dyDescent="0.25">
      <c r="A1335" t="str">
        <f>IF(ISBLANK('Sleeuwijk west verblijfsobjecte'!A1335),0,'Sleeuwijk west verblijfsobjecte'!A1335)</f>
        <v>0870010000006091</v>
      </c>
      <c r="B1335" t="str">
        <f>IF(ISBLANK('Sleeuwijk west verblijfsobjecte'!B1335),"unknown",'Sleeuwijk west verblijfsobjecte'!B1335)</f>
        <v>no</v>
      </c>
    </row>
    <row r="1336" spans="1:2" x14ac:dyDescent="0.25">
      <c r="A1336" t="str">
        <f>IF(ISBLANK('Sleeuwijk west verblijfsobjecte'!A1336),0,'Sleeuwijk west verblijfsobjecte'!A1336)</f>
        <v>0870010000006092</v>
      </c>
      <c r="B1336" t="str">
        <f>IF(ISBLANK('Sleeuwijk west verblijfsobjecte'!B1336),"unknown",'Sleeuwijk west verblijfsobjecte'!B1336)</f>
        <v>C</v>
      </c>
    </row>
    <row r="1337" spans="1:2" x14ac:dyDescent="0.25">
      <c r="A1337" t="str">
        <f>IF(ISBLANK('Sleeuwijk west verblijfsobjecte'!A1337),0,'Sleeuwijk west verblijfsobjecte'!A1337)</f>
        <v>0870010000006093</v>
      </c>
      <c r="B1337" t="str">
        <f>IF(ISBLANK('Sleeuwijk west verblijfsobjecte'!B1337),"unknown",'Sleeuwijk west verblijfsobjecte'!B1337)</f>
        <v>C</v>
      </c>
    </row>
    <row r="1338" spans="1:2" x14ac:dyDescent="0.25">
      <c r="A1338" t="str">
        <f>IF(ISBLANK('Sleeuwijk west verblijfsobjecte'!A1338),0,'Sleeuwijk west verblijfsobjecte'!A1338)</f>
        <v>0870010000006094</v>
      </c>
      <c r="B1338" t="str">
        <f>IF(ISBLANK('Sleeuwijk west verblijfsobjecte'!B1338),"unknown",'Sleeuwijk west verblijfsobjecte'!B1338)</f>
        <v>no</v>
      </c>
    </row>
    <row r="1339" spans="1:2" x14ac:dyDescent="0.25">
      <c r="A1339" t="str">
        <f>IF(ISBLANK('Sleeuwijk west verblijfsobjecte'!A1339),0,'Sleeuwijk west verblijfsobjecte'!A1339)</f>
        <v>0870010000006095</v>
      </c>
      <c r="B1339" t="str">
        <f>IF(ISBLANK('Sleeuwijk west verblijfsobjecte'!B1339),"unknown",'Sleeuwijk west verblijfsobjecte'!B1339)</f>
        <v>no</v>
      </c>
    </row>
    <row r="1340" spans="1:2" x14ac:dyDescent="0.25">
      <c r="A1340" t="str">
        <f>IF(ISBLANK('Sleeuwijk west verblijfsobjecte'!A1340),0,'Sleeuwijk west verblijfsobjecte'!A1340)</f>
        <v>0870010000006096</v>
      </c>
      <c r="B1340" t="str">
        <f>IF(ISBLANK('Sleeuwijk west verblijfsobjecte'!B1340),"unknown",'Sleeuwijk west verblijfsobjecte'!B1340)</f>
        <v>no</v>
      </c>
    </row>
    <row r="1341" spans="1:2" x14ac:dyDescent="0.25">
      <c r="A1341" t="str">
        <f>IF(ISBLANK('Sleeuwijk west verblijfsobjecte'!A1341),0,'Sleeuwijk west verblijfsobjecte'!A1341)</f>
        <v>0870010000006097</v>
      </c>
      <c r="B1341" t="str">
        <f>IF(ISBLANK('Sleeuwijk west verblijfsobjecte'!B1341),"unknown",'Sleeuwijk west verblijfsobjecte'!B1341)</f>
        <v>C</v>
      </c>
    </row>
    <row r="1342" spans="1:2" x14ac:dyDescent="0.25">
      <c r="A1342" t="str">
        <f>IF(ISBLANK('Sleeuwijk west verblijfsobjecte'!A1342),0,'Sleeuwijk west verblijfsobjecte'!A1342)</f>
        <v>0870010000006098</v>
      </c>
      <c r="B1342" t="str">
        <f>IF(ISBLANK('Sleeuwijk west verblijfsobjecte'!B1342),"unknown",'Sleeuwijk west verblijfsobjecte'!B1342)</f>
        <v>no</v>
      </c>
    </row>
    <row r="1343" spans="1:2" x14ac:dyDescent="0.25">
      <c r="A1343" t="str">
        <f>IF(ISBLANK('Sleeuwijk west verblijfsobjecte'!A1343),0,'Sleeuwijk west verblijfsobjecte'!A1343)</f>
        <v>0870010000006099</v>
      </c>
      <c r="B1343" t="str">
        <f>IF(ISBLANK('Sleeuwijk west verblijfsobjecte'!B1343),"unknown",'Sleeuwijk west verblijfsobjecte'!B1343)</f>
        <v>B</v>
      </c>
    </row>
    <row r="1344" spans="1:2" x14ac:dyDescent="0.25">
      <c r="A1344" t="str">
        <f>IF(ISBLANK('Sleeuwijk west verblijfsobjecte'!A1344),0,'Sleeuwijk west verblijfsobjecte'!A1344)</f>
        <v>0870010000006100</v>
      </c>
      <c r="B1344" t="str">
        <f>IF(ISBLANK('Sleeuwijk west verblijfsobjecte'!B1344),"unknown",'Sleeuwijk west verblijfsobjecte'!B1344)</f>
        <v>C</v>
      </c>
    </row>
    <row r="1345" spans="1:2" x14ac:dyDescent="0.25">
      <c r="A1345" t="str">
        <f>IF(ISBLANK('Sleeuwijk west verblijfsobjecte'!A1345),0,'Sleeuwijk west verblijfsobjecte'!A1345)</f>
        <v>0870010000006101</v>
      </c>
      <c r="B1345" t="str">
        <f>IF(ISBLANK('Sleeuwijk west verblijfsobjecte'!B1345),"unknown",'Sleeuwijk west verblijfsobjecte'!B1345)</f>
        <v>no</v>
      </c>
    </row>
    <row r="1346" spans="1:2" x14ac:dyDescent="0.25">
      <c r="A1346" t="str">
        <f>IF(ISBLANK('Sleeuwijk west verblijfsobjecte'!A1346),0,'Sleeuwijk west verblijfsobjecte'!A1346)</f>
        <v>0870010000006102</v>
      </c>
      <c r="B1346" t="str">
        <f>IF(ISBLANK('Sleeuwijk west verblijfsobjecte'!B1346),"unknown",'Sleeuwijk west verblijfsobjecte'!B1346)</f>
        <v>C</v>
      </c>
    </row>
    <row r="1347" spans="1:2" x14ac:dyDescent="0.25">
      <c r="A1347" t="str">
        <f>IF(ISBLANK('Sleeuwijk west verblijfsobjecte'!A1347),0,'Sleeuwijk west verblijfsobjecte'!A1347)</f>
        <v>0870010000006103</v>
      </c>
      <c r="B1347" t="str">
        <f>IF(ISBLANK('Sleeuwijk west verblijfsobjecte'!B1347),"unknown",'Sleeuwijk west verblijfsobjecte'!B1347)</f>
        <v>no</v>
      </c>
    </row>
    <row r="1348" spans="1:2" x14ac:dyDescent="0.25">
      <c r="A1348" t="str">
        <f>IF(ISBLANK('Sleeuwijk west verblijfsobjecte'!A1348),0,'Sleeuwijk west verblijfsobjecte'!A1348)</f>
        <v>0870010000006104</v>
      </c>
      <c r="B1348" t="str">
        <f>IF(ISBLANK('Sleeuwijk west verblijfsobjecte'!B1348),"unknown",'Sleeuwijk west verblijfsobjecte'!B1348)</f>
        <v>no</v>
      </c>
    </row>
    <row r="1349" spans="1:2" x14ac:dyDescent="0.25">
      <c r="A1349" t="str">
        <f>IF(ISBLANK('Sleeuwijk west verblijfsobjecte'!A1349),0,'Sleeuwijk west verblijfsobjecte'!A1349)</f>
        <v>0870010000006105</v>
      </c>
      <c r="B1349" t="str">
        <f>IF(ISBLANK('Sleeuwijk west verblijfsobjecte'!B1349),"unknown",'Sleeuwijk west verblijfsobjecte'!B1349)</f>
        <v>no</v>
      </c>
    </row>
    <row r="1350" spans="1:2" x14ac:dyDescent="0.25">
      <c r="A1350" t="str">
        <f>IF(ISBLANK('Sleeuwijk west verblijfsobjecte'!A1350),0,'Sleeuwijk west verblijfsobjecte'!A1350)</f>
        <v>0870010000006106</v>
      </c>
      <c r="B1350" t="str">
        <f>IF(ISBLANK('Sleeuwijk west verblijfsobjecte'!B1350),"unknown",'Sleeuwijk west verblijfsobjecte'!B1350)</f>
        <v>no</v>
      </c>
    </row>
    <row r="1351" spans="1:2" x14ac:dyDescent="0.25">
      <c r="A1351" t="str">
        <f>IF(ISBLANK('Sleeuwijk west verblijfsobjecte'!A1351),0,'Sleeuwijk west verblijfsobjecte'!A1351)</f>
        <v>0870010000006107</v>
      </c>
      <c r="B1351" t="str">
        <f>IF(ISBLANK('Sleeuwijk west verblijfsobjecte'!B1351),"unknown",'Sleeuwijk west verblijfsobjecte'!B1351)</f>
        <v>no</v>
      </c>
    </row>
    <row r="1352" spans="1:2" x14ac:dyDescent="0.25">
      <c r="A1352" t="str">
        <f>IF(ISBLANK('Sleeuwijk west verblijfsobjecte'!A1352),0,'Sleeuwijk west verblijfsobjecte'!A1352)</f>
        <v>0870010000006108</v>
      </c>
      <c r="B1352" t="str">
        <f>IF(ISBLANK('Sleeuwijk west verblijfsobjecte'!B1352),"unknown",'Sleeuwijk west verblijfsobjecte'!B1352)</f>
        <v>no</v>
      </c>
    </row>
    <row r="1353" spans="1:2" x14ac:dyDescent="0.25">
      <c r="A1353" t="str">
        <f>IF(ISBLANK('Sleeuwijk west verblijfsobjecte'!A1353),0,'Sleeuwijk west verblijfsobjecte'!A1353)</f>
        <v>0870010000006109</v>
      </c>
      <c r="B1353" t="str">
        <f>IF(ISBLANK('Sleeuwijk west verblijfsobjecte'!B1353),"unknown",'Sleeuwijk west verblijfsobjecte'!B1353)</f>
        <v>no</v>
      </c>
    </row>
    <row r="1354" spans="1:2" x14ac:dyDescent="0.25">
      <c r="A1354" t="str">
        <f>IF(ISBLANK('Sleeuwijk west verblijfsobjecte'!A1354),0,'Sleeuwijk west verblijfsobjecte'!A1354)</f>
        <v>0870010000006110</v>
      </c>
      <c r="B1354" t="str">
        <f>IF(ISBLANK('Sleeuwijk west verblijfsobjecte'!B1354),"unknown",'Sleeuwijk west verblijfsobjecte'!B1354)</f>
        <v>no</v>
      </c>
    </row>
    <row r="1355" spans="1:2" x14ac:dyDescent="0.25">
      <c r="A1355" t="str">
        <f>IF(ISBLANK('Sleeuwijk west verblijfsobjecte'!A1355),0,'Sleeuwijk west verblijfsobjecte'!A1355)</f>
        <v>0870010000006111</v>
      </c>
      <c r="B1355" t="str">
        <f>IF(ISBLANK('Sleeuwijk west verblijfsobjecte'!B1355),"unknown",'Sleeuwijk west verblijfsobjecte'!B1355)</f>
        <v>no</v>
      </c>
    </row>
    <row r="1356" spans="1:2" x14ac:dyDescent="0.25">
      <c r="A1356" t="str">
        <f>IF(ISBLANK('Sleeuwijk west verblijfsobjecte'!A1356),0,'Sleeuwijk west verblijfsobjecte'!A1356)</f>
        <v>0870010000006112</v>
      </c>
      <c r="B1356" t="str">
        <f>IF(ISBLANK('Sleeuwijk west verblijfsobjecte'!B1356),"unknown",'Sleeuwijk west verblijfsobjecte'!B1356)</f>
        <v>D</v>
      </c>
    </row>
    <row r="1357" spans="1:2" x14ac:dyDescent="0.25">
      <c r="A1357" t="str">
        <f>IF(ISBLANK('Sleeuwijk west verblijfsobjecte'!A1357),0,'Sleeuwijk west verblijfsobjecte'!A1357)</f>
        <v>0870010000006113</v>
      </c>
      <c r="B1357" t="str">
        <f>IF(ISBLANK('Sleeuwijk west verblijfsobjecte'!B1357),"unknown",'Sleeuwijk west verblijfsobjecte'!B1357)</f>
        <v>C</v>
      </c>
    </row>
    <row r="1358" spans="1:2" x14ac:dyDescent="0.25">
      <c r="A1358" t="str">
        <f>IF(ISBLANK('Sleeuwijk west verblijfsobjecte'!A1358),0,'Sleeuwijk west verblijfsobjecte'!A1358)</f>
        <v>0870010000006114</v>
      </c>
      <c r="B1358" t="str">
        <f>IF(ISBLANK('Sleeuwijk west verblijfsobjecte'!B1358),"unknown",'Sleeuwijk west verblijfsobjecte'!B1358)</f>
        <v>no</v>
      </c>
    </row>
    <row r="1359" spans="1:2" x14ac:dyDescent="0.25">
      <c r="A1359" t="str">
        <f>IF(ISBLANK('Sleeuwijk west verblijfsobjecte'!A1359),0,'Sleeuwijk west verblijfsobjecte'!A1359)</f>
        <v>0870010000006115</v>
      </c>
      <c r="B1359" t="str">
        <f>IF(ISBLANK('Sleeuwijk west verblijfsobjecte'!B1359),"unknown",'Sleeuwijk west verblijfsobjecte'!B1359)</f>
        <v>C</v>
      </c>
    </row>
    <row r="1360" spans="1:2" x14ac:dyDescent="0.25">
      <c r="A1360" t="str">
        <f>IF(ISBLANK('Sleeuwijk west verblijfsobjecte'!A1360),0,'Sleeuwijk west verblijfsobjecte'!A1360)</f>
        <v>0870010000006116</v>
      </c>
      <c r="B1360" t="str">
        <f>IF(ISBLANK('Sleeuwijk west verblijfsobjecte'!B1360),"unknown",'Sleeuwijk west verblijfsobjecte'!B1360)</f>
        <v>C</v>
      </c>
    </row>
    <row r="1361" spans="1:2" x14ac:dyDescent="0.25">
      <c r="A1361" t="str">
        <f>IF(ISBLANK('Sleeuwijk west verblijfsobjecte'!A1361),0,'Sleeuwijk west verblijfsobjecte'!A1361)</f>
        <v>0870010000006117</v>
      </c>
      <c r="B1361" t="str">
        <f>IF(ISBLANK('Sleeuwijk west verblijfsobjecte'!B1361),"unknown",'Sleeuwijk west verblijfsobjecte'!B1361)</f>
        <v>no</v>
      </c>
    </row>
    <row r="1362" spans="1:2" x14ac:dyDescent="0.25">
      <c r="A1362" t="str">
        <f>IF(ISBLANK('Sleeuwijk west verblijfsobjecte'!A1362),0,'Sleeuwijk west verblijfsobjecte'!A1362)</f>
        <v>0870010000006118</v>
      </c>
      <c r="B1362" t="str">
        <f>IF(ISBLANK('Sleeuwijk west verblijfsobjecte'!B1362),"unknown",'Sleeuwijk west verblijfsobjecte'!B1362)</f>
        <v>no</v>
      </c>
    </row>
    <row r="1363" spans="1:2" x14ac:dyDescent="0.25">
      <c r="A1363" t="str">
        <f>IF(ISBLANK('Sleeuwijk west verblijfsobjecte'!A1363),0,'Sleeuwijk west verblijfsobjecte'!A1363)</f>
        <v>0870010000006119</v>
      </c>
      <c r="B1363" t="str">
        <f>IF(ISBLANK('Sleeuwijk west verblijfsobjecte'!B1363),"unknown",'Sleeuwijk west verblijfsobjecte'!B1363)</f>
        <v>D</v>
      </c>
    </row>
    <row r="1364" spans="1:2" x14ac:dyDescent="0.25">
      <c r="A1364" t="str">
        <f>IF(ISBLANK('Sleeuwijk west verblijfsobjecte'!A1364),0,'Sleeuwijk west verblijfsobjecte'!A1364)</f>
        <v>0870010000006120</v>
      </c>
      <c r="B1364" t="str">
        <f>IF(ISBLANK('Sleeuwijk west verblijfsobjecte'!B1364),"unknown",'Sleeuwijk west verblijfsobjecte'!B1364)</f>
        <v>no</v>
      </c>
    </row>
    <row r="1365" spans="1:2" x14ac:dyDescent="0.25">
      <c r="A1365" t="str">
        <f>IF(ISBLANK('Sleeuwijk west verblijfsobjecte'!A1365),0,'Sleeuwijk west verblijfsobjecte'!A1365)</f>
        <v>0870010000006121</v>
      </c>
      <c r="B1365" t="str">
        <f>IF(ISBLANK('Sleeuwijk west verblijfsobjecte'!B1365),"unknown",'Sleeuwijk west verblijfsobjecte'!B1365)</f>
        <v>no</v>
      </c>
    </row>
    <row r="1366" spans="1:2" x14ac:dyDescent="0.25">
      <c r="A1366" t="str">
        <f>IF(ISBLANK('Sleeuwijk west verblijfsobjecte'!A1366),0,'Sleeuwijk west verblijfsobjecte'!A1366)</f>
        <v>0870010000006122</v>
      </c>
      <c r="B1366" t="str">
        <f>IF(ISBLANK('Sleeuwijk west verblijfsobjecte'!B1366),"unknown",'Sleeuwijk west verblijfsobjecte'!B1366)</f>
        <v>no</v>
      </c>
    </row>
    <row r="1367" spans="1:2" x14ac:dyDescent="0.25">
      <c r="A1367" t="str">
        <f>IF(ISBLANK('Sleeuwijk west verblijfsobjecte'!A1367),0,'Sleeuwijk west verblijfsobjecte'!A1367)</f>
        <v>0870010000006123</v>
      </c>
      <c r="B1367" t="str">
        <f>IF(ISBLANK('Sleeuwijk west verblijfsobjecte'!B1367),"unknown",'Sleeuwijk west verblijfsobjecte'!B1367)</f>
        <v>no</v>
      </c>
    </row>
    <row r="1368" spans="1:2" x14ac:dyDescent="0.25">
      <c r="A1368" t="str">
        <f>IF(ISBLANK('Sleeuwijk west verblijfsobjecte'!A1368),0,'Sleeuwijk west verblijfsobjecte'!A1368)</f>
        <v>0870010000006124</v>
      </c>
      <c r="B1368" t="str">
        <f>IF(ISBLANK('Sleeuwijk west verblijfsobjecte'!B1368),"unknown",'Sleeuwijk west verblijfsobjecte'!B1368)</f>
        <v>no</v>
      </c>
    </row>
    <row r="1369" spans="1:2" x14ac:dyDescent="0.25">
      <c r="A1369" t="str">
        <f>IF(ISBLANK('Sleeuwijk west verblijfsobjecte'!A1369),0,'Sleeuwijk west verblijfsobjecte'!A1369)</f>
        <v>0870010000006125</v>
      </c>
      <c r="B1369" t="str">
        <f>IF(ISBLANK('Sleeuwijk west verblijfsobjecte'!B1369),"unknown",'Sleeuwijk west verblijfsobjecte'!B1369)</f>
        <v>no</v>
      </c>
    </row>
    <row r="1370" spans="1:2" x14ac:dyDescent="0.25">
      <c r="A1370" t="str">
        <f>IF(ISBLANK('Sleeuwijk west verblijfsobjecte'!A1370),0,'Sleeuwijk west verblijfsobjecte'!A1370)</f>
        <v>0870010000006126</v>
      </c>
      <c r="B1370" t="str">
        <f>IF(ISBLANK('Sleeuwijk west verblijfsobjecte'!B1370),"unknown",'Sleeuwijk west verblijfsobjecte'!B1370)</f>
        <v>B</v>
      </c>
    </row>
    <row r="1371" spans="1:2" x14ac:dyDescent="0.25">
      <c r="A1371" t="str">
        <f>IF(ISBLANK('Sleeuwijk west verblijfsobjecte'!A1371),0,'Sleeuwijk west verblijfsobjecte'!A1371)</f>
        <v>0870010000006127</v>
      </c>
      <c r="B1371" t="str">
        <f>IF(ISBLANK('Sleeuwijk west verblijfsobjecte'!B1371),"unknown",'Sleeuwijk west verblijfsobjecte'!B1371)</f>
        <v>no</v>
      </c>
    </row>
    <row r="1372" spans="1:2" x14ac:dyDescent="0.25">
      <c r="A1372" t="str">
        <f>IF(ISBLANK('Sleeuwijk west verblijfsobjecte'!A1372),0,'Sleeuwijk west verblijfsobjecte'!A1372)</f>
        <v>0870010000006128</v>
      </c>
      <c r="B1372" t="str">
        <f>IF(ISBLANK('Sleeuwijk west verblijfsobjecte'!B1372),"unknown",'Sleeuwijk west verblijfsobjecte'!B1372)</f>
        <v>no</v>
      </c>
    </row>
    <row r="1373" spans="1:2" x14ac:dyDescent="0.25">
      <c r="A1373" t="str">
        <f>IF(ISBLANK('Sleeuwijk west verblijfsobjecte'!A1373),0,'Sleeuwijk west verblijfsobjecte'!A1373)</f>
        <v>0870010000006129</v>
      </c>
      <c r="B1373" t="str">
        <f>IF(ISBLANK('Sleeuwijk west verblijfsobjecte'!B1373),"unknown",'Sleeuwijk west verblijfsobjecte'!B1373)</f>
        <v>B</v>
      </c>
    </row>
    <row r="1374" spans="1:2" x14ac:dyDescent="0.25">
      <c r="A1374" t="str">
        <f>IF(ISBLANK('Sleeuwijk west verblijfsobjecte'!A1374),0,'Sleeuwijk west verblijfsobjecte'!A1374)</f>
        <v>0870010000006130</v>
      </c>
      <c r="B1374" t="str">
        <f>IF(ISBLANK('Sleeuwijk west verblijfsobjecte'!B1374),"unknown",'Sleeuwijk west verblijfsobjecte'!B1374)</f>
        <v>no</v>
      </c>
    </row>
    <row r="1375" spans="1:2" x14ac:dyDescent="0.25">
      <c r="A1375" t="str">
        <f>IF(ISBLANK('Sleeuwijk west verblijfsobjecte'!A1375),0,'Sleeuwijk west verblijfsobjecte'!A1375)</f>
        <v>0870010000006131</v>
      </c>
      <c r="B1375" t="str">
        <f>IF(ISBLANK('Sleeuwijk west verblijfsobjecte'!B1375),"unknown",'Sleeuwijk west verblijfsobjecte'!B1375)</f>
        <v>no</v>
      </c>
    </row>
    <row r="1376" spans="1:2" x14ac:dyDescent="0.25">
      <c r="A1376" t="str">
        <f>IF(ISBLANK('Sleeuwijk west verblijfsobjecte'!A1376),0,'Sleeuwijk west verblijfsobjecte'!A1376)</f>
        <v>0870010000006132</v>
      </c>
      <c r="B1376" t="str">
        <f>IF(ISBLANK('Sleeuwijk west verblijfsobjecte'!B1376),"unknown",'Sleeuwijk west verblijfsobjecte'!B1376)</f>
        <v>A</v>
      </c>
    </row>
    <row r="1377" spans="1:2" x14ac:dyDescent="0.25">
      <c r="A1377" t="str">
        <f>IF(ISBLANK('Sleeuwijk west verblijfsobjecte'!A1377),0,'Sleeuwijk west verblijfsobjecte'!A1377)</f>
        <v>0870010000006133</v>
      </c>
      <c r="B1377" t="str">
        <f>IF(ISBLANK('Sleeuwijk west verblijfsobjecte'!B1377),"unknown",'Sleeuwijk west verblijfsobjecte'!B1377)</f>
        <v>C</v>
      </c>
    </row>
    <row r="1378" spans="1:2" x14ac:dyDescent="0.25">
      <c r="A1378" t="str">
        <f>IF(ISBLANK('Sleeuwijk west verblijfsobjecte'!A1378),0,'Sleeuwijk west verblijfsobjecte'!A1378)</f>
        <v>0870010000006134</v>
      </c>
      <c r="B1378" t="str">
        <f>IF(ISBLANK('Sleeuwijk west verblijfsobjecte'!B1378),"unknown",'Sleeuwijk west verblijfsobjecte'!B1378)</f>
        <v>A</v>
      </c>
    </row>
    <row r="1379" spans="1:2" x14ac:dyDescent="0.25">
      <c r="A1379" t="str">
        <f>IF(ISBLANK('Sleeuwijk west verblijfsobjecte'!A1379),0,'Sleeuwijk west verblijfsobjecte'!A1379)</f>
        <v>0870010000006135</v>
      </c>
      <c r="B1379" t="str">
        <f>IF(ISBLANK('Sleeuwijk west verblijfsobjecte'!B1379),"unknown",'Sleeuwijk west verblijfsobjecte'!B1379)</f>
        <v>no</v>
      </c>
    </row>
    <row r="1380" spans="1:2" x14ac:dyDescent="0.25">
      <c r="A1380" t="str">
        <f>IF(ISBLANK('Sleeuwijk west verblijfsobjecte'!A1380),0,'Sleeuwijk west verblijfsobjecte'!A1380)</f>
        <v>0870010000006136</v>
      </c>
      <c r="B1380" t="str">
        <f>IF(ISBLANK('Sleeuwijk west verblijfsobjecte'!B1380),"unknown",'Sleeuwijk west verblijfsobjecte'!B1380)</f>
        <v>A</v>
      </c>
    </row>
    <row r="1381" spans="1:2" x14ac:dyDescent="0.25">
      <c r="A1381" t="str">
        <f>IF(ISBLANK('Sleeuwijk west verblijfsobjecte'!A1381),0,'Sleeuwijk west verblijfsobjecte'!A1381)</f>
        <v>0870010000006137</v>
      </c>
      <c r="B1381" t="str">
        <f>IF(ISBLANK('Sleeuwijk west verblijfsobjecte'!B1381),"unknown",'Sleeuwijk west verblijfsobjecte'!B1381)</f>
        <v>no</v>
      </c>
    </row>
    <row r="1382" spans="1:2" x14ac:dyDescent="0.25">
      <c r="A1382" t="str">
        <f>IF(ISBLANK('Sleeuwijk west verblijfsobjecte'!A1382),0,'Sleeuwijk west verblijfsobjecte'!A1382)</f>
        <v>0870010000006138</v>
      </c>
      <c r="B1382" t="str">
        <f>IF(ISBLANK('Sleeuwijk west verblijfsobjecte'!B1382),"unknown",'Sleeuwijk west verblijfsobjecte'!B1382)</f>
        <v>B</v>
      </c>
    </row>
    <row r="1383" spans="1:2" x14ac:dyDescent="0.25">
      <c r="A1383" t="str">
        <f>IF(ISBLANK('Sleeuwijk west verblijfsobjecte'!A1383),0,'Sleeuwijk west verblijfsobjecte'!A1383)</f>
        <v>0870010000006139</v>
      </c>
      <c r="B1383" t="str">
        <f>IF(ISBLANK('Sleeuwijk west verblijfsobjecte'!B1383),"unknown",'Sleeuwijk west verblijfsobjecte'!B1383)</f>
        <v>no</v>
      </c>
    </row>
    <row r="1384" spans="1:2" x14ac:dyDescent="0.25">
      <c r="A1384" t="str">
        <f>IF(ISBLANK('Sleeuwijk west verblijfsobjecte'!A1384),0,'Sleeuwijk west verblijfsobjecte'!A1384)</f>
        <v>0870010000006140</v>
      </c>
      <c r="B1384" t="str">
        <f>IF(ISBLANK('Sleeuwijk west verblijfsobjecte'!B1384),"unknown",'Sleeuwijk west verblijfsobjecte'!B1384)</f>
        <v>C</v>
      </c>
    </row>
    <row r="1385" spans="1:2" x14ac:dyDescent="0.25">
      <c r="A1385" t="str">
        <f>IF(ISBLANK('Sleeuwijk west verblijfsobjecte'!A1385),0,'Sleeuwijk west verblijfsobjecte'!A1385)</f>
        <v>0870010000006141</v>
      </c>
      <c r="B1385" t="str">
        <f>IF(ISBLANK('Sleeuwijk west verblijfsobjecte'!B1385),"unknown",'Sleeuwijk west verblijfsobjecte'!B1385)</f>
        <v>B</v>
      </c>
    </row>
    <row r="1386" spans="1:2" x14ac:dyDescent="0.25">
      <c r="A1386" t="str">
        <f>IF(ISBLANK('Sleeuwijk west verblijfsobjecte'!A1386),0,'Sleeuwijk west verblijfsobjecte'!A1386)</f>
        <v>0870010000006142</v>
      </c>
      <c r="B1386" t="str">
        <f>IF(ISBLANK('Sleeuwijk west verblijfsobjecte'!B1386),"unknown",'Sleeuwijk west verblijfsobjecte'!B1386)</f>
        <v>C</v>
      </c>
    </row>
    <row r="1387" spans="1:2" x14ac:dyDescent="0.25">
      <c r="A1387" t="str">
        <f>IF(ISBLANK('Sleeuwijk west verblijfsobjecte'!A1387),0,'Sleeuwijk west verblijfsobjecte'!A1387)</f>
        <v>0870010000006143</v>
      </c>
      <c r="B1387" t="str">
        <f>IF(ISBLANK('Sleeuwijk west verblijfsobjecte'!B1387),"unknown",'Sleeuwijk west verblijfsobjecte'!B1387)</f>
        <v>B</v>
      </c>
    </row>
    <row r="1388" spans="1:2" x14ac:dyDescent="0.25">
      <c r="A1388" t="str">
        <f>IF(ISBLANK('Sleeuwijk west verblijfsobjecte'!A1388),0,'Sleeuwijk west verblijfsobjecte'!A1388)</f>
        <v>0870010000006144</v>
      </c>
      <c r="B1388" t="str">
        <f>IF(ISBLANK('Sleeuwijk west verblijfsobjecte'!B1388),"unknown",'Sleeuwijk west verblijfsobjecte'!B1388)</f>
        <v>no</v>
      </c>
    </row>
    <row r="1389" spans="1:2" x14ac:dyDescent="0.25">
      <c r="A1389" t="str">
        <f>IF(ISBLANK('Sleeuwijk west verblijfsobjecte'!A1389),0,'Sleeuwijk west verblijfsobjecte'!A1389)</f>
        <v>0870010000006145</v>
      </c>
      <c r="B1389" t="str">
        <f>IF(ISBLANK('Sleeuwijk west verblijfsobjecte'!B1389),"unknown",'Sleeuwijk west verblijfsobjecte'!B1389)</f>
        <v>no</v>
      </c>
    </row>
    <row r="1390" spans="1:2" x14ac:dyDescent="0.25">
      <c r="A1390" t="str">
        <f>IF(ISBLANK('Sleeuwijk west verblijfsobjecte'!A1390),0,'Sleeuwijk west verblijfsobjecte'!A1390)</f>
        <v>0870010000006146</v>
      </c>
      <c r="B1390" t="str">
        <f>IF(ISBLANK('Sleeuwijk west verblijfsobjecte'!B1390),"unknown",'Sleeuwijk west verblijfsobjecte'!B1390)</f>
        <v>C</v>
      </c>
    </row>
    <row r="1391" spans="1:2" x14ac:dyDescent="0.25">
      <c r="A1391" t="str">
        <f>IF(ISBLANK('Sleeuwijk west verblijfsobjecte'!A1391),0,'Sleeuwijk west verblijfsobjecte'!A1391)</f>
        <v>0870010000006147</v>
      </c>
      <c r="B1391" t="str">
        <f>IF(ISBLANK('Sleeuwijk west verblijfsobjecte'!B1391),"unknown",'Sleeuwijk west verblijfsobjecte'!B1391)</f>
        <v>C</v>
      </c>
    </row>
    <row r="1392" spans="1:2" x14ac:dyDescent="0.25">
      <c r="A1392" t="str">
        <f>IF(ISBLANK('Sleeuwijk west verblijfsobjecte'!A1392),0,'Sleeuwijk west verblijfsobjecte'!A1392)</f>
        <v>0870010000006148</v>
      </c>
      <c r="B1392" t="str">
        <f>IF(ISBLANK('Sleeuwijk west verblijfsobjecte'!B1392),"unknown",'Sleeuwijk west verblijfsobjecte'!B1392)</f>
        <v>B</v>
      </c>
    </row>
    <row r="1393" spans="1:2" x14ac:dyDescent="0.25">
      <c r="A1393" t="str">
        <f>IF(ISBLANK('Sleeuwijk west verblijfsobjecte'!A1393),0,'Sleeuwijk west verblijfsobjecte'!A1393)</f>
        <v>0870010000006149</v>
      </c>
      <c r="B1393" t="str">
        <f>IF(ISBLANK('Sleeuwijk west verblijfsobjecte'!B1393),"unknown",'Sleeuwijk west verblijfsobjecte'!B1393)</f>
        <v>C</v>
      </c>
    </row>
    <row r="1394" spans="1:2" x14ac:dyDescent="0.25">
      <c r="A1394" t="str">
        <f>IF(ISBLANK('Sleeuwijk west verblijfsobjecte'!A1394),0,'Sleeuwijk west verblijfsobjecte'!A1394)</f>
        <v>0870010000006150</v>
      </c>
      <c r="B1394" t="str">
        <f>IF(ISBLANK('Sleeuwijk west verblijfsobjecte'!B1394),"unknown",'Sleeuwijk west verblijfsobjecte'!B1394)</f>
        <v>A</v>
      </c>
    </row>
    <row r="1395" spans="1:2" x14ac:dyDescent="0.25">
      <c r="A1395" t="str">
        <f>IF(ISBLANK('Sleeuwijk west verblijfsobjecte'!A1395),0,'Sleeuwijk west verblijfsobjecte'!A1395)</f>
        <v>0870010000006151</v>
      </c>
      <c r="B1395" t="str">
        <f>IF(ISBLANK('Sleeuwijk west verblijfsobjecte'!B1395),"unknown",'Sleeuwijk west verblijfsobjecte'!B1395)</f>
        <v>no</v>
      </c>
    </row>
    <row r="1396" spans="1:2" x14ac:dyDescent="0.25">
      <c r="A1396" t="str">
        <f>IF(ISBLANK('Sleeuwijk west verblijfsobjecte'!A1396),0,'Sleeuwijk west verblijfsobjecte'!A1396)</f>
        <v>0870010000006152</v>
      </c>
      <c r="B1396" t="str">
        <f>IF(ISBLANK('Sleeuwijk west verblijfsobjecte'!B1396),"unknown",'Sleeuwijk west verblijfsobjecte'!B1396)</f>
        <v>no</v>
      </c>
    </row>
    <row r="1397" spans="1:2" x14ac:dyDescent="0.25">
      <c r="A1397" t="str">
        <f>IF(ISBLANK('Sleeuwijk west verblijfsobjecte'!A1397),0,'Sleeuwijk west verblijfsobjecte'!A1397)</f>
        <v>0870010000006153</v>
      </c>
      <c r="B1397" t="str">
        <f>IF(ISBLANK('Sleeuwijk west verblijfsobjecte'!B1397),"unknown",'Sleeuwijk west verblijfsobjecte'!B1397)</f>
        <v>no</v>
      </c>
    </row>
    <row r="1398" spans="1:2" x14ac:dyDescent="0.25">
      <c r="A1398" t="str">
        <f>IF(ISBLANK('Sleeuwijk west verblijfsobjecte'!A1398),0,'Sleeuwijk west verblijfsobjecte'!A1398)</f>
        <v>0870010000006154</v>
      </c>
      <c r="B1398" t="str">
        <f>IF(ISBLANK('Sleeuwijk west verblijfsobjecte'!B1398),"unknown",'Sleeuwijk west verblijfsobjecte'!B1398)</f>
        <v>no</v>
      </c>
    </row>
    <row r="1399" spans="1:2" x14ac:dyDescent="0.25">
      <c r="A1399" t="str">
        <f>IF(ISBLANK('Sleeuwijk west verblijfsobjecte'!A1399),0,'Sleeuwijk west verblijfsobjecte'!A1399)</f>
        <v>0870010000006155</v>
      </c>
      <c r="B1399" t="str">
        <f>IF(ISBLANK('Sleeuwijk west verblijfsobjecte'!B1399),"unknown",'Sleeuwijk west verblijfsobjecte'!B1399)</f>
        <v>B</v>
      </c>
    </row>
    <row r="1400" spans="1:2" x14ac:dyDescent="0.25">
      <c r="A1400" t="str">
        <f>IF(ISBLANK('Sleeuwijk west verblijfsobjecte'!A1400),0,'Sleeuwijk west verblijfsobjecte'!A1400)</f>
        <v>0870010000006156</v>
      </c>
      <c r="B1400" t="str">
        <f>IF(ISBLANK('Sleeuwijk west verblijfsobjecte'!B1400),"unknown",'Sleeuwijk west verblijfsobjecte'!B1400)</f>
        <v>no</v>
      </c>
    </row>
    <row r="1401" spans="1:2" x14ac:dyDescent="0.25">
      <c r="A1401" t="str">
        <f>IF(ISBLANK('Sleeuwijk west verblijfsobjecte'!A1401),0,'Sleeuwijk west verblijfsobjecte'!A1401)</f>
        <v>0870010000006157</v>
      </c>
      <c r="B1401" t="str">
        <f>IF(ISBLANK('Sleeuwijk west verblijfsobjecte'!B1401),"unknown",'Sleeuwijk west verblijfsobjecte'!B1401)</f>
        <v>no</v>
      </c>
    </row>
    <row r="1402" spans="1:2" x14ac:dyDescent="0.25">
      <c r="A1402" t="str">
        <f>IF(ISBLANK('Sleeuwijk west verblijfsobjecte'!A1402),0,'Sleeuwijk west verblijfsobjecte'!A1402)</f>
        <v>0870010000006158</v>
      </c>
      <c r="B1402" t="str">
        <f>IF(ISBLANK('Sleeuwijk west verblijfsobjecte'!B1402),"unknown",'Sleeuwijk west verblijfsobjecte'!B1402)</f>
        <v>no</v>
      </c>
    </row>
    <row r="1403" spans="1:2" x14ac:dyDescent="0.25">
      <c r="A1403" t="str">
        <f>IF(ISBLANK('Sleeuwijk west verblijfsobjecte'!A1403),0,'Sleeuwijk west verblijfsobjecte'!A1403)</f>
        <v>0870010000006159</v>
      </c>
      <c r="B1403" t="str">
        <f>IF(ISBLANK('Sleeuwijk west verblijfsobjecte'!B1403),"unknown",'Sleeuwijk west verblijfsobjecte'!B1403)</f>
        <v>no</v>
      </c>
    </row>
    <row r="1404" spans="1:2" x14ac:dyDescent="0.25">
      <c r="A1404" t="str">
        <f>IF(ISBLANK('Sleeuwijk west verblijfsobjecte'!A1404),0,'Sleeuwijk west verblijfsobjecte'!A1404)</f>
        <v>0870010000006160</v>
      </c>
      <c r="B1404" t="str">
        <f>IF(ISBLANK('Sleeuwijk west verblijfsobjecte'!B1404),"unknown",'Sleeuwijk west verblijfsobjecte'!B1404)</f>
        <v>no</v>
      </c>
    </row>
    <row r="1405" spans="1:2" x14ac:dyDescent="0.25">
      <c r="A1405" t="str">
        <f>IF(ISBLANK('Sleeuwijk west verblijfsobjecte'!A1405),0,'Sleeuwijk west verblijfsobjecte'!A1405)</f>
        <v>0870010000006185</v>
      </c>
      <c r="B1405" t="str">
        <f>IF(ISBLANK('Sleeuwijk west verblijfsobjecte'!B1405),"unknown",'Sleeuwijk west verblijfsobjecte'!B1405)</f>
        <v>no</v>
      </c>
    </row>
    <row r="1406" spans="1:2" x14ac:dyDescent="0.25">
      <c r="A1406" t="str">
        <f>IF(ISBLANK('Sleeuwijk west verblijfsobjecte'!A1406),0,'Sleeuwijk west verblijfsobjecte'!A1406)</f>
        <v>0870010000006186</v>
      </c>
      <c r="B1406" t="str">
        <f>IF(ISBLANK('Sleeuwijk west verblijfsobjecte'!B1406),"unknown",'Sleeuwijk west verblijfsobjecte'!B1406)</f>
        <v>no</v>
      </c>
    </row>
    <row r="1407" spans="1:2" x14ac:dyDescent="0.25">
      <c r="A1407" t="str">
        <f>IF(ISBLANK('Sleeuwijk west verblijfsobjecte'!A1407),0,'Sleeuwijk west verblijfsobjecte'!A1407)</f>
        <v>0870010000006187</v>
      </c>
      <c r="B1407" t="str">
        <f>IF(ISBLANK('Sleeuwijk west verblijfsobjecte'!B1407),"unknown",'Sleeuwijk west verblijfsobjecte'!B1407)</f>
        <v>no</v>
      </c>
    </row>
    <row r="1408" spans="1:2" x14ac:dyDescent="0.25">
      <c r="A1408" t="str">
        <f>IF(ISBLANK('Sleeuwijk west verblijfsobjecte'!A1408),0,'Sleeuwijk west verblijfsobjecte'!A1408)</f>
        <v>0870010000006188</v>
      </c>
      <c r="B1408" t="str">
        <f>IF(ISBLANK('Sleeuwijk west verblijfsobjecte'!B1408),"unknown",'Sleeuwijk west verblijfsobjecte'!B1408)</f>
        <v>no</v>
      </c>
    </row>
    <row r="1409" spans="1:2" x14ac:dyDescent="0.25">
      <c r="A1409" t="str">
        <f>IF(ISBLANK('Sleeuwijk west verblijfsobjecte'!A1409),0,'Sleeuwijk west verblijfsobjecte'!A1409)</f>
        <v>0870010000006189</v>
      </c>
      <c r="B1409" t="str">
        <f>IF(ISBLANK('Sleeuwijk west verblijfsobjecte'!B1409),"unknown",'Sleeuwijk west verblijfsobjecte'!B1409)</f>
        <v>no</v>
      </c>
    </row>
    <row r="1410" spans="1:2" x14ac:dyDescent="0.25">
      <c r="A1410" t="str">
        <f>IF(ISBLANK('Sleeuwijk west verblijfsobjecte'!A1410),0,'Sleeuwijk west verblijfsobjecte'!A1410)</f>
        <v>0870010000006190</v>
      </c>
      <c r="B1410" t="str">
        <f>IF(ISBLANK('Sleeuwijk west verblijfsobjecte'!B1410),"unknown",'Sleeuwijk west verblijfsobjecte'!B1410)</f>
        <v>no</v>
      </c>
    </row>
    <row r="1411" spans="1:2" x14ac:dyDescent="0.25">
      <c r="A1411" t="str">
        <f>IF(ISBLANK('Sleeuwijk west verblijfsobjecte'!A1411),0,'Sleeuwijk west verblijfsobjecte'!A1411)</f>
        <v>0870010000006191</v>
      </c>
      <c r="B1411" t="str">
        <f>IF(ISBLANK('Sleeuwijk west verblijfsobjecte'!B1411),"unknown",'Sleeuwijk west verblijfsobjecte'!B1411)</f>
        <v>no</v>
      </c>
    </row>
    <row r="1412" spans="1:2" x14ac:dyDescent="0.25">
      <c r="A1412" t="str">
        <f>IF(ISBLANK('Sleeuwijk west verblijfsobjecte'!A1412),0,'Sleeuwijk west verblijfsobjecte'!A1412)</f>
        <v>0870010000006192</v>
      </c>
      <c r="B1412" t="str">
        <f>IF(ISBLANK('Sleeuwijk west verblijfsobjecte'!B1412),"unknown",'Sleeuwijk west verblijfsobjecte'!B1412)</f>
        <v>no</v>
      </c>
    </row>
    <row r="1413" spans="1:2" x14ac:dyDescent="0.25">
      <c r="A1413" t="str">
        <f>IF(ISBLANK('Sleeuwijk west verblijfsobjecte'!A1413),0,'Sleeuwijk west verblijfsobjecte'!A1413)</f>
        <v>0870010000006193</v>
      </c>
      <c r="B1413" t="str">
        <f>IF(ISBLANK('Sleeuwijk west verblijfsobjecte'!B1413),"unknown",'Sleeuwijk west verblijfsobjecte'!B1413)</f>
        <v>no</v>
      </c>
    </row>
    <row r="1414" spans="1:2" x14ac:dyDescent="0.25">
      <c r="A1414" t="str">
        <f>IF(ISBLANK('Sleeuwijk west verblijfsobjecte'!A1414),0,'Sleeuwijk west verblijfsobjecte'!A1414)</f>
        <v>0870010000006194</v>
      </c>
      <c r="B1414" t="str">
        <f>IF(ISBLANK('Sleeuwijk west verblijfsobjecte'!B1414),"unknown",'Sleeuwijk west verblijfsobjecte'!B1414)</f>
        <v>C</v>
      </c>
    </row>
    <row r="1415" spans="1:2" x14ac:dyDescent="0.25">
      <c r="A1415" t="str">
        <f>IF(ISBLANK('Sleeuwijk west verblijfsobjecte'!A1415),0,'Sleeuwijk west verblijfsobjecte'!A1415)</f>
        <v>0870010000006195</v>
      </c>
      <c r="B1415" t="str">
        <f>IF(ISBLANK('Sleeuwijk west verblijfsobjecte'!B1415),"unknown",'Sleeuwijk west verblijfsobjecte'!B1415)</f>
        <v>C</v>
      </c>
    </row>
    <row r="1416" spans="1:2" x14ac:dyDescent="0.25">
      <c r="A1416" t="str">
        <f>IF(ISBLANK('Sleeuwijk west verblijfsobjecte'!A1416),0,'Sleeuwijk west verblijfsobjecte'!A1416)</f>
        <v>0870010000006196</v>
      </c>
      <c r="B1416" t="str">
        <f>IF(ISBLANK('Sleeuwijk west verblijfsobjecte'!B1416),"unknown",'Sleeuwijk west verblijfsobjecte'!B1416)</f>
        <v>no</v>
      </c>
    </row>
    <row r="1417" spans="1:2" x14ac:dyDescent="0.25">
      <c r="A1417" t="str">
        <f>IF(ISBLANK('Sleeuwijk west verblijfsobjecte'!A1417),0,'Sleeuwijk west verblijfsobjecte'!A1417)</f>
        <v>0870010000006197</v>
      </c>
      <c r="B1417" t="str">
        <f>IF(ISBLANK('Sleeuwijk west verblijfsobjecte'!B1417),"unknown",'Sleeuwijk west verblijfsobjecte'!B1417)</f>
        <v>no</v>
      </c>
    </row>
    <row r="1418" spans="1:2" x14ac:dyDescent="0.25">
      <c r="A1418" t="str">
        <f>IF(ISBLANK('Sleeuwijk west verblijfsobjecte'!A1418),0,'Sleeuwijk west verblijfsobjecte'!A1418)</f>
        <v>0870010000006198</v>
      </c>
      <c r="B1418" t="str">
        <f>IF(ISBLANK('Sleeuwijk west verblijfsobjecte'!B1418),"unknown",'Sleeuwijk west verblijfsobjecte'!B1418)</f>
        <v>no</v>
      </c>
    </row>
    <row r="1419" spans="1:2" x14ac:dyDescent="0.25">
      <c r="A1419" t="str">
        <f>IF(ISBLANK('Sleeuwijk west verblijfsobjecte'!A1419),0,'Sleeuwijk west verblijfsobjecte'!A1419)</f>
        <v>0870010000006199</v>
      </c>
      <c r="B1419" t="str">
        <f>IF(ISBLANK('Sleeuwijk west verblijfsobjecte'!B1419),"unknown",'Sleeuwijk west verblijfsobjecte'!B1419)</f>
        <v>no</v>
      </c>
    </row>
    <row r="1420" spans="1:2" x14ac:dyDescent="0.25">
      <c r="A1420" t="str">
        <f>IF(ISBLANK('Sleeuwijk west verblijfsobjecte'!A1420),0,'Sleeuwijk west verblijfsobjecte'!A1420)</f>
        <v>0870010000006200</v>
      </c>
      <c r="B1420" t="str">
        <f>IF(ISBLANK('Sleeuwijk west verblijfsobjecte'!B1420),"unknown",'Sleeuwijk west verblijfsobjecte'!B1420)</f>
        <v>no</v>
      </c>
    </row>
    <row r="1421" spans="1:2" x14ac:dyDescent="0.25">
      <c r="A1421" t="str">
        <f>IF(ISBLANK('Sleeuwijk west verblijfsobjecte'!A1421),0,'Sleeuwijk west verblijfsobjecte'!A1421)</f>
        <v>0870010000006201</v>
      </c>
      <c r="B1421" t="str">
        <f>IF(ISBLANK('Sleeuwijk west verblijfsobjecte'!B1421),"unknown",'Sleeuwijk west verblijfsobjecte'!B1421)</f>
        <v>no</v>
      </c>
    </row>
    <row r="1422" spans="1:2" x14ac:dyDescent="0.25">
      <c r="A1422" t="str">
        <f>IF(ISBLANK('Sleeuwijk west verblijfsobjecte'!A1422),0,'Sleeuwijk west verblijfsobjecte'!A1422)</f>
        <v>0870010000006202</v>
      </c>
      <c r="B1422" t="str">
        <f>IF(ISBLANK('Sleeuwijk west verblijfsobjecte'!B1422),"unknown",'Sleeuwijk west verblijfsobjecte'!B1422)</f>
        <v>no</v>
      </c>
    </row>
    <row r="1423" spans="1:2" x14ac:dyDescent="0.25">
      <c r="A1423" t="str">
        <f>IF(ISBLANK('Sleeuwijk west verblijfsobjecte'!A1423),0,'Sleeuwijk west verblijfsobjecte'!A1423)</f>
        <v>0870010000006203</v>
      </c>
      <c r="B1423" t="str">
        <f>IF(ISBLANK('Sleeuwijk west verblijfsobjecte'!B1423),"unknown",'Sleeuwijk west verblijfsobjecte'!B1423)</f>
        <v>no</v>
      </c>
    </row>
    <row r="1424" spans="1:2" x14ac:dyDescent="0.25">
      <c r="A1424" t="str">
        <f>IF(ISBLANK('Sleeuwijk west verblijfsobjecte'!A1424),0,'Sleeuwijk west verblijfsobjecte'!A1424)</f>
        <v>0870010000006204</v>
      </c>
      <c r="B1424" t="str">
        <f>IF(ISBLANK('Sleeuwijk west verblijfsobjecte'!B1424),"unknown",'Sleeuwijk west verblijfsobjecte'!B1424)</f>
        <v>no</v>
      </c>
    </row>
    <row r="1425" spans="1:2" x14ac:dyDescent="0.25">
      <c r="A1425" t="str">
        <f>IF(ISBLANK('Sleeuwijk west verblijfsobjecte'!A1425),0,'Sleeuwijk west verblijfsobjecte'!A1425)</f>
        <v>0870010000006205</v>
      </c>
      <c r="B1425" t="str">
        <f>IF(ISBLANK('Sleeuwijk west verblijfsobjecte'!B1425),"unknown",'Sleeuwijk west verblijfsobjecte'!B1425)</f>
        <v>no</v>
      </c>
    </row>
    <row r="1426" spans="1:2" x14ac:dyDescent="0.25">
      <c r="A1426" t="str">
        <f>IF(ISBLANK('Sleeuwijk west verblijfsobjecte'!A1426),0,'Sleeuwijk west verblijfsobjecte'!A1426)</f>
        <v>0870010000006206</v>
      </c>
      <c r="B1426" t="str">
        <f>IF(ISBLANK('Sleeuwijk west verblijfsobjecte'!B1426),"unknown",'Sleeuwijk west verblijfsobjecte'!B1426)</f>
        <v>no</v>
      </c>
    </row>
    <row r="1427" spans="1:2" x14ac:dyDescent="0.25">
      <c r="A1427" t="str">
        <f>IF(ISBLANK('Sleeuwijk west verblijfsobjecte'!A1427),0,'Sleeuwijk west verblijfsobjecte'!A1427)</f>
        <v>0870010000006207</v>
      </c>
      <c r="B1427" t="str">
        <f>IF(ISBLANK('Sleeuwijk west verblijfsobjecte'!B1427),"unknown",'Sleeuwijk west verblijfsobjecte'!B1427)</f>
        <v>no</v>
      </c>
    </row>
    <row r="1428" spans="1:2" x14ac:dyDescent="0.25">
      <c r="A1428" t="str">
        <f>IF(ISBLANK('Sleeuwijk west verblijfsobjecte'!A1428),0,'Sleeuwijk west verblijfsobjecte'!A1428)</f>
        <v>0870010000006208</v>
      </c>
      <c r="B1428" t="str">
        <f>IF(ISBLANK('Sleeuwijk west verblijfsobjecte'!B1428),"unknown",'Sleeuwijk west verblijfsobjecte'!B1428)</f>
        <v>no</v>
      </c>
    </row>
    <row r="1429" spans="1:2" x14ac:dyDescent="0.25">
      <c r="A1429" t="str">
        <f>IF(ISBLANK('Sleeuwijk west verblijfsobjecte'!A1429),0,'Sleeuwijk west verblijfsobjecte'!A1429)</f>
        <v>0870010000006209</v>
      </c>
      <c r="B1429" t="str">
        <f>IF(ISBLANK('Sleeuwijk west verblijfsobjecte'!B1429),"unknown",'Sleeuwijk west verblijfsobjecte'!B1429)</f>
        <v>no</v>
      </c>
    </row>
    <row r="1430" spans="1:2" x14ac:dyDescent="0.25">
      <c r="A1430" t="str">
        <f>IF(ISBLANK('Sleeuwijk west verblijfsobjecte'!A1430),0,'Sleeuwijk west verblijfsobjecte'!A1430)</f>
        <v>0870010000006210</v>
      </c>
      <c r="B1430" t="str">
        <f>IF(ISBLANK('Sleeuwijk west verblijfsobjecte'!B1430),"unknown",'Sleeuwijk west verblijfsobjecte'!B1430)</f>
        <v>C</v>
      </c>
    </row>
    <row r="1431" spans="1:2" x14ac:dyDescent="0.25">
      <c r="A1431" t="str">
        <f>IF(ISBLANK('Sleeuwijk west verblijfsobjecte'!A1431),0,'Sleeuwijk west verblijfsobjecte'!A1431)</f>
        <v>0870010000006211</v>
      </c>
      <c r="B1431" t="str">
        <f>IF(ISBLANK('Sleeuwijk west verblijfsobjecte'!B1431),"unknown",'Sleeuwijk west verblijfsobjecte'!B1431)</f>
        <v>no</v>
      </c>
    </row>
    <row r="1432" spans="1:2" x14ac:dyDescent="0.25">
      <c r="A1432" t="str">
        <f>IF(ISBLANK('Sleeuwijk west verblijfsobjecte'!A1432),0,'Sleeuwijk west verblijfsobjecte'!A1432)</f>
        <v>0870010000006212</v>
      </c>
      <c r="B1432" t="str">
        <f>IF(ISBLANK('Sleeuwijk west verblijfsobjecte'!B1432),"unknown",'Sleeuwijk west verblijfsobjecte'!B1432)</f>
        <v>C</v>
      </c>
    </row>
    <row r="1433" spans="1:2" x14ac:dyDescent="0.25">
      <c r="A1433" t="str">
        <f>IF(ISBLANK('Sleeuwijk west verblijfsobjecte'!A1433),0,'Sleeuwijk west verblijfsobjecte'!A1433)</f>
        <v>0870010000006213</v>
      </c>
      <c r="B1433" t="str">
        <f>IF(ISBLANK('Sleeuwijk west verblijfsobjecte'!B1433),"unknown",'Sleeuwijk west verblijfsobjecte'!B1433)</f>
        <v>C</v>
      </c>
    </row>
    <row r="1434" spans="1:2" x14ac:dyDescent="0.25">
      <c r="A1434" t="str">
        <f>IF(ISBLANK('Sleeuwijk west verblijfsobjecte'!A1434),0,'Sleeuwijk west verblijfsobjecte'!A1434)</f>
        <v>0870010000006214</v>
      </c>
      <c r="B1434" t="str">
        <f>IF(ISBLANK('Sleeuwijk west verblijfsobjecte'!B1434),"unknown",'Sleeuwijk west verblijfsobjecte'!B1434)</f>
        <v>no</v>
      </c>
    </row>
    <row r="1435" spans="1:2" x14ac:dyDescent="0.25">
      <c r="A1435" t="str">
        <f>IF(ISBLANK('Sleeuwijk west verblijfsobjecte'!A1435),0,'Sleeuwijk west verblijfsobjecte'!A1435)</f>
        <v>0870010000006215</v>
      </c>
      <c r="B1435" t="str">
        <f>IF(ISBLANK('Sleeuwijk west verblijfsobjecte'!B1435),"unknown",'Sleeuwijk west verblijfsobjecte'!B1435)</f>
        <v>no</v>
      </c>
    </row>
    <row r="1436" spans="1:2" x14ac:dyDescent="0.25">
      <c r="A1436" t="str">
        <f>IF(ISBLANK('Sleeuwijk west verblijfsobjecte'!A1436),0,'Sleeuwijk west verblijfsobjecte'!A1436)</f>
        <v>0870010000006216</v>
      </c>
      <c r="B1436" t="str">
        <f>IF(ISBLANK('Sleeuwijk west verblijfsobjecte'!B1436),"unknown",'Sleeuwijk west verblijfsobjecte'!B1436)</f>
        <v>no</v>
      </c>
    </row>
    <row r="1437" spans="1:2" x14ac:dyDescent="0.25">
      <c r="A1437" t="str">
        <f>IF(ISBLANK('Sleeuwijk west verblijfsobjecte'!A1437),0,'Sleeuwijk west verblijfsobjecte'!A1437)</f>
        <v>0870010000006217</v>
      </c>
      <c r="B1437" t="str">
        <f>IF(ISBLANK('Sleeuwijk west verblijfsobjecte'!B1437),"unknown",'Sleeuwijk west verblijfsobjecte'!B1437)</f>
        <v>no</v>
      </c>
    </row>
    <row r="1438" spans="1:2" x14ac:dyDescent="0.25">
      <c r="A1438" t="str">
        <f>IF(ISBLANK('Sleeuwijk west verblijfsobjecte'!A1438),0,'Sleeuwijk west verblijfsobjecte'!A1438)</f>
        <v>0870010000006218</v>
      </c>
      <c r="B1438" t="str">
        <f>IF(ISBLANK('Sleeuwijk west verblijfsobjecte'!B1438),"unknown",'Sleeuwijk west verblijfsobjecte'!B1438)</f>
        <v>C</v>
      </c>
    </row>
    <row r="1439" spans="1:2" x14ac:dyDescent="0.25">
      <c r="A1439" t="str">
        <f>IF(ISBLANK('Sleeuwijk west verblijfsobjecte'!A1439),0,'Sleeuwijk west verblijfsobjecte'!A1439)</f>
        <v>0870010000006219</v>
      </c>
      <c r="B1439" t="str">
        <f>IF(ISBLANK('Sleeuwijk west verblijfsobjecte'!B1439),"unknown",'Sleeuwijk west verblijfsobjecte'!B1439)</f>
        <v>C</v>
      </c>
    </row>
    <row r="1440" spans="1:2" x14ac:dyDescent="0.25">
      <c r="A1440" t="str">
        <f>IF(ISBLANK('Sleeuwijk west verblijfsobjecte'!A1440),0,'Sleeuwijk west verblijfsobjecte'!A1440)</f>
        <v>0870010000006220</v>
      </c>
      <c r="B1440" t="str">
        <f>IF(ISBLANK('Sleeuwijk west verblijfsobjecte'!B1440),"unknown",'Sleeuwijk west verblijfsobjecte'!B1440)</f>
        <v>no</v>
      </c>
    </row>
    <row r="1441" spans="1:2" x14ac:dyDescent="0.25">
      <c r="A1441" t="str">
        <f>IF(ISBLANK('Sleeuwijk west verblijfsobjecte'!A1441),0,'Sleeuwijk west verblijfsobjecte'!A1441)</f>
        <v>0870010000006221</v>
      </c>
      <c r="B1441" t="str">
        <f>IF(ISBLANK('Sleeuwijk west verblijfsobjecte'!B1441),"unknown",'Sleeuwijk west verblijfsobjecte'!B1441)</f>
        <v>A</v>
      </c>
    </row>
    <row r="1442" spans="1:2" x14ac:dyDescent="0.25">
      <c r="A1442" t="str">
        <f>IF(ISBLANK('Sleeuwijk west verblijfsobjecte'!A1442),0,'Sleeuwijk west verblijfsobjecte'!A1442)</f>
        <v>0870010000006222</v>
      </c>
      <c r="B1442" t="str">
        <f>IF(ISBLANK('Sleeuwijk west verblijfsobjecte'!B1442),"unknown",'Sleeuwijk west verblijfsobjecte'!B1442)</f>
        <v>C</v>
      </c>
    </row>
    <row r="1443" spans="1:2" x14ac:dyDescent="0.25">
      <c r="A1443" t="str">
        <f>IF(ISBLANK('Sleeuwijk west verblijfsobjecte'!A1443),0,'Sleeuwijk west verblijfsobjecte'!A1443)</f>
        <v>0870010000006223</v>
      </c>
      <c r="B1443" t="str">
        <f>IF(ISBLANK('Sleeuwijk west verblijfsobjecte'!B1443),"unknown",'Sleeuwijk west verblijfsobjecte'!B1443)</f>
        <v>no</v>
      </c>
    </row>
    <row r="1444" spans="1:2" x14ac:dyDescent="0.25">
      <c r="A1444" t="str">
        <f>IF(ISBLANK('Sleeuwijk west verblijfsobjecte'!A1444),0,'Sleeuwijk west verblijfsobjecte'!A1444)</f>
        <v>0870010000006224</v>
      </c>
      <c r="B1444" t="str">
        <f>IF(ISBLANK('Sleeuwijk west verblijfsobjecte'!B1444),"unknown",'Sleeuwijk west verblijfsobjecte'!B1444)</f>
        <v>no</v>
      </c>
    </row>
    <row r="1445" spans="1:2" x14ac:dyDescent="0.25">
      <c r="A1445" t="str">
        <f>IF(ISBLANK('Sleeuwijk west verblijfsobjecte'!A1445),0,'Sleeuwijk west verblijfsobjecte'!A1445)</f>
        <v>0870010000006225</v>
      </c>
      <c r="B1445" t="str">
        <f>IF(ISBLANK('Sleeuwijk west verblijfsobjecte'!B1445),"unknown",'Sleeuwijk west verblijfsobjecte'!B1445)</f>
        <v>no</v>
      </c>
    </row>
    <row r="1446" spans="1:2" x14ac:dyDescent="0.25">
      <c r="A1446" t="str">
        <f>IF(ISBLANK('Sleeuwijk west verblijfsobjecte'!A1446),0,'Sleeuwijk west verblijfsobjecte'!A1446)</f>
        <v>0870010000006226</v>
      </c>
      <c r="B1446" t="str">
        <f>IF(ISBLANK('Sleeuwijk west verblijfsobjecte'!B1446),"unknown",'Sleeuwijk west verblijfsobjecte'!B1446)</f>
        <v>no</v>
      </c>
    </row>
    <row r="1447" spans="1:2" x14ac:dyDescent="0.25">
      <c r="A1447" t="str">
        <f>IF(ISBLANK('Sleeuwijk west verblijfsobjecte'!A1447),0,'Sleeuwijk west verblijfsobjecte'!A1447)</f>
        <v>0870010000006227</v>
      </c>
      <c r="B1447" t="str">
        <f>IF(ISBLANK('Sleeuwijk west verblijfsobjecte'!B1447),"unknown",'Sleeuwijk west verblijfsobjecte'!B1447)</f>
        <v>C</v>
      </c>
    </row>
    <row r="1448" spans="1:2" x14ac:dyDescent="0.25">
      <c r="A1448" t="str">
        <f>IF(ISBLANK('Sleeuwijk west verblijfsobjecte'!A1448),0,'Sleeuwijk west verblijfsobjecte'!A1448)</f>
        <v>0870010000006228</v>
      </c>
      <c r="B1448" t="str">
        <f>IF(ISBLANK('Sleeuwijk west verblijfsobjecte'!B1448),"unknown",'Sleeuwijk west verblijfsobjecte'!B1448)</f>
        <v>C</v>
      </c>
    </row>
    <row r="1449" spans="1:2" x14ac:dyDescent="0.25">
      <c r="A1449" t="str">
        <f>IF(ISBLANK('Sleeuwijk west verblijfsobjecte'!A1449),0,'Sleeuwijk west verblijfsobjecte'!A1449)</f>
        <v>0870010000006229</v>
      </c>
      <c r="B1449" t="str">
        <f>IF(ISBLANK('Sleeuwijk west verblijfsobjecte'!B1449),"unknown",'Sleeuwijk west verblijfsobjecte'!B1449)</f>
        <v>no</v>
      </c>
    </row>
    <row r="1450" spans="1:2" x14ac:dyDescent="0.25">
      <c r="A1450" t="str">
        <f>IF(ISBLANK('Sleeuwijk west verblijfsobjecte'!A1450),0,'Sleeuwijk west verblijfsobjecte'!A1450)</f>
        <v>0870010000006230</v>
      </c>
      <c r="B1450" t="str">
        <f>IF(ISBLANK('Sleeuwijk west verblijfsobjecte'!B1450),"unknown",'Sleeuwijk west verblijfsobjecte'!B1450)</f>
        <v>B</v>
      </c>
    </row>
    <row r="1451" spans="1:2" x14ac:dyDescent="0.25">
      <c r="A1451" t="str">
        <f>IF(ISBLANK('Sleeuwijk west verblijfsobjecte'!A1451),0,'Sleeuwijk west verblijfsobjecte'!A1451)</f>
        <v>0870010000006231</v>
      </c>
      <c r="B1451" t="str">
        <f>IF(ISBLANK('Sleeuwijk west verblijfsobjecte'!B1451),"unknown",'Sleeuwijk west verblijfsobjecte'!B1451)</f>
        <v>no</v>
      </c>
    </row>
    <row r="1452" spans="1:2" x14ac:dyDescent="0.25">
      <c r="A1452" t="str">
        <f>IF(ISBLANK('Sleeuwijk west verblijfsobjecte'!A1452),0,'Sleeuwijk west verblijfsobjecte'!A1452)</f>
        <v>0870010000006232</v>
      </c>
      <c r="B1452" t="str">
        <f>IF(ISBLANK('Sleeuwijk west verblijfsobjecte'!B1452),"unknown",'Sleeuwijk west verblijfsobjecte'!B1452)</f>
        <v>no</v>
      </c>
    </row>
    <row r="1453" spans="1:2" x14ac:dyDescent="0.25">
      <c r="A1453" t="str">
        <f>IF(ISBLANK('Sleeuwijk west verblijfsobjecte'!A1453),0,'Sleeuwijk west verblijfsobjecte'!A1453)</f>
        <v>0870010000006233</v>
      </c>
      <c r="B1453" t="str">
        <f>IF(ISBLANK('Sleeuwijk west verblijfsobjecte'!B1453),"unknown",'Sleeuwijk west verblijfsobjecte'!B1453)</f>
        <v>B</v>
      </c>
    </row>
    <row r="1454" spans="1:2" x14ac:dyDescent="0.25">
      <c r="A1454" t="str">
        <f>IF(ISBLANK('Sleeuwijk west verblijfsobjecte'!A1454),0,'Sleeuwijk west verblijfsobjecte'!A1454)</f>
        <v>0870010000006234</v>
      </c>
      <c r="B1454" t="str">
        <f>IF(ISBLANK('Sleeuwijk west verblijfsobjecte'!B1454),"unknown",'Sleeuwijk west verblijfsobjecte'!B1454)</f>
        <v>no</v>
      </c>
    </row>
    <row r="1455" spans="1:2" x14ac:dyDescent="0.25">
      <c r="A1455" t="str">
        <f>IF(ISBLANK('Sleeuwijk west verblijfsobjecte'!A1455),0,'Sleeuwijk west verblijfsobjecte'!A1455)</f>
        <v>0870010000006235</v>
      </c>
      <c r="B1455" t="str">
        <f>IF(ISBLANK('Sleeuwijk west verblijfsobjecte'!B1455),"unknown",'Sleeuwijk west verblijfsobjecte'!B1455)</f>
        <v>no</v>
      </c>
    </row>
    <row r="1456" spans="1:2" x14ac:dyDescent="0.25">
      <c r="A1456" t="str">
        <f>IF(ISBLANK('Sleeuwijk west verblijfsobjecte'!A1456),0,'Sleeuwijk west verblijfsobjecte'!A1456)</f>
        <v>0870010000006236</v>
      </c>
      <c r="B1456" t="str">
        <f>IF(ISBLANK('Sleeuwijk west verblijfsobjecte'!B1456),"unknown",'Sleeuwijk west verblijfsobjecte'!B1456)</f>
        <v>no</v>
      </c>
    </row>
    <row r="1457" spans="1:2" x14ac:dyDescent="0.25">
      <c r="A1457" t="str">
        <f>IF(ISBLANK('Sleeuwijk west verblijfsobjecte'!A1457),0,'Sleeuwijk west verblijfsobjecte'!A1457)</f>
        <v>0870010000006237</v>
      </c>
      <c r="B1457" t="str">
        <f>IF(ISBLANK('Sleeuwijk west verblijfsobjecte'!B1457),"unknown",'Sleeuwijk west verblijfsobjecte'!B1457)</f>
        <v>C</v>
      </c>
    </row>
    <row r="1458" spans="1:2" x14ac:dyDescent="0.25">
      <c r="A1458" t="str">
        <f>IF(ISBLANK('Sleeuwijk west verblijfsobjecte'!A1458),0,'Sleeuwijk west verblijfsobjecte'!A1458)</f>
        <v>0870010000006238</v>
      </c>
      <c r="B1458" t="str">
        <f>IF(ISBLANK('Sleeuwijk west verblijfsobjecte'!B1458),"unknown",'Sleeuwijk west verblijfsobjecte'!B1458)</f>
        <v>no</v>
      </c>
    </row>
    <row r="1459" spans="1:2" x14ac:dyDescent="0.25">
      <c r="A1459" t="str">
        <f>IF(ISBLANK('Sleeuwijk west verblijfsobjecte'!A1459),0,'Sleeuwijk west verblijfsobjecte'!A1459)</f>
        <v>0870010000006239</v>
      </c>
      <c r="B1459" t="str">
        <f>IF(ISBLANK('Sleeuwijk west verblijfsobjecte'!B1459),"unknown",'Sleeuwijk west verblijfsobjecte'!B1459)</f>
        <v>C</v>
      </c>
    </row>
    <row r="1460" spans="1:2" x14ac:dyDescent="0.25">
      <c r="A1460" t="str">
        <f>IF(ISBLANK('Sleeuwijk west verblijfsobjecte'!A1460),0,'Sleeuwijk west verblijfsobjecte'!A1460)</f>
        <v>0870010000006240</v>
      </c>
      <c r="B1460" t="str">
        <f>IF(ISBLANK('Sleeuwijk west verblijfsobjecte'!B1460),"unknown",'Sleeuwijk west verblijfsobjecte'!B1460)</f>
        <v>no</v>
      </c>
    </row>
    <row r="1461" spans="1:2" x14ac:dyDescent="0.25">
      <c r="A1461" t="str">
        <f>IF(ISBLANK('Sleeuwijk west verblijfsobjecte'!A1461),0,'Sleeuwijk west verblijfsobjecte'!A1461)</f>
        <v>0870010000006241</v>
      </c>
      <c r="B1461" t="str">
        <f>IF(ISBLANK('Sleeuwijk west verblijfsobjecte'!B1461),"unknown",'Sleeuwijk west verblijfsobjecte'!B1461)</f>
        <v>no</v>
      </c>
    </row>
    <row r="1462" spans="1:2" x14ac:dyDescent="0.25">
      <c r="A1462" t="str">
        <f>IF(ISBLANK('Sleeuwijk west verblijfsobjecte'!A1462),0,'Sleeuwijk west verblijfsobjecte'!A1462)</f>
        <v>0870010000006242</v>
      </c>
      <c r="B1462" t="str">
        <f>IF(ISBLANK('Sleeuwijk west verblijfsobjecte'!B1462),"unknown",'Sleeuwijk west verblijfsobjecte'!B1462)</f>
        <v>C</v>
      </c>
    </row>
    <row r="1463" spans="1:2" x14ac:dyDescent="0.25">
      <c r="A1463" t="str">
        <f>IF(ISBLANK('Sleeuwijk west verblijfsobjecte'!A1463),0,'Sleeuwijk west verblijfsobjecte'!A1463)</f>
        <v>0870010000006243</v>
      </c>
      <c r="B1463" t="str">
        <f>IF(ISBLANK('Sleeuwijk west verblijfsobjecte'!B1463),"unknown",'Sleeuwijk west verblijfsobjecte'!B1463)</f>
        <v>C</v>
      </c>
    </row>
    <row r="1464" spans="1:2" x14ac:dyDescent="0.25">
      <c r="A1464" t="str">
        <f>IF(ISBLANK('Sleeuwijk west verblijfsobjecte'!A1464),0,'Sleeuwijk west verblijfsobjecte'!A1464)</f>
        <v>0870010000006244</v>
      </c>
      <c r="B1464" t="str">
        <f>IF(ISBLANK('Sleeuwijk west verblijfsobjecte'!B1464),"unknown",'Sleeuwijk west verblijfsobjecte'!B1464)</f>
        <v>C</v>
      </c>
    </row>
    <row r="1465" spans="1:2" x14ac:dyDescent="0.25">
      <c r="A1465" t="str">
        <f>IF(ISBLANK('Sleeuwijk west verblijfsobjecte'!A1465),0,'Sleeuwijk west verblijfsobjecte'!A1465)</f>
        <v>0870010000006245</v>
      </c>
      <c r="B1465" t="str">
        <f>IF(ISBLANK('Sleeuwijk west verblijfsobjecte'!B1465),"unknown",'Sleeuwijk west verblijfsobjecte'!B1465)</f>
        <v>C</v>
      </c>
    </row>
    <row r="1466" spans="1:2" x14ac:dyDescent="0.25">
      <c r="A1466" t="str">
        <f>IF(ISBLANK('Sleeuwijk west verblijfsobjecte'!A1466),0,'Sleeuwijk west verblijfsobjecte'!A1466)</f>
        <v>0870010000006246</v>
      </c>
      <c r="B1466" t="str">
        <f>IF(ISBLANK('Sleeuwijk west verblijfsobjecte'!B1466),"unknown",'Sleeuwijk west verblijfsobjecte'!B1466)</f>
        <v>no</v>
      </c>
    </row>
    <row r="1467" spans="1:2" x14ac:dyDescent="0.25">
      <c r="A1467" t="str">
        <f>IF(ISBLANK('Sleeuwijk west verblijfsobjecte'!A1467),0,'Sleeuwijk west verblijfsobjecte'!A1467)</f>
        <v>0870010000006247</v>
      </c>
      <c r="B1467" t="str">
        <f>IF(ISBLANK('Sleeuwijk west verblijfsobjecte'!B1467),"unknown",'Sleeuwijk west verblijfsobjecte'!B1467)</f>
        <v>no</v>
      </c>
    </row>
    <row r="1468" spans="1:2" x14ac:dyDescent="0.25">
      <c r="A1468" t="str">
        <f>IF(ISBLANK('Sleeuwijk west verblijfsobjecte'!A1468),0,'Sleeuwijk west verblijfsobjecte'!A1468)</f>
        <v>0870010000006248</v>
      </c>
      <c r="B1468" t="str">
        <f>IF(ISBLANK('Sleeuwijk west verblijfsobjecte'!B1468),"unknown",'Sleeuwijk west verblijfsobjecte'!B1468)</f>
        <v>no</v>
      </c>
    </row>
    <row r="1469" spans="1:2" x14ac:dyDescent="0.25">
      <c r="A1469" t="str">
        <f>IF(ISBLANK('Sleeuwijk west verblijfsobjecte'!A1469),0,'Sleeuwijk west verblijfsobjecte'!A1469)</f>
        <v>0870010000006249</v>
      </c>
      <c r="B1469" t="str">
        <f>IF(ISBLANK('Sleeuwijk west verblijfsobjecte'!B1469),"unknown",'Sleeuwijk west verblijfsobjecte'!B1469)</f>
        <v>no</v>
      </c>
    </row>
    <row r="1470" spans="1:2" x14ac:dyDescent="0.25">
      <c r="A1470" t="str">
        <f>IF(ISBLANK('Sleeuwijk west verblijfsobjecte'!A1470),0,'Sleeuwijk west verblijfsobjecte'!A1470)</f>
        <v>0870010000006250</v>
      </c>
      <c r="B1470" t="str">
        <f>IF(ISBLANK('Sleeuwijk west verblijfsobjecte'!B1470),"unknown",'Sleeuwijk west verblijfsobjecte'!B1470)</f>
        <v>no</v>
      </c>
    </row>
    <row r="1471" spans="1:2" x14ac:dyDescent="0.25">
      <c r="A1471" t="str">
        <f>IF(ISBLANK('Sleeuwijk west verblijfsobjecte'!A1471),0,'Sleeuwijk west verblijfsobjecte'!A1471)</f>
        <v>0870010000006251</v>
      </c>
      <c r="B1471" t="str">
        <f>IF(ISBLANK('Sleeuwijk west verblijfsobjecte'!B1471),"unknown",'Sleeuwijk west verblijfsobjecte'!B1471)</f>
        <v>C</v>
      </c>
    </row>
    <row r="1472" spans="1:2" x14ac:dyDescent="0.25">
      <c r="A1472" t="str">
        <f>IF(ISBLANK('Sleeuwijk west verblijfsobjecte'!A1472),0,'Sleeuwijk west verblijfsobjecte'!A1472)</f>
        <v>0870010000006252</v>
      </c>
      <c r="B1472" t="str">
        <f>IF(ISBLANK('Sleeuwijk west verblijfsobjecte'!B1472),"unknown",'Sleeuwijk west verblijfsobjecte'!B1472)</f>
        <v>C</v>
      </c>
    </row>
    <row r="1473" spans="1:2" x14ac:dyDescent="0.25">
      <c r="A1473" t="str">
        <f>IF(ISBLANK('Sleeuwijk west verblijfsobjecte'!A1473),0,'Sleeuwijk west verblijfsobjecte'!A1473)</f>
        <v>0870010000006253</v>
      </c>
      <c r="B1473" t="str">
        <f>IF(ISBLANK('Sleeuwijk west verblijfsobjecte'!B1473),"unknown",'Sleeuwijk west verblijfsobjecte'!B1473)</f>
        <v>no</v>
      </c>
    </row>
    <row r="1474" spans="1:2" x14ac:dyDescent="0.25">
      <c r="A1474" t="str">
        <f>IF(ISBLANK('Sleeuwijk west verblijfsobjecte'!A1474),0,'Sleeuwijk west verblijfsobjecte'!A1474)</f>
        <v>0870010000006254</v>
      </c>
      <c r="B1474" t="str">
        <f>IF(ISBLANK('Sleeuwijk west verblijfsobjecte'!B1474),"unknown",'Sleeuwijk west verblijfsobjecte'!B1474)</f>
        <v>C</v>
      </c>
    </row>
    <row r="1475" spans="1:2" x14ac:dyDescent="0.25">
      <c r="A1475" t="str">
        <f>IF(ISBLANK('Sleeuwijk west verblijfsobjecte'!A1475),0,'Sleeuwijk west verblijfsobjecte'!A1475)</f>
        <v>0870010000006255</v>
      </c>
      <c r="B1475" t="str">
        <f>IF(ISBLANK('Sleeuwijk west verblijfsobjecte'!B1475),"unknown",'Sleeuwijk west verblijfsobjecte'!B1475)</f>
        <v>C</v>
      </c>
    </row>
    <row r="1476" spans="1:2" x14ac:dyDescent="0.25">
      <c r="A1476" t="str">
        <f>IF(ISBLANK('Sleeuwijk west verblijfsobjecte'!A1476),0,'Sleeuwijk west verblijfsobjecte'!A1476)</f>
        <v>0870010000006256</v>
      </c>
      <c r="B1476" t="str">
        <f>IF(ISBLANK('Sleeuwijk west verblijfsobjecte'!B1476),"unknown",'Sleeuwijk west verblijfsobjecte'!B1476)</f>
        <v>no</v>
      </c>
    </row>
    <row r="1477" spans="1:2" x14ac:dyDescent="0.25">
      <c r="A1477" t="str">
        <f>IF(ISBLANK('Sleeuwijk west verblijfsobjecte'!A1477),0,'Sleeuwijk west verblijfsobjecte'!A1477)</f>
        <v>0870010000006257</v>
      </c>
      <c r="B1477" t="str">
        <f>IF(ISBLANK('Sleeuwijk west verblijfsobjecte'!B1477),"unknown",'Sleeuwijk west verblijfsobjecte'!B1477)</f>
        <v>no</v>
      </c>
    </row>
    <row r="1478" spans="1:2" x14ac:dyDescent="0.25">
      <c r="A1478" t="str">
        <f>IF(ISBLANK('Sleeuwijk west verblijfsobjecte'!A1478),0,'Sleeuwijk west verblijfsobjecte'!A1478)</f>
        <v>0870010000006258</v>
      </c>
      <c r="B1478" t="str">
        <f>IF(ISBLANK('Sleeuwijk west verblijfsobjecte'!B1478),"unknown",'Sleeuwijk west verblijfsobjecte'!B1478)</f>
        <v>no</v>
      </c>
    </row>
    <row r="1479" spans="1:2" x14ac:dyDescent="0.25">
      <c r="A1479" t="str">
        <f>IF(ISBLANK('Sleeuwijk west verblijfsobjecte'!A1479),0,'Sleeuwijk west verblijfsobjecte'!A1479)</f>
        <v>0870010000006259</v>
      </c>
      <c r="B1479" t="str">
        <f>IF(ISBLANK('Sleeuwijk west verblijfsobjecte'!B1479),"unknown",'Sleeuwijk west verblijfsobjecte'!B1479)</f>
        <v>D</v>
      </c>
    </row>
    <row r="1480" spans="1:2" x14ac:dyDescent="0.25">
      <c r="A1480" t="str">
        <f>IF(ISBLANK('Sleeuwijk west verblijfsobjecte'!A1480),0,'Sleeuwijk west verblijfsobjecte'!A1480)</f>
        <v>0870010000006260</v>
      </c>
      <c r="B1480" t="str">
        <f>IF(ISBLANK('Sleeuwijk west verblijfsobjecte'!B1480),"unknown",'Sleeuwijk west verblijfsobjecte'!B1480)</f>
        <v>no</v>
      </c>
    </row>
    <row r="1481" spans="1:2" x14ac:dyDescent="0.25">
      <c r="A1481" t="str">
        <f>IF(ISBLANK('Sleeuwijk west verblijfsobjecte'!A1481),0,'Sleeuwijk west verblijfsobjecte'!A1481)</f>
        <v>0870010000006261</v>
      </c>
      <c r="B1481" t="str">
        <f>IF(ISBLANK('Sleeuwijk west verblijfsobjecte'!B1481),"unknown",'Sleeuwijk west verblijfsobjecte'!B1481)</f>
        <v>no</v>
      </c>
    </row>
    <row r="1482" spans="1:2" x14ac:dyDescent="0.25">
      <c r="A1482" t="str">
        <f>IF(ISBLANK('Sleeuwijk west verblijfsobjecte'!A1482),0,'Sleeuwijk west verblijfsobjecte'!A1482)</f>
        <v>0870010000006262</v>
      </c>
      <c r="B1482" t="str">
        <f>IF(ISBLANK('Sleeuwijk west verblijfsobjecte'!B1482),"unknown",'Sleeuwijk west verblijfsobjecte'!B1482)</f>
        <v>no</v>
      </c>
    </row>
    <row r="1483" spans="1:2" x14ac:dyDescent="0.25">
      <c r="A1483" t="str">
        <f>IF(ISBLANK('Sleeuwijk west verblijfsobjecte'!A1483),0,'Sleeuwijk west verblijfsobjecte'!A1483)</f>
        <v>0870010000006263</v>
      </c>
      <c r="B1483" t="str">
        <f>IF(ISBLANK('Sleeuwijk west verblijfsobjecte'!B1483),"unknown",'Sleeuwijk west verblijfsobjecte'!B1483)</f>
        <v>no</v>
      </c>
    </row>
    <row r="1484" spans="1:2" x14ac:dyDescent="0.25">
      <c r="A1484" t="str">
        <f>IF(ISBLANK('Sleeuwijk west verblijfsobjecte'!A1484),0,'Sleeuwijk west verblijfsobjecte'!A1484)</f>
        <v>0870010000006264</v>
      </c>
      <c r="B1484" t="str">
        <f>IF(ISBLANK('Sleeuwijk west verblijfsobjecte'!B1484),"unknown",'Sleeuwijk west verblijfsobjecte'!B1484)</f>
        <v>no</v>
      </c>
    </row>
    <row r="1485" spans="1:2" x14ac:dyDescent="0.25">
      <c r="A1485" t="str">
        <f>IF(ISBLANK('Sleeuwijk west verblijfsobjecte'!A1485),0,'Sleeuwijk west verblijfsobjecte'!A1485)</f>
        <v>0870010000006265</v>
      </c>
      <c r="B1485" t="str">
        <f>IF(ISBLANK('Sleeuwijk west verblijfsobjecte'!B1485),"unknown",'Sleeuwijk west verblijfsobjecte'!B1485)</f>
        <v>no</v>
      </c>
    </row>
    <row r="1486" spans="1:2" x14ac:dyDescent="0.25">
      <c r="A1486" t="str">
        <f>IF(ISBLANK('Sleeuwijk west verblijfsobjecte'!A1486),0,'Sleeuwijk west verblijfsobjecte'!A1486)</f>
        <v>0870010000006266</v>
      </c>
      <c r="B1486" t="str">
        <f>IF(ISBLANK('Sleeuwijk west verblijfsobjecte'!B1486),"unknown",'Sleeuwijk west verblijfsobjecte'!B1486)</f>
        <v>C</v>
      </c>
    </row>
    <row r="1487" spans="1:2" x14ac:dyDescent="0.25">
      <c r="A1487" t="str">
        <f>IF(ISBLANK('Sleeuwijk west verblijfsobjecte'!A1487),0,'Sleeuwijk west verblijfsobjecte'!A1487)</f>
        <v>0870010000006267</v>
      </c>
      <c r="B1487" t="str">
        <f>IF(ISBLANK('Sleeuwijk west verblijfsobjecte'!B1487),"unknown",'Sleeuwijk west verblijfsobjecte'!B1487)</f>
        <v>no</v>
      </c>
    </row>
    <row r="1488" spans="1:2" x14ac:dyDescent="0.25">
      <c r="A1488" t="str">
        <f>IF(ISBLANK('Sleeuwijk west verblijfsobjecte'!A1488),0,'Sleeuwijk west verblijfsobjecte'!A1488)</f>
        <v>0870010000006268</v>
      </c>
      <c r="B1488" t="str">
        <f>IF(ISBLANK('Sleeuwijk west verblijfsobjecte'!B1488),"unknown",'Sleeuwijk west verblijfsobjecte'!B1488)</f>
        <v>no</v>
      </c>
    </row>
    <row r="1489" spans="1:2" x14ac:dyDescent="0.25">
      <c r="A1489" t="str">
        <f>IF(ISBLANK('Sleeuwijk west verblijfsobjecte'!A1489),0,'Sleeuwijk west verblijfsobjecte'!A1489)</f>
        <v>0870010000006269</v>
      </c>
      <c r="B1489" t="str">
        <f>IF(ISBLANK('Sleeuwijk west verblijfsobjecte'!B1489),"unknown",'Sleeuwijk west verblijfsobjecte'!B1489)</f>
        <v>D</v>
      </c>
    </row>
    <row r="1490" spans="1:2" x14ac:dyDescent="0.25">
      <c r="A1490" t="str">
        <f>IF(ISBLANK('Sleeuwijk west verblijfsobjecte'!A1490),0,'Sleeuwijk west verblijfsobjecte'!A1490)</f>
        <v>0870010000006270</v>
      </c>
      <c r="B1490" t="str">
        <f>IF(ISBLANK('Sleeuwijk west verblijfsobjecte'!B1490),"unknown",'Sleeuwijk west verblijfsobjecte'!B1490)</f>
        <v>no</v>
      </c>
    </row>
    <row r="1491" spans="1:2" x14ac:dyDescent="0.25">
      <c r="A1491" t="str">
        <f>IF(ISBLANK('Sleeuwijk west verblijfsobjecte'!A1491),0,'Sleeuwijk west verblijfsobjecte'!A1491)</f>
        <v>0870010000006271</v>
      </c>
      <c r="B1491" t="str">
        <f>IF(ISBLANK('Sleeuwijk west verblijfsobjecte'!B1491),"unknown",'Sleeuwijk west verblijfsobjecte'!B1491)</f>
        <v>C</v>
      </c>
    </row>
    <row r="1492" spans="1:2" x14ac:dyDescent="0.25">
      <c r="A1492" t="str">
        <f>IF(ISBLANK('Sleeuwijk west verblijfsobjecte'!A1492),0,'Sleeuwijk west verblijfsobjecte'!A1492)</f>
        <v>0870010000006272</v>
      </c>
      <c r="B1492" t="str">
        <f>IF(ISBLANK('Sleeuwijk west verblijfsobjecte'!B1492),"unknown",'Sleeuwijk west verblijfsobjecte'!B1492)</f>
        <v>C</v>
      </c>
    </row>
    <row r="1493" spans="1:2" x14ac:dyDescent="0.25">
      <c r="A1493" t="str">
        <f>IF(ISBLANK('Sleeuwijk west verblijfsobjecte'!A1493),0,'Sleeuwijk west verblijfsobjecte'!A1493)</f>
        <v>0870010000006273</v>
      </c>
      <c r="B1493" t="str">
        <f>IF(ISBLANK('Sleeuwijk west verblijfsobjecte'!B1493),"unknown",'Sleeuwijk west verblijfsobjecte'!B1493)</f>
        <v>C</v>
      </c>
    </row>
    <row r="1494" spans="1:2" x14ac:dyDescent="0.25">
      <c r="A1494" t="str">
        <f>IF(ISBLANK('Sleeuwijk west verblijfsobjecte'!A1494),0,'Sleeuwijk west verblijfsobjecte'!A1494)</f>
        <v>0870010000006274</v>
      </c>
      <c r="B1494" t="str">
        <f>IF(ISBLANK('Sleeuwijk west verblijfsobjecte'!B1494),"unknown",'Sleeuwijk west verblijfsobjecte'!B1494)</f>
        <v>C</v>
      </c>
    </row>
    <row r="1495" spans="1:2" x14ac:dyDescent="0.25">
      <c r="A1495" t="str">
        <f>IF(ISBLANK('Sleeuwijk west verblijfsobjecte'!A1495),0,'Sleeuwijk west verblijfsobjecte'!A1495)</f>
        <v>0870010000006275</v>
      </c>
      <c r="B1495" t="str">
        <f>IF(ISBLANK('Sleeuwijk west verblijfsobjecte'!B1495),"unknown",'Sleeuwijk west verblijfsobjecte'!B1495)</f>
        <v>C</v>
      </c>
    </row>
    <row r="1496" spans="1:2" x14ac:dyDescent="0.25">
      <c r="A1496" t="str">
        <f>IF(ISBLANK('Sleeuwijk west verblijfsobjecte'!A1496),0,'Sleeuwijk west verblijfsobjecte'!A1496)</f>
        <v>0870010000006276</v>
      </c>
      <c r="B1496" t="str">
        <f>IF(ISBLANK('Sleeuwijk west verblijfsobjecte'!B1496),"unknown",'Sleeuwijk west verblijfsobjecte'!B1496)</f>
        <v>B</v>
      </c>
    </row>
    <row r="1497" spans="1:2" x14ac:dyDescent="0.25">
      <c r="A1497" t="str">
        <f>IF(ISBLANK('Sleeuwijk west verblijfsobjecte'!A1497),0,'Sleeuwijk west verblijfsobjecte'!A1497)</f>
        <v>0870010000006277</v>
      </c>
      <c r="B1497" t="str">
        <f>IF(ISBLANK('Sleeuwijk west verblijfsobjecte'!B1497),"unknown",'Sleeuwijk west verblijfsobjecte'!B1497)</f>
        <v>no</v>
      </c>
    </row>
    <row r="1498" spans="1:2" x14ac:dyDescent="0.25">
      <c r="A1498" t="str">
        <f>IF(ISBLANK('Sleeuwijk west verblijfsobjecte'!A1498),0,'Sleeuwijk west verblijfsobjecte'!A1498)</f>
        <v>0870010000006278</v>
      </c>
      <c r="B1498" t="str">
        <f>IF(ISBLANK('Sleeuwijk west verblijfsobjecte'!B1498),"unknown",'Sleeuwijk west verblijfsobjecte'!B1498)</f>
        <v>no</v>
      </c>
    </row>
    <row r="1499" spans="1:2" x14ac:dyDescent="0.25">
      <c r="A1499" t="str">
        <f>IF(ISBLANK('Sleeuwijk west verblijfsobjecte'!A1499),0,'Sleeuwijk west verblijfsobjecte'!A1499)</f>
        <v>0870010000006279</v>
      </c>
      <c r="B1499" t="str">
        <f>IF(ISBLANK('Sleeuwijk west verblijfsobjecte'!B1499),"unknown",'Sleeuwijk west verblijfsobjecte'!B1499)</f>
        <v>C</v>
      </c>
    </row>
    <row r="1500" spans="1:2" x14ac:dyDescent="0.25">
      <c r="A1500" t="str">
        <f>IF(ISBLANK('Sleeuwijk west verblijfsobjecte'!A1500),0,'Sleeuwijk west verblijfsobjecte'!A1500)</f>
        <v>0870010000006280</v>
      </c>
      <c r="B1500" t="str">
        <f>IF(ISBLANK('Sleeuwijk west verblijfsobjecte'!B1500),"unknown",'Sleeuwijk west verblijfsobjecte'!B1500)</f>
        <v>D</v>
      </c>
    </row>
    <row r="1501" spans="1:2" x14ac:dyDescent="0.25">
      <c r="A1501" t="str">
        <f>IF(ISBLANK('Sleeuwijk west verblijfsobjecte'!A1501),0,'Sleeuwijk west verblijfsobjecte'!A1501)</f>
        <v>0870010000006281</v>
      </c>
      <c r="B1501" t="str">
        <f>IF(ISBLANK('Sleeuwijk west verblijfsobjecte'!B1501),"unknown",'Sleeuwijk west verblijfsobjecte'!B1501)</f>
        <v>B</v>
      </c>
    </row>
    <row r="1502" spans="1:2" x14ac:dyDescent="0.25">
      <c r="A1502" t="str">
        <f>IF(ISBLANK('Sleeuwijk west verblijfsobjecte'!A1502),0,'Sleeuwijk west verblijfsobjecte'!A1502)</f>
        <v>0870010000006282</v>
      </c>
      <c r="B1502" t="str">
        <f>IF(ISBLANK('Sleeuwijk west verblijfsobjecte'!B1502),"unknown",'Sleeuwijk west verblijfsobjecte'!B1502)</f>
        <v>no</v>
      </c>
    </row>
    <row r="1503" spans="1:2" x14ac:dyDescent="0.25">
      <c r="A1503" t="str">
        <f>IF(ISBLANK('Sleeuwijk west verblijfsobjecte'!A1503),0,'Sleeuwijk west verblijfsobjecte'!A1503)</f>
        <v>0870010000006283</v>
      </c>
      <c r="B1503" t="str">
        <f>IF(ISBLANK('Sleeuwijk west verblijfsobjecte'!B1503),"unknown",'Sleeuwijk west verblijfsobjecte'!B1503)</f>
        <v>C</v>
      </c>
    </row>
    <row r="1504" spans="1:2" x14ac:dyDescent="0.25">
      <c r="A1504" t="str">
        <f>IF(ISBLANK('Sleeuwijk west verblijfsobjecte'!A1504),0,'Sleeuwijk west verblijfsobjecte'!A1504)</f>
        <v>0870010000006284</v>
      </c>
      <c r="B1504" t="str">
        <f>IF(ISBLANK('Sleeuwijk west verblijfsobjecte'!B1504),"unknown",'Sleeuwijk west verblijfsobjecte'!B1504)</f>
        <v>no</v>
      </c>
    </row>
    <row r="1505" spans="1:2" x14ac:dyDescent="0.25">
      <c r="A1505" t="str">
        <f>IF(ISBLANK('Sleeuwijk west verblijfsobjecte'!A1505),0,'Sleeuwijk west verblijfsobjecte'!A1505)</f>
        <v>0870010000006285</v>
      </c>
      <c r="B1505" t="str">
        <f>IF(ISBLANK('Sleeuwijk west verblijfsobjecte'!B1505),"unknown",'Sleeuwijk west verblijfsobjecte'!B1505)</f>
        <v>B</v>
      </c>
    </row>
    <row r="1506" spans="1:2" x14ac:dyDescent="0.25">
      <c r="A1506" t="str">
        <f>IF(ISBLANK('Sleeuwijk west verblijfsobjecte'!A1506),0,'Sleeuwijk west verblijfsobjecte'!A1506)</f>
        <v>0870010000006286</v>
      </c>
      <c r="B1506" t="str">
        <f>IF(ISBLANK('Sleeuwijk west verblijfsobjecte'!B1506),"unknown",'Sleeuwijk west verblijfsobjecte'!B1506)</f>
        <v>no</v>
      </c>
    </row>
    <row r="1507" spans="1:2" x14ac:dyDescent="0.25">
      <c r="A1507" t="str">
        <f>IF(ISBLANK('Sleeuwijk west verblijfsobjecte'!A1507),0,'Sleeuwijk west verblijfsobjecte'!A1507)</f>
        <v>0870010000006287</v>
      </c>
      <c r="B1507" t="str">
        <f>IF(ISBLANK('Sleeuwijk west verblijfsobjecte'!B1507),"unknown",'Sleeuwijk west verblijfsobjecte'!B1507)</f>
        <v>no</v>
      </c>
    </row>
    <row r="1508" spans="1:2" x14ac:dyDescent="0.25">
      <c r="A1508" t="str">
        <f>IF(ISBLANK('Sleeuwijk west verblijfsobjecte'!A1508),0,'Sleeuwijk west verblijfsobjecte'!A1508)</f>
        <v>0870010000006288</v>
      </c>
      <c r="B1508" t="str">
        <f>IF(ISBLANK('Sleeuwijk west verblijfsobjecte'!B1508),"unknown",'Sleeuwijk west verblijfsobjecte'!B1508)</f>
        <v>no</v>
      </c>
    </row>
    <row r="1509" spans="1:2" x14ac:dyDescent="0.25">
      <c r="A1509" t="str">
        <f>IF(ISBLANK('Sleeuwijk west verblijfsobjecte'!A1509),0,'Sleeuwijk west verblijfsobjecte'!A1509)</f>
        <v>0870010000006289</v>
      </c>
      <c r="B1509" t="str">
        <f>IF(ISBLANK('Sleeuwijk west verblijfsobjecte'!B1509),"unknown",'Sleeuwijk west verblijfsobjecte'!B1509)</f>
        <v>no</v>
      </c>
    </row>
    <row r="1510" spans="1:2" x14ac:dyDescent="0.25">
      <c r="A1510" t="str">
        <f>IF(ISBLANK('Sleeuwijk west verblijfsobjecte'!A1510),0,'Sleeuwijk west verblijfsobjecte'!A1510)</f>
        <v>0870010000006290</v>
      </c>
      <c r="B1510" t="str">
        <f>IF(ISBLANK('Sleeuwijk west verblijfsobjecte'!B1510),"unknown",'Sleeuwijk west verblijfsobjecte'!B1510)</f>
        <v>no</v>
      </c>
    </row>
    <row r="1511" spans="1:2" x14ac:dyDescent="0.25">
      <c r="A1511" t="str">
        <f>IF(ISBLANK('Sleeuwijk west verblijfsobjecte'!A1511),0,'Sleeuwijk west verblijfsobjecte'!A1511)</f>
        <v>0870010000006291</v>
      </c>
      <c r="B1511" t="str">
        <f>IF(ISBLANK('Sleeuwijk west verblijfsobjecte'!B1511),"unknown",'Sleeuwijk west verblijfsobjecte'!B1511)</f>
        <v>no</v>
      </c>
    </row>
    <row r="1512" spans="1:2" x14ac:dyDescent="0.25">
      <c r="A1512" t="str">
        <f>IF(ISBLANK('Sleeuwijk west verblijfsobjecte'!A1512),0,'Sleeuwijk west verblijfsobjecte'!A1512)</f>
        <v>0870010000006292</v>
      </c>
      <c r="B1512" t="str">
        <f>IF(ISBLANK('Sleeuwijk west verblijfsobjecte'!B1512),"unknown",'Sleeuwijk west verblijfsobjecte'!B1512)</f>
        <v>C</v>
      </c>
    </row>
    <row r="1513" spans="1:2" x14ac:dyDescent="0.25">
      <c r="A1513" t="str">
        <f>IF(ISBLANK('Sleeuwijk west verblijfsobjecte'!A1513),0,'Sleeuwijk west verblijfsobjecte'!A1513)</f>
        <v>0870010000006293</v>
      </c>
      <c r="B1513" t="str">
        <f>IF(ISBLANK('Sleeuwijk west verblijfsobjecte'!B1513),"unknown",'Sleeuwijk west verblijfsobjecte'!B1513)</f>
        <v>B</v>
      </c>
    </row>
    <row r="1514" spans="1:2" x14ac:dyDescent="0.25">
      <c r="A1514" t="str">
        <f>IF(ISBLANK('Sleeuwijk west verblijfsobjecte'!A1514),0,'Sleeuwijk west verblijfsobjecte'!A1514)</f>
        <v>0870010000006294</v>
      </c>
      <c r="B1514" t="str">
        <f>IF(ISBLANK('Sleeuwijk west verblijfsobjecte'!B1514),"unknown",'Sleeuwijk west verblijfsobjecte'!B1514)</f>
        <v>no</v>
      </c>
    </row>
    <row r="1515" spans="1:2" x14ac:dyDescent="0.25">
      <c r="A1515" t="str">
        <f>IF(ISBLANK('Sleeuwijk west verblijfsobjecte'!A1515),0,'Sleeuwijk west verblijfsobjecte'!A1515)</f>
        <v>0870010000006295</v>
      </c>
      <c r="B1515" t="str">
        <f>IF(ISBLANK('Sleeuwijk west verblijfsobjecte'!B1515),"unknown",'Sleeuwijk west verblijfsobjecte'!B1515)</f>
        <v>C</v>
      </c>
    </row>
    <row r="1516" spans="1:2" x14ac:dyDescent="0.25">
      <c r="A1516" t="str">
        <f>IF(ISBLANK('Sleeuwijk west verblijfsobjecte'!A1516),0,'Sleeuwijk west verblijfsobjecte'!A1516)</f>
        <v>0870010000006296</v>
      </c>
      <c r="B1516" t="str">
        <f>IF(ISBLANK('Sleeuwijk west verblijfsobjecte'!B1516),"unknown",'Sleeuwijk west verblijfsobjecte'!B1516)</f>
        <v>C</v>
      </c>
    </row>
    <row r="1517" spans="1:2" x14ac:dyDescent="0.25">
      <c r="A1517" t="str">
        <f>IF(ISBLANK('Sleeuwijk west verblijfsobjecte'!A1517),0,'Sleeuwijk west verblijfsobjecte'!A1517)</f>
        <v>0870010000006297</v>
      </c>
      <c r="B1517" t="str">
        <f>IF(ISBLANK('Sleeuwijk west verblijfsobjecte'!B1517),"unknown",'Sleeuwijk west verblijfsobjecte'!B1517)</f>
        <v>no</v>
      </c>
    </row>
    <row r="1518" spans="1:2" x14ac:dyDescent="0.25">
      <c r="A1518" t="str">
        <f>IF(ISBLANK('Sleeuwijk west verblijfsobjecte'!A1518),0,'Sleeuwijk west verblijfsobjecte'!A1518)</f>
        <v>0870010000006298</v>
      </c>
      <c r="B1518" t="str">
        <f>IF(ISBLANK('Sleeuwijk west verblijfsobjecte'!B1518),"unknown",'Sleeuwijk west verblijfsobjecte'!B1518)</f>
        <v>C</v>
      </c>
    </row>
    <row r="1519" spans="1:2" x14ac:dyDescent="0.25">
      <c r="A1519" t="str">
        <f>IF(ISBLANK('Sleeuwijk west verblijfsobjecte'!A1519),0,'Sleeuwijk west verblijfsobjecte'!A1519)</f>
        <v>0870010000006299</v>
      </c>
      <c r="B1519" t="str">
        <f>IF(ISBLANK('Sleeuwijk west verblijfsobjecte'!B1519),"unknown",'Sleeuwijk west verblijfsobjecte'!B1519)</f>
        <v>no</v>
      </c>
    </row>
    <row r="1520" spans="1:2" x14ac:dyDescent="0.25">
      <c r="A1520" t="str">
        <f>IF(ISBLANK('Sleeuwijk west verblijfsobjecte'!A1520),0,'Sleeuwijk west verblijfsobjecte'!A1520)</f>
        <v>0870010000006300</v>
      </c>
      <c r="B1520" t="str">
        <f>IF(ISBLANK('Sleeuwijk west verblijfsobjecte'!B1520),"unknown",'Sleeuwijk west verblijfsobjecte'!B1520)</f>
        <v>no</v>
      </c>
    </row>
    <row r="1521" spans="1:2" x14ac:dyDescent="0.25">
      <c r="A1521" t="str">
        <f>IF(ISBLANK('Sleeuwijk west verblijfsobjecte'!A1521),0,'Sleeuwijk west verblijfsobjecte'!A1521)</f>
        <v>0870010000006301</v>
      </c>
      <c r="B1521" t="str">
        <f>IF(ISBLANK('Sleeuwijk west verblijfsobjecte'!B1521),"unknown",'Sleeuwijk west verblijfsobjecte'!B1521)</f>
        <v>B</v>
      </c>
    </row>
    <row r="1522" spans="1:2" x14ac:dyDescent="0.25">
      <c r="A1522" t="str">
        <f>IF(ISBLANK('Sleeuwijk west verblijfsobjecte'!A1522),0,'Sleeuwijk west verblijfsobjecte'!A1522)</f>
        <v>0870010000006333</v>
      </c>
      <c r="B1522" t="str">
        <f>IF(ISBLANK('Sleeuwijk west verblijfsobjecte'!B1522),"unknown",'Sleeuwijk west verblijfsobjecte'!B1522)</f>
        <v>D</v>
      </c>
    </row>
    <row r="1523" spans="1:2" x14ac:dyDescent="0.25">
      <c r="A1523" t="str">
        <f>IF(ISBLANK('Sleeuwijk west verblijfsobjecte'!A1523),0,'Sleeuwijk west verblijfsobjecte'!A1523)</f>
        <v>0870010000006334</v>
      </c>
      <c r="B1523" t="str">
        <f>IF(ISBLANK('Sleeuwijk west verblijfsobjecte'!B1523),"unknown",'Sleeuwijk west verblijfsobjecte'!B1523)</f>
        <v>no</v>
      </c>
    </row>
    <row r="1524" spans="1:2" x14ac:dyDescent="0.25">
      <c r="A1524" t="str">
        <f>IF(ISBLANK('Sleeuwijk west verblijfsobjecte'!A1524),0,'Sleeuwijk west verblijfsobjecte'!A1524)</f>
        <v>0870010000006335</v>
      </c>
      <c r="B1524" t="str">
        <f>IF(ISBLANK('Sleeuwijk west verblijfsobjecte'!B1524),"unknown",'Sleeuwijk west verblijfsobjecte'!B1524)</f>
        <v>B</v>
      </c>
    </row>
    <row r="1525" spans="1:2" x14ac:dyDescent="0.25">
      <c r="A1525" t="str">
        <f>IF(ISBLANK('Sleeuwijk west verblijfsobjecte'!A1525),0,'Sleeuwijk west verblijfsobjecte'!A1525)</f>
        <v>0870010000006338</v>
      </c>
      <c r="B1525" t="str">
        <f>IF(ISBLANK('Sleeuwijk west verblijfsobjecte'!B1525),"unknown",'Sleeuwijk west verblijfsobjecte'!B1525)</f>
        <v>G</v>
      </c>
    </row>
    <row r="1526" spans="1:2" x14ac:dyDescent="0.25">
      <c r="A1526" t="str">
        <f>IF(ISBLANK('Sleeuwijk west verblijfsobjecte'!A1526),0,'Sleeuwijk west verblijfsobjecte'!A1526)</f>
        <v>0870010000006339</v>
      </c>
      <c r="B1526" t="str">
        <f>IF(ISBLANK('Sleeuwijk west verblijfsobjecte'!B1526),"unknown",'Sleeuwijk west verblijfsobjecte'!B1526)</f>
        <v>F</v>
      </c>
    </row>
    <row r="1527" spans="1:2" x14ac:dyDescent="0.25">
      <c r="A1527" t="str">
        <f>IF(ISBLANK('Sleeuwijk west verblijfsobjecte'!A1527),0,'Sleeuwijk west verblijfsobjecte'!A1527)</f>
        <v>0870010000006340</v>
      </c>
      <c r="B1527" t="str">
        <f>IF(ISBLANK('Sleeuwijk west verblijfsobjecte'!B1527),"unknown",'Sleeuwijk west verblijfsobjecte'!B1527)</f>
        <v>no</v>
      </c>
    </row>
    <row r="1528" spans="1:2" x14ac:dyDescent="0.25">
      <c r="A1528" t="str">
        <f>IF(ISBLANK('Sleeuwijk west verblijfsobjecte'!A1528),0,'Sleeuwijk west verblijfsobjecte'!A1528)</f>
        <v>0870010000006341</v>
      </c>
      <c r="B1528" t="str">
        <f>IF(ISBLANK('Sleeuwijk west verblijfsobjecte'!B1528),"unknown",'Sleeuwijk west verblijfsobjecte'!B1528)</f>
        <v>no</v>
      </c>
    </row>
    <row r="1529" spans="1:2" x14ac:dyDescent="0.25">
      <c r="A1529" t="str">
        <f>IF(ISBLANK('Sleeuwijk west verblijfsobjecte'!A1529),0,'Sleeuwijk west verblijfsobjecte'!A1529)</f>
        <v>0870010000006342</v>
      </c>
      <c r="B1529" t="str">
        <f>IF(ISBLANK('Sleeuwijk west verblijfsobjecte'!B1529),"unknown",'Sleeuwijk west verblijfsobjecte'!B1529)</f>
        <v>G</v>
      </c>
    </row>
    <row r="1530" spans="1:2" x14ac:dyDescent="0.25">
      <c r="A1530" t="str">
        <f>IF(ISBLANK('Sleeuwijk west verblijfsobjecte'!A1530),0,'Sleeuwijk west verblijfsobjecte'!A1530)</f>
        <v>0870010000006343</v>
      </c>
      <c r="B1530" t="str">
        <f>IF(ISBLANK('Sleeuwijk west verblijfsobjecte'!B1530),"unknown",'Sleeuwijk west verblijfsobjecte'!B1530)</f>
        <v>no</v>
      </c>
    </row>
    <row r="1531" spans="1:2" x14ac:dyDescent="0.25">
      <c r="A1531" t="str">
        <f>IF(ISBLANK('Sleeuwijk west verblijfsobjecte'!A1531),0,'Sleeuwijk west verblijfsobjecte'!A1531)</f>
        <v>0870010000006344</v>
      </c>
      <c r="B1531" t="str">
        <f>IF(ISBLANK('Sleeuwijk west verblijfsobjecte'!B1531),"unknown",'Sleeuwijk west verblijfsobjecte'!B1531)</f>
        <v>F</v>
      </c>
    </row>
    <row r="1532" spans="1:2" x14ac:dyDescent="0.25">
      <c r="A1532" t="str">
        <f>IF(ISBLANK('Sleeuwijk west verblijfsobjecte'!A1532),0,'Sleeuwijk west verblijfsobjecte'!A1532)</f>
        <v>0870010000006345</v>
      </c>
      <c r="B1532" t="str">
        <f>IF(ISBLANK('Sleeuwijk west verblijfsobjecte'!B1532),"unknown",'Sleeuwijk west verblijfsobjecte'!B1532)</f>
        <v>G</v>
      </c>
    </row>
    <row r="1533" spans="1:2" x14ac:dyDescent="0.25">
      <c r="A1533" t="str">
        <f>IF(ISBLANK('Sleeuwijk west verblijfsobjecte'!A1533),0,'Sleeuwijk west verblijfsobjecte'!A1533)</f>
        <v>0870010000006346</v>
      </c>
      <c r="B1533" t="str">
        <f>IF(ISBLANK('Sleeuwijk west verblijfsobjecte'!B1533),"unknown",'Sleeuwijk west verblijfsobjecte'!B1533)</f>
        <v>D</v>
      </c>
    </row>
    <row r="1534" spans="1:2" x14ac:dyDescent="0.25">
      <c r="A1534" t="str">
        <f>IF(ISBLANK('Sleeuwijk west verblijfsobjecte'!A1534),0,'Sleeuwijk west verblijfsobjecte'!A1534)</f>
        <v>0870010000006347</v>
      </c>
      <c r="B1534" t="str">
        <f>IF(ISBLANK('Sleeuwijk west verblijfsobjecte'!B1534),"unknown",'Sleeuwijk west verblijfsobjecte'!B1534)</f>
        <v>E</v>
      </c>
    </row>
    <row r="1535" spans="1:2" x14ac:dyDescent="0.25">
      <c r="A1535" t="str">
        <f>IF(ISBLANK('Sleeuwijk west verblijfsobjecte'!A1535),0,'Sleeuwijk west verblijfsobjecte'!A1535)</f>
        <v>0870010000006348</v>
      </c>
      <c r="B1535" t="str">
        <f>IF(ISBLANK('Sleeuwijk west verblijfsobjecte'!B1535),"unknown",'Sleeuwijk west verblijfsobjecte'!B1535)</f>
        <v>no</v>
      </c>
    </row>
    <row r="1536" spans="1:2" x14ac:dyDescent="0.25">
      <c r="A1536" t="str">
        <f>IF(ISBLANK('Sleeuwijk west verblijfsobjecte'!A1536),0,'Sleeuwijk west verblijfsobjecte'!A1536)</f>
        <v>0870010000006349</v>
      </c>
      <c r="B1536" t="str">
        <f>IF(ISBLANK('Sleeuwijk west verblijfsobjecte'!B1536),"unknown",'Sleeuwijk west verblijfsobjecte'!B1536)</f>
        <v>G</v>
      </c>
    </row>
    <row r="1537" spans="1:2" x14ac:dyDescent="0.25">
      <c r="A1537" t="str">
        <f>IF(ISBLANK('Sleeuwijk west verblijfsobjecte'!A1537),0,'Sleeuwijk west verblijfsobjecte'!A1537)</f>
        <v>0870010000006477</v>
      </c>
      <c r="B1537" t="str">
        <f>IF(ISBLANK('Sleeuwijk west verblijfsobjecte'!B1537),"unknown",'Sleeuwijk west verblijfsobjecte'!B1537)</f>
        <v>no</v>
      </c>
    </row>
    <row r="1538" spans="1:2" x14ac:dyDescent="0.25">
      <c r="A1538" t="str">
        <f>IF(ISBLANK('Sleeuwijk west verblijfsobjecte'!A1538),0,'Sleeuwijk west verblijfsobjecte'!A1538)</f>
        <v>0870010000006478</v>
      </c>
      <c r="B1538" t="str">
        <f>IF(ISBLANK('Sleeuwijk west verblijfsobjecte'!B1538),"unknown",'Sleeuwijk west verblijfsobjecte'!B1538)</f>
        <v>no</v>
      </c>
    </row>
    <row r="1539" spans="1:2" x14ac:dyDescent="0.25">
      <c r="A1539" t="str">
        <f>IF(ISBLANK('Sleeuwijk west verblijfsobjecte'!A1539),0,'Sleeuwijk west verblijfsobjecte'!A1539)</f>
        <v>0870010000006479</v>
      </c>
      <c r="B1539" t="str">
        <f>IF(ISBLANK('Sleeuwijk west verblijfsobjecte'!B1539),"unknown",'Sleeuwijk west verblijfsobjecte'!B1539)</f>
        <v>no</v>
      </c>
    </row>
    <row r="1540" spans="1:2" x14ac:dyDescent="0.25">
      <c r="A1540" t="str">
        <f>IF(ISBLANK('Sleeuwijk west verblijfsobjecte'!A1540),0,'Sleeuwijk west verblijfsobjecte'!A1540)</f>
        <v>0870010000006480</v>
      </c>
      <c r="B1540" t="str">
        <f>IF(ISBLANK('Sleeuwijk west verblijfsobjecte'!B1540),"unknown",'Sleeuwijk west verblijfsobjecte'!B1540)</f>
        <v>no</v>
      </c>
    </row>
    <row r="1541" spans="1:2" x14ac:dyDescent="0.25">
      <c r="A1541" t="str">
        <f>IF(ISBLANK('Sleeuwijk west verblijfsobjecte'!A1541),0,'Sleeuwijk west verblijfsobjecte'!A1541)</f>
        <v>0870010000006481</v>
      </c>
      <c r="B1541" t="str">
        <f>IF(ISBLANK('Sleeuwijk west verblijfsobjecte'!B1541),"unknown",'Sleeuwijk west verblijfsobjecte'!B1541)</f>
        <v>G</v>
      </c>
    </row>
    <row r="1542" spans="1:2" x14ac:dyDescent="0.25">
      <c r="A1542" t="str">
        <f>IF(ISBLANK('Sleeuwijk west verblijfsobjecte'!A1542),0,'Sleeuwijk west verblijfsobjecte'!A1542)</f>
        <v>0870010000006482</v>
      </c>
      <c r="B1542" t="str">
        <f>IF(ISBLANK('Sleeuwijk west verblijfsobjecte'!B1542),"unknown",'Sleeuwijk west verblijfsobjecte'!B1542)</f>
        <v>F</v>
      </c>
    </row>
    <row r="1543" spans="1:2" x14ac:dyDescent="0.25">
      <c r="A1543" t="str">
        <f>IF(ISBLANK('Sleeuwijk west verblijfsobjecte'!A1543),0,'Sleeuwijk west verblijfsobjecte'!A1543)</f>
        <v>0870010000006483</v>
      </c>
      <c r="B1543" t="str">
        <f>IF(ISBLANK('Sleeuwijk west verblijfsobjecte'!B1543),"unknown",'Sleeuwijk west verblijfsobjecte'!B1543)</f>
        <v>no</v>
      </c>
    </row>
    <row r="1544" spans="1:2" x14ac:dyDescent="0.25">
      <c r="A1544" t="str">
        <f>IF(ISBLANK('Sleeuwijk west verblijfsobjecte'!A1544),0,'Sleeuwijk west verblijfsobjecte'!A1544)</f>
        <v>0870010000006484</v>
      </c>
      <c r="B1544" t="str">
        <f>IF(ISBLANK('Sleeuwijk west verblijfsobjecte'!B1544),"unknown",'Sleeuwijk west verblijfsobjecte'!B1544)</f>
        <v>no</v>
      </c>
    </row>
    <row r="1545" spans="1:2" x14ac:dyDescent="0.25">
      <c r="A1545" t="str">
        <f>IF(ISBLANK('Sleeuwijk west verblijfsobjecte'!A1545),0,'Sleeuwijk west verblijfsobjecte'!A1545)</f>
        <v>0870010000006485</v>
      </c>
      <c r="B1545" t="str">
        <f>IF(ISBLANK('Sleeuwijk west verblijfsobjecte'!B1545),"unknown",'Sleeuwijk west verblijfsobjecte'!B1545)</f>
        <v>no</v>
      </c>
    </row>
    <row r="1546" spans="1:2" x14ac:dyDescent="0.25">
      <c r="A1546" t="str">
        <f>IF(ISBLANK('Sleeuwijk west verblijfsobjecte'!A1546),0,'Sleeuwijk west verblijfsobjecte'!A1546)</f>
        <v>0870010000006486</v>
      </c>
      <c r="B1546" t="str">
        <f>IF(ISBLANK('Sleeuwijk west verblijfsobjecte'!B1546),"unknown",'Sleeuwijk west verblijfsobjecte'!B1546)</f>
        <v>no</v>
      </c>
    </row>
    <row r="1547" spans="1:2" x14ac:dyDescent="0.25">
      <c r="A1547" t="str">
        <f>IF(ISBLANK('Sleeuwijk west verblijfsobjecte'!A1547),0,'Sleeuwijk west verblijfsobjecte'!A1547)</f>
        <v>0870010000006487</v>
      </c>
      <c r="B1547" t="str">
        <f>IF(ISBLANK('Sleeuwijk west verblijfsobjecte'!B1547),"unknown",'Sleeuwijk west verblijfsobjecte'!B1547)</f>
        <v>E</v>
      </c>
    </row>
    <row r="1548" spans="1:2" x14ac:dyDescent="0.25">
      <c r="A1548" t="str">
        <f>IF(ISBLANK('Sleeuwijk west verblijfsobjecte'!A1548),0,'Sleeuwijk west verblijfsobjecte'!A1548)</f>
        <v>0870010000006488</v>
      </c>
      <c r="B1548" t="str">
        <f>IF(ISBLANK('Sleeuwijk west verblijfsobjecte'!B1548),"unknown",'Sleeuwijk west verblijfsobjecte'!B1548)</f>
        <v>G</v>
      </c>
    </row>
    <row r="1549" spans="1:2" x14ac:dyDescent="0.25">
      <c r="A1549" t="str">
        <f>IF(ISBLANK('Sleeuwijk west verblijfsobjecte'!A1549),0,'Sleeuwijk west verblijfsobjecte'!A1549)</f>
        <v>0870010000006489</v>
      </c>
      <c r="B1549" t="str">
        <f>IF(ISBLANK('Sleeuwijk west verblijfsobjecte'!B1549),"unknown",'Sleeuwijk west verblijfsobjecte'!B1549)</f>
        <v>C</v>
      </c>
    </row>
    <row r="1550" spans="1:2" x14ac:dyDescent="0.25">
      <c r="A1550" t="str">
        <f>IF(ISBLANK('Sleeuwijk west verblijfsobjecte'!A1550),0,'Sleeuwijk west verblijfsobjecte'!A1550)</f>
        <v>0870010000006490</v>
      </c>
      <c r="B1550" t="str">
        <f>IF(ISBLANK('Sleeuwijk west verblijfsobjecte'!B1550),"unknown",'Sleeuwijk west verblijfsobjecte'!B1550)</f>
        <v>no</v>
      </c>
    </row>
    <row r="1551" spans="1:2" x14ac:dyDescent="0.25">
      <c r="A1551" t="str">
        <f>IF(ISBLANK('Sleeuwijk west verblijfsobjecte'!A1551),0,'Sleeuwijk west verblijfsobjecte'!A1551)</f>
        <v>0870010000006491</v>
      </c>
      <c r="B1551" t="str">
        <f>IF(ISBLANK('Sleeuwijk west verblijfsobjecte'!B1551),"unknown",'Sleeuwijk west verblijfsobjecte'!B1551)</f>
        <v>no</v>
      </c>
    </row>
    <row r="1552" spans="1:2" x14ac:dyDescent="0.25">
      <c r="A1552" t="str">
        <f>IF(ISBLANK('Sleeuwijk west verblijfsobjecte'!A1552),0,'Sleeuwijk west verblijfsobjecte'!A1552)</f>
        <v>0870010000006492</v>
      </c>
      <c r="B1552" t="str">
        <f>IF(ISBLANK('Sleeuwijk west verblijfsobjecte'!B1552),"unknown",'Sleeuwijk west verblijfsobjecte'!B1552)</f>
        <v>A</v>
      </c>
    </row>
    <row r="1553" spans="1:2" x14ac:dyDescent="0.25">
      <c r="A1553" t="str">
        <f>IF(ISBLANK('Sleeuwijk west verblijfsobjecte'!A1553),0,'Sleeuwijk west verblijfsobjecte'!A1553)</f>
        <v>0870010000006493</v>
      </c>
      <c r="B1553" t="str">
        <f>IF(ISBLANK('Sleeuwijk west verblijfsobjecte'!B1553),"unknown",'Sleeuwijk west verblijfsobjecte'!B1553)</f>
        <v>no</v>
      </c>
    </row>
    <row r="1554" spans="1:2" x14ac:dyDescent="0.25">
      <c r="A1554" t="str">
        <f>IF(ISBLANK('Sleeuwijk west verblijfsobjecte'!A1554),0,'Sleeuwijk west verblijfsobjecte'!A1554)</f>
        <v>0870010000006494</v>
      </c>
      <c r="B1554" t="str">
        <f>IF(ISBLANK('Sleeuwijk west verblijfsobjecte'!B1554),"unknown",'Sleeuwijk west verblijfsobjecte'!B1554)</f>
        <v>no</v>
      </c>
    </row>
    <row r="1555" spans="1:2" x14ac:dyDescent="0.25">
      <c r="A1555" t="str">
        <f>IF(ISBLANK('Sleeuwijk west verblijfsobjecte'!A1555),0,'Sleeuwijk west verblijfsobjecte'!A1555)</f>
        <v>0870010000006495</v>
      </c>
      <c r="B1555" t="str">
        <f>IF(ISBLANK('Sleeuwijk west verblijfsobjecte'!B1555),"unknown",'Sleeuwijk west verblijfsobjecte'!B1555)</f>
        <v>C</v>
      </c>
    </row>
    <row r="1556" spans="1:2" x14ac:dyDescent="0.25">
      <c r="A1556" t="str">
        <f>IF(ISBLANK('Sleeuwijk west verblijfsobjecte'!A1556),0,'Sleeuwijk west verblijfsobjecte'!A1556)</f>
        <v>0870010000006496</v>
      </c>
      <c r="B1556" t="str">
        <f>IF(ISBLANK('Sleeuwijk west verblijfsobjecte'!B1556),"unknown",'Sleeuwijk west verblijfsobjecte'!B1556)</f>
        <v>no</v>
      </c>
    </row>
    <row r="1557" spans="1:2" x14ac:dyDescent="0.25">
      <c r="A1557" t="str">
        <f>IF(ISBLANK('Sleeuwijk west verblijfsobjecte'!A1557),0,'Sleeuwijk west verblijfsobjecte'!A1557)</f>
        <v>0870010000006497</v>
      </c>
      <c r="B1557" t="str">
        <f>IF(ISBLANK('Sleeuwijk west verblijfsobjecte'!B1557),"unknown",'Sleeuwijk west verblijfsobjecte'!B1557)</f>
        <v>no</v>
      </c>
    </row>
    <row r="1558" spans="1:2" x14ac:dyDescent="0.25">
      <c r="A1558" t="str">
        <f>IF(ISBLANK('Sleeuwijk west verblijfsobjecte'!A1558),0,'Sleeuwijk west verblijfsobjecte'!A1558)</f>
        <v>0870010000006498</v>
      </c>
      <c r="B1558" t="str">
        <f>IF(ISBLANK('Sleeuwijk west verblijfsobjecte'!B1558),"unknown",'Sleeuwijk west verblijfsobjecte'!B1558)</f>
        <v>A</v>
      </c>
    </row>
    <row r="1559" spans="1:2" x14ac:dyDescent="0.25">
      <c r="A1559" t="str">
        <f>IF(ISBLANK('Sleeuwijk west verblijfsobjecte'!A1559),0,'Sleeuwijk west verblijfsobjecte'!A1559)</f>
        <v>0870010000006499</v>
      </c>
      <c r="B1559" t="str">
        <f>IF(ISBLANK('Sleeuwijk west verblijfsobjecte'!B1559),"unknown",'Sleeuwijk west verblijfsobjecte'!B1559)</f>
        <v>no</v>
      </c>
    </row>
    <row r="1560" spans="1:2" x14ac:dyDescent="0.25">
      <c r="A1560" t="str">
        <f>IF(ISBLANK('Sleeuwijk west verblijfsobjecte'!A1560),0,'Sleeuwijk west verblijfsobjecte'!A1560)</f>
        <v>0870010000006500</v>
      </c>
      <c r="B1560" t="str">
        <f>IF(ISBLANK('Sleeuwijk west verblijfsobjecte'!B1560),"unknown",'Sleeuwijk west verblijfsobjecte'!B1560)</f>
        <v>no</v>
      </c>
    </row>
    <row r="1561" spans="1:2" x14ac:dyDescent="0.25">
      <c r="A1561" t="str">
        <f>IF(ISBLANK('Sleeuwijk west verblijfsobjecte'!A1561),0,'Sleeuwijk west verblijfsobjecte'!A1561)</f>
        <v>0870010000006501</v>
      </c>
      <c r="B1561" t="str">
        <f>IF(ISBLANK('Sleeuwijk west verblijfsobjecte'!B1561),"unknown",'Sleeuwijk west verblijfsobjecte'!B1561)</f>
        <v>no</v>
      </c>
    </row>
    <row r="1562" spans="1:2" x14ac:dyDescent="0.25">
      <c r="A1562" t="str">
        <f>IF(ISBLANK('Sleeuwijk west verblijfsobjecte'!A1562),0,'Sleeuwijk west verblijfsobjecte'!A1562)</f>
        <v>0870010000011749</v>
      </c>
      <c r="B1562" t="str">
        <f>IF(ISBLANK('Sleeuwijk west verblijfsobjecte'!B1562),"unknown",'Sleeuwijk west verblijfsobjecte'!B1562)</f>
        <v>A</v>
      </c>
    </row>
    <row r="1563" spans="1:2" x14ac:dyDescent="0.25">
      <c r="A1563" t="str">
        <f>IF(ISBLANK('Sleeuwijk west verblijfsobjecte'!A1563),0,'Sleeuwijk west verblijfsobjecte'!A1563)</f>
        <v>0870010000011902</v>
      </c>
      <c r="B1563" t="str">
        <f>IF(ISBLANK('Sleeuwijk west verblijfsobjecte'!B1563),"unknown",'Sleeuwijk west verblijfsobjecte'!B1563)</f>
        <v>no</v>
      </c>
    </row>
    <row r="1564" spans="1:2" x14ac:dyDescent="0.25">
      <c r="A1564" t="str">
        <f>IF(ISBLANK('Sleeuwijk west verblijfsobjecte'!A1564),0,'Sleeuwijk west verblijfsobjecte'!A1564)</f>
        <v>0870010000011916</v>
      </c>
      <c r="B1564" t="str">
        <f>IF(ISBLANK('Sleeuwijk west verblijfsobjecte'!B1564),"unknown",'Sleeuwijk west verblijfsobjecte'!B1564)</f>
        <v>no</v>
      </c>
    </row>
    <row r="1565" spans="1:2" x14ac:dyDescent="0.25">
      <c r="A1565" t="str">
        <f>IF(ISBLANK('Sleeuwijk west verblijfsobjecte'!A1565),0,'Sleeuwijk west verblijfsobjecte'!A1565)</f>
        <v>0870010000011917</v>
      </c>
      <c r="B1565" t="str">
        <f>IF(ISBLANK('Sleeuwijk west verblijfsobjecte'!B1565),"unknown",'Sleeuwijk west verblijfsobjecte'!B1565)</f>
        <v>no</v>
      </c>
    </row>
    <row r="1566" spans="1:2" x14ac:dyDescent="0.25">
      <c r="A1566" t="str">
        <f>IF(ISBLANK('Sleeuwijk west verblijfsobjecte'!A1566),0,'Sleeuwijk west verblijfsobjecte'!A1566)</f>
        <v>0870010000011918</v>
      </c>
      <c r="B1566" t="str">
        <f>IF(ISBLANK('Sleeuwijk west verblijfsobjecte'!B1566),"unknown",'Sleeuwijk west verblijfsobjecte'!B1566)</f>
        <v>no</v>
      </c>
    </row>
    <row r="1567" spans="1:2" x14ac:dyDescent="0.25">
      <c r="A1567" t="str">
        <f>IF(ISBLANK('Sleeuwijk west verblijfsobjecte'!A1567),0,'Sleeuwijk west verblijfsobjecte'!A1567)</f>
        <v>0870010000011919</v>
      </c>
      <c r="B1567" t="str">
        <f>IF(ISBLANK('Sleeuwijk west verblijfsobjecte'!B1567),"unknown",'Sleeuwijk west verblijfsobjecte'!B1567)</f>
        <v>no</v>
      </c>
    </row>
    <row r="1568" spans="1:2" x14ac:dyDescent="0.25">
      <c r="A1568" t="str">
        <f>IF(ISBLANK('Sleeuwijk west verblijfsobjecte'!A1568),0,'Sleeuwijk west verblijfsobjecte'!A1568)</f>
        <v>0870010000011920</v>
      </c>
      <c r="B1568" t="str">
        <f>IF(ISBLANK('Sleeuwijk west verblijfsobjecte'!B1568),"unknown",'Sleeuwijk west verblijfsobjecte'!B1568)</f>
        <v>no</v>
      </c>
    </row>
    <row r="1569" spans="1:2" x14ac:dyDescent="0.25">
      <c r="A1569" t="str">
        <f>IF(ISBLANK('Sleeuwijk west verblijfsobjecte'!A1569),0,'Sleeuwijk west verblijfsobjecte'!A1569)</f>
        <v>0870010000011921</v>
      </c>
      <c r="B1569" t="str">
        <f>IF(ISBLANK('Sleeuwijk west verblijfsobjecte'!B1569),"unknown",'Sleeuwijk west verblijfsobjecte'!B1569)</f>
        <v>no</v>
      </c>
    </row>
    <row r="1570" spans="1:2" x14ac:dyDescent="0.25">
      <c r="A1570" t="str">
        <f>IF(ISBLANK('Sleeuwijk west verblijfsobjecte'!A1570),0,'Sleeuwijk west verblijfsobjecte'!A1570)</f>
        <v>0870010000011922</v>
      </c>
      <c r="B1570" t="str">
        <f>IF(ISBLANK('Sleeuwijk west verblijfsobjecte'!B1570),"unknown",'Sleeuwijk west verblijfsobjecte'!B1570)</f>
        <v>no</v>
      </c>
    </row>
    <row r="1571" spans="1:2" x14ac:dyDescent="0.25">
      <c r="A1571" t="str">
        <f>IF(ISBLANK('Sleeuwijk west verblijfsobjecte'!A1571),0,'Sleeuwijk west verblijfsobjecte'!A1571)</f>
        <v>0870010000011923</v>
      </c>
      <c r="B1571" t="str">
        <f>IF(ISBLANK('Sleeuwijk west verblijfsobjecte'!B1571),"unknown",'Sleeuwijk west verblijfsobjecte'!B1571)</f>
        <v>no</v>
      </c>
    </row>
    <row r="1572" spans="1:2" x14ac:dyDescent="0.25">
      <c r="A1572" t="str">
        <f>IF(ISBLANK('Sleeuwijk west verblijfsobjecte'!A1572),0,'Sleeuwijk west verblijfsobjecte'!A1572)</f>
        <v>0870010000011940</v>
      </c>
      <c r="B1572" t="str">
        <f>IF(ISBLANK('Sleeuwijk west verblijfsobjecte'!B1572),"unknown",'Sleeuwijk west verblijfsobjecte'!B1572)</f>
        <v>no</v>
      </c>
    </row>
    <row r="1573" spans="1:2" x14ac:dyDescent="0.25">
      <c r="A1573" t="str">
        <f>IF(ISBLANK('Sleeuwijk west verblijfsobjecte'!A1573),0,'Sleeuwijk west verblijfsobjecte'!A1573)</f>
        <v>0870010000011945</v>
      </c>
      <c r="B1573" t="str">
        <f>IF(ISBLANK('Sleeuwijk west verblijfsobjecte'!B1573),"unknown",'Sleeuwijk west verblijfsobjecte'!B1573)</f>
        <v>no</v>
      </c>
    </row>
    <row r="1574" spans="1:2" x14ac:dyDescent="0.25">
      <c r="A1574" t="str">
        <f>IF(ISBLANK('Sleeuwijk west verblijfsobjecte'!A1574),0,'Sleeuwijk west verblijfsobjecte'!A1574)</f>
        <v>0870010000012068</v>
      </c>
      <c r="B1574" t="str">
        <f>IF(ISBLANK('Sleeuwijk west verblijfsobjecte'!B1574),"unknown",'Sleeuwijk west verblijfsobjecte'!B1574)</f>
        <v>A</v>
      </c>
    </row>
    <row r="1575" spans="1:2" x14ac:dyDescent="0.25">
      <c r="A1575" t="str">
        <f>IF(ISBLANK('Sleeuwijk west verblijfsobjecte'!A1575),0,'Sleeuwijk west verblijfsobjecte'!A1575)</f>
        <v>0870010000012069</v>
      </c>
      <c r="B1575" t="str">
        <f>IF(ISBLANK('Sleeuwijk west verblijfsobjecte'!B1575),"unknown",'Sleeuwijk west verblijfsobjecte'!B1575)</f>
        <v>A</v>
      </c>
    </row>
    <row r="1576" spans="1:2" x14ac:dyDescent="0.25">
      <c r="A1576" t="str">
        <f>IF(ISBLANK('Sleeuwijk west verblijfsobjecte'!A1576),0,'Sleeuwijk west verblijfsobjecte'!A1576)</f>
        <v>0870010000012094</v>
      </c>
      <c r="B1576" t="str">
        <f>IF(ISBLANK('Sleeuwijk west verblijfsobjecte'!B1576),"unknown",'Sleeuwijk west verblijfsobjecte'!B1576)</f>
        <v>no</v>
      </c>
    </row>
    <row r="1577" spans="1:2" x14ac:dyDescent="0.25">
      <c r="A1577" t="str">
        <f>IF(ISBLANK('Sleeuwijk west verblijfsobjecte'!A1577),0,'Sleeuwijk west verblijfsobjecte'!A1577)</f>
        <v>0870010000012130</v>
      </c>
      <c r="B1577" t="str">
        <f>IF(ISBLANK('Sleeuwijk west verblijfsobjecte'!B1577),"unknown",'Sleeuwijk west verblijfsobjecte'!B1577)</f>
        <v>A</v>
      </c>
    </row>
    <row r="1578" spans="1:2" x14ac:dyDescent="0.25">
      <c r="A1578" t="str">
        <f>IF(ISBLANK('Sleeuwijk west verblijfsobjecte'!A1578),0,'Sleeuwijk west verblijfsobjecte'!A1578)</f>
        <v>0870010000012131</v>
      </c>
      <c r="B1578" t="str">
        <f>IF(ISBLANK('Sleeuwijk west verblijfsobjecte'!B1578),"unknown",'Sleeuwijk west verblijfsobjecte'!B1578)</f>
        <v>A</v>
      </c>
    </row>
    <row r="1579" spans="1:2" x14ac:dyDescent="0.25">
      <c r="A1579" t="str">
        <f>IF(ISBLANK('Sleeuwijk west verblijfsobjecte'!A1579),0,'Sleeuwijk west verblijfsobjecte'!A1579)</f>
        <v>0870010000012132</v>
      </c>
      <c r="B1579" t="str">
        <f>IF(ISBLANK('Sleeuwijk west verblijfsobjecte'!B1579),"unknown",'Sleeuwijk west verblijfsobjecte'!B1579)</f>
        <v>A</v>
      </c>
    </row>
    <row r="1580" spans="1:2" x14ac:dyDescent="0.25">
      <c r="A1580" t="str">
        <f>IF(ISBLANK('Sleeuwijk west verblijfsobjecte'!A1580),0,'Sleeuwijk west verblijfsobjecte'!A1580)</f>
        <v>0870010000012133</v>
      </c>
      <c r="B1580" t="str">
        <f>IF(ISBLANK('Sleeuwijk west verblijfsobjecte'!B1580),"unknown",'Sleeuwijk west verblijfsobjecte'!B1580)</f>
        <v>A</v>
      </c>
    </row>
    <row r="1581" spans="1:2" x14ac:dyDescent="0.25">
      <c r="A1581" t="str">
        <f>IF(ISBLANK('Sleeuwijk west verblijfsobjecte'!A1581),0,'Sleeuwijk west verblijfsobjecte'!A1581)</f>
        <v>0870010000012134</v>
      </c>
      <c r="B1581" t="str">
        <f>IF(ISBLANK('Sleeuwijk west verblijfsobjecte'!B1581),"unknown",'Sleeuwijk west verblijfsobjecte'!B1581)</f>
        <v>A</v>
      </c>
    </row>
    <row r="1582" spans="1:2" x14ac:dyDescent="0.25">
      <c r="A1582" t="str">
        <f>IF(ISBLANK('Sleeuwijk west verblijfsobjecte'!A1582),0,'Sleeuwijk west verblijfsobjecte'!A1582)</f>
        <v>0870010000012135</v>
      </c>
      <c r="B1582" t="str">
        <f>IF(ISBLANK('Sleeuwijk west verblijfsobjecte'!B1582),"unknown",'Sleeuwijk west verblijfsobjecte'!B1582)</f>
        <v>A</v>
      </c>
    </row>
    <row r="1583" spans="1:2" x14ac:dyDescent="0.25">
      <c r="A1583" t="str">
        <f>IF(ISBLANK('Sleeuwijk west verblijfsobjecte'!A1583),0,'Sleeuwijk west verblijfsobjecte'!A1583)</f>
        <v>0870010000012142</v>
      </c>
      <c r="B1583" t="str">
        <f>IF(ISBLANK('Sleeuwijk west verblijfsobjecte'!B1583),"unknown",'Sleeuwijk west verblijfsobjecte'!B1583)</f>
        <v>no</v>
      </c>
    </row>
    <row r="1584" spans="1:2" x14ac:dyDescent="0.25">
      <c r="A1584" t="str">
        <f>IF(ISBLANK('Sleeuwijk west verblijfsobjecte'!A1584),0,'Sleeuwijk west verblijfsobjecte'!A1584)</f>
        <v>0870010000012219</v>
      </c>
      <c r="B1584" t="str">
        <f>IF(ISBLANK('Sleeuwijk west verblijfsobjecte'!B1584),"unknown",'Sleeuwijk west verblijfsobjecte'!B1584)</f>
        <v>no</v>
      </c>
    </row>
    <row r="1585" spans="1:2" x14ac:dyDescent="0.25">
      <c r="A1585" t="str">
        <f>IF(ISBLANK('Sleeuwijk west verblijfsobjecte'!A1585),0,'Sleeuwijk west verblijfsobjecte'!A1585)</f>
        <v>0870010000300220</v>
      </c>
      <c r="B1585" t="str">
        <f>IF(ISBLANK('Sleeuwijk west verblijfsobjecte'!B1585),"unknown",'Sleeuwijk west verblijfsobjecte'!B1585)</f>
        <v>no</v>
      </c>
    </row>
    <row r="1586" spans="1:2" x14ac:dyDescent="0.25">
      <c r="A1586" t="str">
        <f>IF(ISBLANK('Sleeuwijk west verblijfsobjecte'!A1586),0,'Sleeuwijk west verblijfsobjecte'!A1586)</f>
        <v>0870010000300407</v>
      </c>
      <c r="B1586" t="str">
        <f>IF(ISBLANK('Sleeuwijk west verblijfsobjecte'!B1586),"unknown",'Sleeuwijk west verblijfsobjecte'!B1586)</f>
        <v>A</v>
      </c>
    </row>
    <row r="1587" spans="1:2" x14ac:dyDescent="0.25">
      <c r="A1587" t="str">
        <f>IF(ISBLANK('Sleeuwijk west verblijfsobjecte'!A1587),0,'Sleeuwijk west verblijfsobjecte'!A1587)</f>
        <v>0870010000300409</v>
      </c>
      <c r="B1587" t="str">
        <f>IF(ISBLANK('Sleeuwijk west verblijfsobjecte'!B1587),"unknown",'Sleeuwijk west verblijfsobjecte'!B1587)</f>
        <v>A</v>
      </c>
    </row>
    <row r="1588" spans="1:2" x14ac:dyDescent="0.25">
      <c r="A1588" t="str">
        <f>IF(ISBLANK('Sleeuwijk west verblijfsobjecte'!A1588),0,'Sleeuwijk west verblijfsobjecte'!A1588)</f>
        <v>0870010000300412</v>
      </c>
      <c r="B1588" t="str">
        <f>IF(ISBLANK('Sleeuwijk west verblijfsobjecte'!B1588),"unknown",'Sleeuwijk west verblijfsobjecte'!B1588)</f>
        <v>A</v>
      </c>
    </row>
    <row r="1589" spans="1:2" x14ac:dyDescent="0.25">
      <c r="A1589" t="str">
        <f>IF(ISBLANK('Sleeuwijk west verblijfsobjecte'!A1589),0,'Sleeuwijk west verblijfsobjecte'!A1589)</f>
        <v>0870010000300414</v>
      </c>
      <c r="B1589" t="str">
        <f>IF(ISBLANK('Sleeuwijk west verblijfsobjecte'!B1589),"unknown",'Sleeuwijk west verblijfsobjecte'!B1589)</f>
        <v>A</v>
      </c>
    </row>
    <row r="1590" spans="1:2" x14ac:dyDescent="0.25">
      <c r="A1590" t="str">
        <f>IF(ISBLANK('Sleeuwijk west verblijfsobjecte'!A1590),0,'Sleeuwijk west verblijfsobjecte'!A1590)</f>
        <v>0870010000300416</v>
      </c>
      <c r="B1590" t="str">
        <f>IF(ISBLANK('Sleeuwijk west verblijfsobjecte'!B1590),"unknown",'Sleeuwijk west verblijfsobjecte'!B1590)</f>
        <v>A</v>
      </c>
    </row>
    <row r="1591" spans="1:2" x14ac:dyDescent="0.25">
      <c r="A1591" t="str">
        <f>IF(ISBLANK('Sleeuwijk west verblijfsobjecte'!A1591),0,'Sleeuwijk west verblijfsobjecte'!A1591)</f>
        <v>0870010000300419</v>
      </c>
      <c r="B1591" t="str">
        <f>IF(ISBLANK('Sleeuwijk west verblijfsobjecte'!B1591),"unknown",'Sleeuwijk west verblijfsobjecte'!B1591)</f>
        <v>A</v>
      </c>
    </row>
    <row r="1592" spans="1:2" x14ac:dyDescent="0.25">
      <c r="A1592" t="str">
        <f>IF(ISBLANK('Sleeuwijk west verblijfsobjecte'!A1592),0,'Sleeuwijk west verblijfsobjecte'!A1592)</f>
        <v>0870010000300421</v>
      </c>
      <c r="B1592" t="str">
        <f>IF(ISBLANK('Sleeuwijk west verblijfsobjecte'!B1592),"unknown",'Sleeuwijk west verblijfsobjecte'!B1592)</f>
        <v>A</v>
      </c>
    </row>
    <row r="1593" spans="1:2" x14ac:dyDescent="0.25">
      <c r="A1593" t="str">
        <f>IF(ISBLANK('Sleeuwijk west verblijfsobjecte'!A1593),0,'Sleeuwijk west verblijfsobjecte'!A1593)</f>
        <v>0870010000300423</v>
      </c>
      <c r="B1593" t="str">
        <f>IF(ISBLANK('Sleeuwijk west verblijfsobjecte'!B1593),"unknown",'Sleeuwijk west verblijfsobjecte'!B1593)</f>
        <v>A</v>
      </c>
    </row>
    <row r="1594" spans="1:2" x14ac:dyDescent="0.25">
      <c r="A1594" t="str">
        <f>IF(ISBLANK('Sleeuwijk west verblijfsobjecte'!A1594),0,'Sleeuwijk west verblijfsobjecte'!A1594)</f>
        <v>0870010000300434</v>
      </c>
      <c r="B1594" t="str">
        <f>IF(ISBLANK('Sleeuwijk west verblijfsobjecte'!B1594),"unknown",'Sleeuwijk west verblijfsobjecte'!B1594)</f>
        <v>A</v>
      </c>
    </row>
    <row r="1595" spans="1:2" x14ac:dyDescent="0.25">
      <c r="A1595" t="str">
        <f>IF(ISBLANK('Sleeuwijk west verblijfsobjecte'!A1595),0,'Sleeuwijk west verblijfsobjecte'!A1595)</f>
        <v>0870010000300876</v>
      </c>
      <c r="B1595" t="str">
        <f>IF(ISBLANK('Sleeuwijk west verblijfsobjecte'!B1595),"unknown",'Sleeuwijk west verblijfsobjecte'!B1595)</f>
        <v>A</v>
      </c>
    </row>
    <row r="1596" spans="1:2" x14ac:dyDescent="0.25">
      <c r="A1596" t="str">
        <f>IF(ISBLANK('Sleeuwijk west verblijfsobjecte'!A1596),0,'Sleeuwijk west verblijfsobjecte'!A1596)</f>
        <v>0870010000301245</v>
      </c>
      <c r="B1596" t="str">
        <f>IF(ISBLANK('Sleeuwijk west verblijfsobjecte'!B1596),"unknown",'Sleeuwijk west verblijfsobjecte'!B1596)</f>
        <v>no</v>
      </c>
    </row>
    <row r="1597" spans="1:2" x14ac:dyDescent="0.25">
      <c r="A1597" t="str">
        <f>IF(ISBLANK('Sleeuwijk west verblijfsobjecte'!A1597),0,'Sleeuwijk west verblijfsobjecte'!A1597)</f>
        <v>0870010000301247</v>
      </c>
      <c r="B1597" t="str">
        <f>IF(ISBLANK('Sleeuwijk west verblijfsobjecte'!B1597),"unknown",'Sleeuwijk west verblijfsobjecte'!B1597)</f>
        <v>no</v>
      </c>
    </row>
    <row r="1598" spans="1:2" x14ac:dyDescent="0.25">
      <c r="A1598" t="str">
        <f>IF(ISBLANK('Sleeuwijk west verblijfsobjecte'!A1598),0,'Sleeuwijk west verblijfsobjecte'!A1598)</f>
        <v>0870010000301249</v>
      </c>
      <c r="B1598" t="str">
        <f>IF(ISBLANK('Sleeuwijk west verblijfsobjecte'!B1598),"unknown",'Sleeuwijk west verblijfsobjecte'!B1598)</f>
        <v>no</v>
      </c>
    </row>
    <row r="1599" spans="1:2" x14ac:dyDescent="0.25">
      <c r="A1599" t="str">
        <f>IF(ISBLANK('Sleeuwijk west verblijfsobjecte'!A1599),0,'Sleeuwijk west verblijfsobjecte'!A1599)</f>
        <v>0870010000301260</v>
      </c>
      <c r="B1599" t="str">
        <f>IF(ISBLANK('Sleeuwijk west verblijfsobjecte'!B1599),"unknown",'Sleeuwijk west verblijfsobjecte'!B1599)</f>
        <v>no</v>
      </c>
    </row>
    <row r="1600" spans="1:2" x14ac:dyDescent="0.25">
      <c r="A1600" t="str">
        <f>IF(ISBLANK('Sleeuwijk west verblijfsobjecte'!A1600),0,'Sleeuwijk west verblijfsobjecte'!A1600)</f>
        <v>0870010000301262</v>
      </c>
      <c r="B1600" t="str">
        <f>IF(ISBLANK('Sleeuwijk west verblijfsobjecte'!B1600),"unknown",'Sleeuwijk west verblijfsobjecte'!B1600)</f>
        <v>no</v>
      </c>
    </row>
    <row r="1601" spans="1:2" x14ac:dyDescent="0.25">
      <c r="A1601" t="str">
        <f>IF(ISBLANK('Sleeuwijk west verblijfsobjecte'!A1601),0,'Sleeuwijk west verblijfsobjecte'!A1601)</f>
        <v>0870010000301264</v>
      </c>
      <c r="B1601" t="str">
        <f>IF(ISBLANK('Sleeuwijk west verblijfsobjecte'!B1601),"unknown",'Sleeuwijk west verblijfsobjecte'!B1601)</f>
        <v>no</v>
      </c>
    </row>
    <row r="1602" spans="1:2" x14ac:dyDescent="0.25">
      <c r="A1602" t="str">
        <f>IF(ISBLANK('Sleeuwijk west verblijfsobjecte'!A1602),0,'Sleeuwijk west verblijfsobjecte'!A1602)</f>
        <v>0870010000301266</v>
      </c>
      <c r="B1602" t="str">
        <f>IF(ISBLANK('Sleeuwijk west verblijfsobjecte'!B1602),"unknown",'Sleeuwijk west verblijfsobjecte'!B1602)</f>
        <v>no</v>
      </c>
    </row>
    <row r="1603" spans="1:2" x14ac:dyDescent="0.25">
      <c r="A1603" t="str">
        <f>IF(ISBLANK('Sleeuwijk west verblijfsobjecte'!A1603),0,'Sleeuwijk west verblijfsobjecte'!A1603)</f>
        <v>0870010000301268</v>
      </c>
      <c r="B1603" t="str">
        <f>IF(ISBLANK('Sleeuwijk west verblijfsobjecte'!B1603),"unknown",'Sleeuwijk west verblijfsobjecte'!B1603)</f>
        <v>no</v>
      </c>
    </row>
    <row r="1604" spans="1:2" x14ac:dyDescent="0.25">
      <c r="A1604" t="str">
        <f>IF(ISBLANK('Sleeuwijk west verblijfsobjecte'!A1604),0,'Sleeuwijk west verblijfsobjecte'!A1604)</f>
        <v>0870010000301271</v>
      </c>
      <c r="B1604" t="str">
        <f>IF(ISBLANK('Sleeuwijk west verblijfsobjecte'!B1604),"unknown",'Sleeuwijk west verblijfsobjecte'!B1604)</f>
        <v>no</v>
      </c>
    </row>
    <row r="1605" spans="1:2" x14ac:dyDescent="0.25">
      <c r="A1605" t="str">
        <f>IF(ISBLANK('Sleeuwijk west verblijfsobjecte'!A1605),0,'Sleeuwijk west verblijfsobjecte'!A1605)</f>
        <v>0870010000301273</v>
      </c>
      <c r="B1605" t="str">
        <f>IF(ISBLANK('Sleeuwijk west verblijfsobjecte'!B1605),"unknown",'Sleeuwijk west verblijfsobjecte'!B1605)</f>
        <v>no</v>
      </c>
    </row>
    <row r="1606" spans="1:2" x14ac:dyDescent="0.25">
      <c r="A1606" t="str">
        <f>IF(ISBLANK('Sleeuwijk west verblijfsobjecte'!A1606),0,'Sleeuwijk west verblijfsobjecte'!A1606)</f>
        <v>0870010000301275</v>
      </c>
      <c r="B1606" t="str">
        <f>IF(ISBLANK('Sleeuwijk west verblijfsobjecte'!B1606),"unknown",'Sleeuwijk west verblijfsobjecte'!B1606)</f>
        <v>no</v>
      </c>
    </row>
    <row r="1607" spans="1:2" x14ac:dyDescent="0.25">
      <c r="A1607" t="str">
        <f>IF(ISBLANK('Sleeuwijk west verblijfsobjecte'!A1607),0,'Sleeuwijk west verblijfsobjecte'!A1607)</f>
        <v>0870010000301277</v>
      </c>
      <c r="B1607" t="str">
        <f>IF(ISBLANK('Sleeuwijk west verblijfsobjecte'!B1607),"unknown",'Sleeuwijk west verblijfsobjecte'!B1607)</f>
        <v>no</v>
      </c>
    </row>
    <row r="1608" spans="1:2" x14ac:dyDescent="0.25">
      <c r="A1608" t="str">
        <f>IF(ISBLANK('Sleeuwijk west verblijfsobjecte'!A1608),0,'Sleeuwijk west verblijfsobjecte'!A1608)</f>
        <v>0870010000301279</v>
      </c>
      <c r="B1608" t="str">
        <f>IF(ISBLANK('Sleeuwijk west verblijfsobjecte'!B1608),"unknown",'Sleeuwijk west verblijfsobjecte'!B1608)</f>
        <v>no</v>
      </c>
    </row>
    <row r="1609" spans="1:2" x14ac:dyDescent="0.25">
      <c r="A1609" t="str">
        <f>IF(ISBLANK('Sleeuwijk west verblijfsobjecte'!A1609),0,'Sleeuwijk west verblijfsobjecte'!A1609)</f>
        <v>0870010000301281</v>
      </c>
      <c r="B1609" t="str">
        <f>IF(ISBLANK('Sleeuwijk west verblijfsobjecte'!B1609),"unknown",'Sleeuwijk west verblijfsobjecte'!B1609)</f>
        <v>no</v>
      </c>
    </row>
    <row r="1610" spans="1:2" x14ac:dyDescent="0.25">
      <c r="A1610" t="str">
        <f>IF(ISBLANK('Sleeuwijk west verblijfsobjecte'!A1610),0,'Sleeuwijk west verblijfsobjecte'!A1610)</f>
        <v>0870010000301284</v>
      </c>
      <c r="B1610" t="str">
        <f>IF(ISBLANK('Sleeuwijk west verblijfsobjecte'!B1610),"unknown",'Sleeuwijk west verblijfsobjecte'!B1610)</f>
        <v>no</v>
      </c>
    </row>
    <row r="1611" spans="1:2" x14ac:dyDescent="0.25">
      <c r="A1611" t="str">
        <f>IF(ISBLANK('Sleeuwijk west verblijfsobjecte'!A1611),0,'Sleeuwijk west verblijfsobjecte'!A1611)</f>
        <v>0870010000301286</v>
      </c>
      <c r="B1611" t="str">
        <f>IF(ISBLANK('Sleeuwijk west verblijfsobjecte'!B1611),"unknown",'Sleeuwijk west verblijfsobjecte'!B1611)</f>
        <v>A</v>
      </c>
    </row>
    <row r="1612" spans="1:2" x14ac:dyDescent="0.25">
      <c r="A1612" t="str">
        <f>IF(ISBLANK('Sleeuwijk west verblijfsobjecte'!A1612),0,'Sleeuwijk west verblijfsobjecte'!A1612)</f>
        <v>0870010000301288</v>
      </c>
      <c r="B1612" t="str">
        <f>IF(ISBLANK('Sleeuwijk west verblijfsobjecte'!B1612),"unknown",'Sleeuwijk west verblijfsobjecte'!B1612)</f>
        <v>A</v>
      </c>
    </row>
    <row r="1613" spans="1:2" x14ac:dyDescent="0.25">
      <c r="A1613" t="str">
        <f>IF(ISBLANK('Sleeuwijk west verblijfsobjecte'!A1613),0,'Sleeuwijk west verblijfsobjecte'!A1613)</f>
        <v>0870010000301290</v>
      </c>
      <c r="B1613" t="str">
        <f>IF(ISBLANK('Sleeuwijk west verblijfsobjecte'!B1613),"unknown",'Sleeuwijk west verblijfsobjecte'!B1613)</f>
        <v>A</v>
      </c>
    </row>
    <row r="1614" spans="1:2" x14ac:dyDescent="0.25">
      <c r="A1614" t="str">
        <f>IF(ISBLANK('Sleeuwijk west verblijfsobjecte'!A1614),0,'Sleeuwijk west verblijfsobjecte'!A1614)</f>
        <v>0870010000301296</v>
      </c>
      <c r="B1614" t="str">
        <f>IF(ISBLANK('Sleeuwijk west verblijfsobjecte'!B1614),"unknown",'Sleeuwijk west verblijfsobjecte'!B1614)</f>
        <v>A</v>
      </c>
    </row>
    <row r="1615" spans="1:2" x14ac:dyDescent="0.25">
      <c r="A1615" t="str">
        <f>IF(ISBLANK('Sleeuwijk west verblijfsobjecte'!A1615),0,'Sleeuwijk west verblijfsobjecte'!A1615)</f>
        <v>0870010000301298</v>
      </c>
      <c r="B1615" t="str">
        <f>IF(ISBLANK('Sleeuwijk west verblijfsobjecte'!B1615),"unknown",'Sleeuwijk west verblijfsobjecte'!B1615)</f>
        <v>A</v>
      </c>
    </row>
    <row r="1616" spans="1:2" x14ac:dyDescent="0.25">
      <c r="A1616" t="str">
        <f>IF(ISBLANK('Sleeuwijk west verblijfsobjecte'!A1616),0,'Sleeuwijk west verblijfsobjecte'!A1616)</f>
        <v>0870010000301300</v>
      </c>
      <c r="B1616" t="str">
        <f>IF(ISBLANK('Sleeuwijk west verblijfsobjecte'!B1616),"unknown",'Sleeuwijk west verblijfsobjecte'!B1616)</f>
        <v>A</v>
      </c>
    </row>
    <row r="1617" spans="1:2" x14ac:dyDescent="0.25">
      <c r="A1617" t="str">
        <f>IF(ISBLANK('Sleeuwijk west verblijfsobjecte'!A1617),0,'Sleeuwijk west verblijfsobjecte'!A1617)</f>
        <v>0870010000301302</v>
      </c>
      <c r="B1617" t="str">
        <f>IF(ISBLANK('Sleeuwijk west verblijfsobjecte'!B1617),"unknown",'Sleeuwijk west verblijfsobjecte'!B1617)</f>
        <v>A</v>
      </c>
    </row>
    <row r="1618" spans="1:2" x14ac:dyDescent="0.25">
      <c r="A1618" t="str">
        <f>IF(ISBLANK('Sleeuwijk west verblijfsobjecte'!A1618),0,'Sleeuwijk west verblijfsobjecte'!A1618)</f>
        <v>0870010000301304</v>
      </c>
      <c r="B1618" t="str">
        <f>IF(ISBLANK('Sleeuwijk west verblijfsobjecte'!B1618),"unknown",'Sleeuwijk west verblijfsobjecte'!B1618)</f>
        <v>A</v>
      </c>
    </row>
    <row r="1619" spans="1:2" x14ac:dyDescent="0.25">
      <c r="A1619" t="str">
        <f>IF(ISBLANK('Sleeuwijk west verblijfsobjecte'!A1619),0,'Sleeuwijk west verblijfsobjecte'!A1619)</f>
        <v>0870010000301306</v>
      </c>
      <c r="B1619" t="str">
        <f>IF(ISBLANK('Sleeuwijk west verblijfsobjecte'!B1619),"unknown",'Sleeuwijk west verblijfsobjecte'!B1619)</f>
        <v>A</v>
      </c>
    </row>
    <row r="1620" spans="1:2" x14ac:dyDescent="0.25">
      <c r="A1620" t="str">
        <f>IF(ISBLANK('Sleeuwijk west verblijfsobjecte'!A1620),0,'Sleeuwijk west verblijfsobjecte'!A1620)</f>
        <v>0870010000301308</v>
      </c>
      <c r="B1620" t="str">
        <f>IF(ISBLANK('Sleeuwijk west verblijfsobjecte'!B1620),"unknown",'Sleeuwijk west verblijfsobjecte'!B1620)</f>
        <v>A</v>
      </c>
    </row>
    <row r="1621" spans="1:2" x14ac:dyDescent="0.25">
      <c r="A1621" t="str">
        <f>IF(ISBLANK('Sleeuwijk west verblijfsobjecte'!A1621),0,'Sleeuwijk west verblijfsobjecte'!A1621)</f>
        <v>0870010000301310</v>
      </c>
      <c r="B1621" t="str">
        <f>IF(ISBLANK('Sleeuwijk west verblijfsobjecte'!B1621),"unknown",'Sleeuwijk west verblijfsobjecte'!B1621)</f>
        <v>A+</v>
      </c>
    </row>
    <row r="1622" spans="1:2" x14ac:dyDescent="0.25">
      <c r="A1622" t="str">
        <f>IF(ISBLANK('Sleeuwijk west verblijfsobjecte'!A1622),0,'Sleeuwijk west verblijfsobjecte'!A1622)</f>
        <v>0870010000301312</v>
      </c>
      <c r="B1622" t="str">
        <f>IF(ISBLANK('Sleeuwijk west verblijfsobjecte'!B1622),"unknown",'Sleeuwijk west verblijfsobjecte'!B1622)</f>
        <v>A</v>
      </c>
    </row>
    <row r="1623" spans="1:2" x14ac:dyDescent="0.25">
      <c r="A1623" t="str">
        <f>IF(ISBLANK('Sleeuwijk west verblijfsobjecte'!A1623),0,'Sleeuwijk west verblijfsobjecte'!A1623)</f>
        <v>0870010000301314</v>
      </c>
      <c r="B1623" t="str">
        <f>IF(ISBLANK('Sleeuwijk west verblijfsobjecte'!B1623),"unknown",'Sleeuwijk west verblijfsobjecte'!B1623)</f>
        <v>A</v>
      </c>
    </row>
    <row r="1624" spans="1:2" x14ac:dyDescent="0.25">
      <c r="A1624" t="str">
        <f>IF(ISBLANK('Sleeuwijk west verblijfsobjecte'!A1624),0,'Sleeuwijk west verblijfsobjecte'!A1624)</f>
        <v>0870010000301316</v>
      </c>
      <c r="B1624" t="str">
        <f>IF(ISBLANK('Sleeuwijk west verblijfsobjecte'!B1624),"unknown",'Sleeuwijk west verblijfsobjecte'!B1624)</f>
        <v>A</v>
      </c>
    </row>
    <row r="1625" spans="1:2" x14ac:dyDescent="0.25">
      <c r="A1625" t="str">
        <f>IF(ISBLANK('Sleeuwijk west verblijfsobjecte'!A1625),0,'Sleeuwijk west verblijfsobjecte'!A1625)</f>
        <v>0870010000301318</v>
      </c>
      <c r="B1625" t="str">
        <f>IF(ISBLANK('Sleeuwijk west verblijfsobjecte'!B1625),"unknown",'Sleeuwijk west verblijfsobjecte'!B1625)</f>
        <v>no</v>
      </c>
    </row>
    <row r="1626" spans="1:2" x14ac:dyDescent="0.25">
      <c r="A1626" t="str">
        <f>IF(ISBLANK('Sleeuwijk west verblijfsobjecte'!A1626),0,'Sleeuwijk west verblijfsobjecte'!A1626)</f>
        <v>0870010000301320</v>
      </c>
      <c r="B1626" t="str">
        <f>IF(ISBLANK('Sleeuwijk west verblijfsobjecte'!B1626),"unknown",'Sleeuwijk west verblijfsobjecte'!B1626)</f>
        <v>no</v>
      </c>
    </row>
    <row r="1627" spans="1:2" x14ac:dyDescent="0.25">
      <c r="A1627" t="str">
        <f>IF(ISBLANK('Sleeuwijk west verblijfsobjecte'!A1627),0,'Sleeuwijk west verblijfsobjecte'!A1627)</f>
        <v>0870010000301322</v>
      </c>
      <c r="B1627" t="str">
        <f>IF(ISBLANK('Sleeuwijk west verblijfsobjecte'!B1627),"unknown",'Sleeuwijk west verblijfsobjecte'!B1627)</f>
        <v>no</v>
      </c>
    </row>
    <row r="1628" spans="1:2" x14ac:dyDescent="0.25">
      <c r="A1628" t="str">
        <f>IF(ISBLANK('Sleeuwijk west verblijfsobjecte'!A1628),0,'Sleeuwijk west verblijfsobjecte'!A1628)</f>
        <v>0870010000301326</v>
      </c>
      <c r="B1628" t="str">
        <f>IF(ISBLANK('Sleeuwijk west verblijfsobjecte'!B1628),"unknown",'Sleeuwijk west verblijfsobjecte'!B1628)</f>
        <v>no</v>
      </c>
    </row>
    <row r="1629" spans="1:2" x14ac:dyDescent="0.25">
      <c r="A1629" t="str">
        <f>IF(ISBLANK('Sleeuwijk west verblijfsobjecte'!A1629),0,'Sleeuwijk west verblijfsobjecte'!A1629)</f>
        <v>0870010000301328</v>
      </c>
      <c r="B1629" t="str">
        <f>IF(ISBLANK('Sleeuwijk west verblijfsobjecte'!B1629),"unknown",'Sleeuwijk west verblijfsobjecte'!B1629)</f>
        <v>no</v>
      </c>
    </row>
    <row r="1630" spans="1:2" x14ac:dyDescent="0.25">
      <c r="A1630" t="str">
        <f>IF(ISBLANK('Sleeuwijk west verblijfsobjecte'!A1630),0,'Sleeuwijk west verblijfsobjecte'!A1630)</f>
        <v>0870010000301330</v>
      </c>
      <c r="B1630" t="str">
        <f>IF(ISBLANK('Sleeuwijk west verblijfsobjecte'!B1630),"unknown",'Sleeuwijk west verblijfsobjecte'!B1630)</f>
        <v>no</v>
      </c>
    </row>
    <row r="1631" spans="1:2" x14ac:dyDescent="0.25">
      <c r="A1631" t="str">
        <f>IF(ISBLANK('Sleeuwijk west verblijfsobjecte'!A1631),0,'Sleeuwijk west verblijfsobjecte'!A1631)</f>
        <v>0870010000301332</v>
      </c>
      <c r="B1631" t="str">
        <f>IF(ISBLANK('Sleeuwijk west verblijfsobjecte'!B1631),"unknown",'Sleeuwijk west verblijfsobjecte'!B1631)</f>
        <v>no</v>
      </c>
    </row>
    <row r="1632" spans="1:2" x14ac:dyDescent="0.25">
      <c r="A1632" t="str">
        <f>IF(ISBLANK('Sleeuwijk west verblijfsobjecte'!A1632),0,'Sleeuwijk west verblijfsobjecte'!A1632)</f>
        <v>0870010000301336</v>
      </c>
      <c r="B1632" t="str">
        <f>IF(ISBLANK('Sleeuwijk west verblijfsobjecte'!B1632),"unknown",'Sleeuwijk west verblijfsobjecte'!B1632)</f>
        <v>A</v>
      </c>
    </row>
    <row r="1633" spans="1:2" x14ac:dyDescent="0.25">
      <c r="A1633" t="str">
        <f>IF(ISBLANK('Sleeuwijk west verblijfsobjecte'!A1633),0,'Sleeuwijk west verblijfsobjecte'!A1633)</f>
        <v>0870010000301338</v>
      </c>
      <c r="B1633" t="str">
        <f>IF(ISBLANK('Sleeuwijk west verblijfsobjecte'!B1633),"unknown",'Sleeuwijk west verblijfsobjecte'!B1633)</f>
        <v>A</v>
      </c>
    </row>
    <row r="1634" spans="1:2" x14ac:dyDescent="0.25">
      <c r="A1634" t="str">
        <f>IF(ISBLANK('Sleeuwijk west verblijfsobjecte'!A1634),0,'Sleeuwijk west verblijfsobjecte'!A1634)</f>
        <v>0870010000301340</v>
      </c>
      <c r="B1634" t="str">
        <f>IF(ISBLANK('Sleeuwijk west verblijfsobjecte'!B1634),"unknown",'Sleeuwijk west verblijfsobjecte'!B1634)</f>
        <v>A</v>
      </c>
    </row>
    <row r="1635" spans="1:2" x14ac:dyDescent="0.25">
      <c r="A1635" t="str">
        <f>IF(ISBLANK('Sleeuwijk west verblijfsobjecte'!A1635),0,'Sleeuwijk west verblijfsobjecte'!A1635)</f>
        <v>0870010000301342</v>
      </c>
      <c r="B1635" t="str">
        <f>IF(ISBLANK('Sleeuwijk west verblijfsobjecte'!B1635),"unknown",'Sleeuwijk west verblijfsobjecte'!B1635)</f>
        <v>A</v>
      </c>
    </row>
    <row r="1636" spans="1:2" x14ac:dyDescent="0.25">
      <c r="A1636" t="str">
        <f>IF(ISBLANK('Sleeuwijk west verblijfsobjecte'!A1636),0,'Sleeuwijk west verblijfsobjecte'!A1636)</f>
        <v>0870010000301344</v>
      </c>
      <c r="B1636" t="str">
        <f>IF(ISBLANK('Sleeuwijk west verblijfsobjecte'!B1636),"unknown",'Sleeuwijk west verblijfsobjecte'!B1636)</f>
        <v>A</v>
      </c>
    </row>
    <row r="1637" spans="1:2" x14ac:dyDescent="0.25">
      <c r="A1637" t="str">
        <f>IF(ISBLANK('Sleeuwijk west verblijfsobjecte'!A1637),0,'Sleeuwijk west verblijfsobjecte'!A1637)</f>
        <v>0870010000301346</v>
      </c>
      <c r="B1637" t="str">
        <f>IF(ISBLANK('Sleeuwijk west verblijfsobjecte'!B1637),"unknown",'Sleeuwijk west verblijfsobjecte'!B1637)</f>
        <v>A</v>
      </c>
    </row>
    <row r="1638" spans="1:2" x14ac:dyDescent="0.25">
      <c r="A1638" t="str">
        <f>IF(ISBLANK('Sleeuwijk west verblijfsobjecte'!A1638),0,'Sleeuwijk west verblijfsobjecte'!A1638)</f>
        <v>0870010000301348</v>
      </c>
      <c r="B1638" t="str">
        <f>IF(ISBLANK('Sleeuwijk west verblijfsobjecte'!B1638),"unknown",'Sleeuwijk west verblijfsobjecte'!B1638)</f>
        <v>A</v>
      </c>
    </row>
    <row r="1639" spans="1:2" x14ac:dyDescent="0.25">
      <c r="A1639" t="str">
        <f>IF(ISBLANK('Sleeuwijk west verblijfsobjecte'!A1639),0,'Sleeuwijk west verblijfsobjecte'!A1639)</f>
        <v>0870010000301350</v>
      </c>
      <c r="B1639" t="str">
        <f>IF(ISBLANK('Sleeuwijk west verblijfsobjecte'!B1639),"unknown",'Sleeuwijk west verblijfsobjecte'!B1639)</f>
        <v>A</v>
      </c>
    </row>
    <row r="1640" spans="1:2" x14ac:dyDescent="0.25">
      <c r="A1640" t="str">
        <f>IF(ISBLANK('Sleeuwijk west verblijfsobjecte'!A1640),0,'Sleeuwijk west verblijfsobjecte'!A1640)</f>
        <v>0870010000301352</v>
      </c>
      <c r="B1640" t="str">
        <f>IF(ISBLANK('Sleeuwijk west verblijfsobjecte'!B1640),"unknown",'Sleeuwijk west verblijfsobjecte'!B1640)</f>
        <v>A</v>
      </c>
    </row>
    <row r="1641" spans="1:2" x14ac:dyDescent="0.25">
      <c r="A1641" t="str">
        <f>IF(ISBLANK('Sleeuwijk west verblijfsobjecte'!A1641),0,'Sleeuwijk west verblijfsobjecte'!A1641)</f>
        <v>0870010000301354</v>
      </c>
      <c r="B1641" t="str">
        <f>IF(ISBLANK('Sleeuwijk west verblijfsobjecte'!B1641),"unknown",'Sleeuwijk west verblijfsobjecte'!B1641)</f>
        <v>A</v>
      </c>
    </row>
    <row r="1642" spans="1:2" x14ac:dyDescent="0.25">
      <c r="A1642" t="str">
        <f>IF(ISBLANK('Sleeuwijk west verblijfsobjecte'!A1642),0,'Sleeuwijk west verblijfsobjecte'!A1642)</f>
        <v>0870010000301356</v>
      </c>
      <c r="B1642" t="str">
        <f>IF(ISBLANK('Sleeuwijk west verblijfsobjecte'!B1642),"unknown",'Sleeuwijk west verblijfsobjecte'!B1642)</f>
        <v>A</v>
      </c>
    </row>
    <row r="1643" spans="1:2" x14ac:dyDescent="0.25">
      <c r="A1643" t="str">
        <f>IF(ISBLANK('Sleeuwijk west verblijfsobjecte'!A1643),0,'Sleeuwijk west verblijfsobjecte'!A1643)</f>
        <v>0870010000301358</v>
      </c>
      <c r="B1643" t="str">
        <f>IF(ISBLANK('Sleeuwijk west verblijfsobjecte'!B1643),"unknown",'Sleeuwijk west verblijfsobjecte'!B1643)</f>
        <v>A</v>
      </c>
    </row>
    <row r="1644" spans="1:2" x14ac:dyDescent="0.25">
      <c r="A1644" t="str">
        <f>IF(ISBLANK('Sleeuwijk west verblijfsobjecte'!A1644),0,'Sleeuwijk west verblijfsobjecte'!A1644)</f>
        <v>0870010000301360</v>
      </c>
      <c r="B1644" t="str">
        <f>IF(ISBLANK('Sleeuwijk west verblijfsobjecte'!B1644),"unknown",'Sleeuwijk west verblijfsobjecte'!B1644)</f>
        <v>A</v>
      </c>
    </row>
    <row r="1645" spans="1:2" x14ac:dyDescent="0.25">
      <c r="A1645" t="str">
        <f>IF(ISBLANK('Sleeuwijk west verblijfsobjecte'!A1645),0,'Sleeuwijk west verblijfsobjecte'!A1645)</f>
        <v>0870010000301362</v>
      </c>
      <c r="B1645" t="str">
        <f>IF(ISBLANK('Sleeuwijk west verblijfsobjecte'!B1645),"unknown",'Sleeuwijk west verblijfsobjecte'!B1645)</f>
        <v>A</v>
      </c>
    </row>
    <row r="1646" spans="1:2" x14ac:dyDescent="0.25">
      <c r="A1646" t="str">
        <f>IF(ISBLANK('Sleeuwijk west verblijfsobjecte'!A1646),0,'Sleeuwijk west verblijfsobjecte'!A1646)</f>
        <v>0870010000301364</v>
      </c>
      <c r="B1646" t="str">
        <f>IF(ISBLANK('Sleeuwijk west verblijfsobjecte'!B1646),"unknown",'Sleeuwijk west verblijfsobjecte'!B1646)</f>
        <v>A</v>
      </c>
    </row>
    <row r="1647" spans="1:2" x14ac:dyDescent="0.25">
      <c r="A1647" t="str">
        <f>IF(ISBLANK('Sleeuwijk west verblijfsobjecte'!A1647),0,'Sleeuwijk west verblijfsobjecte'!A1647)</f>
        <v>0870010000301366</v>
      </c>
      <c r="B1647" t="str">
        <f>IF(ISBLANK('Sleeuwijk west verblijfsobjecte'!B1647),"unknown",'Sleeuwijk west verblijfsobjecte'!B1647)</f>
        <v>A</v>
      </c>
    </row>
    <row r="1648" spans="1:2" x14ac:dyDescent="0.25">
      <c r="A1648" t="str">
        <f>IF(ISBLANK('Sleeuwijk west verblijfsobjecte'!A1648),0,'Sleeuwijk west verblijfsobjecte'!A1648)</f>
        <v>0870010000301368</v>
      </c>
      <c r="B1648" t="str">
        <f>IF(ISBLANK('Sleeuwijk west verblijfsobjecte'!B1648),"unknown",'Sleeuwijk west verblijfsobjecte'!B1648)</f>
        <v>A</v>
      </c>
    </row>
    <row r="1649" spans="1:2" x14ac:dyDescent="0.25">
      <c r="A1649" t="str">
        <f>IF(ISBLANK('Sleeuwijk west verblijfsobjecte'!A1649),0,'Sleeuwijk west verblijfsobjecte'!A1649)</f>
        <v>0870010000301370</v>
      </c>
      <c r="B1649" t="str">
        <f>IF(ISBLANK('Sleeuwijk west verblijfsobjecte'!B1649),"unknown",'Sleeuwijk west verblijfsobjecte'!B1649)</f>
        <v>A</v>
      </c>
    </row>
    <row r="1650" spans="1:2" x14ac:dyDescent="0.25">
      <c r="A1650" t="str">
        <f>IF(ISBLANK('Sleeuwijk west verblijfsobjecte'!A1650),0,'Sleeuwijk west verblijfsobjecte'!A1650)</f>
        <v>0870010000301372</v>
      </c>
      <c r="B1650" t="str">
        <f>IF(ISBLANK('Sleeuwijk west verblijfsobjecte'!B1650),"unknown",'Sleeuwijk west verblijfsobjecte'!B1650)</f>
        <v>A</v>
      </c>
    </row>
    <row r="1651" spans="1:2" x14ac:dyDescent="0.25">
      <c r="A1651" t="str">
        <f>IF(ISBLANK('Sleeuwijk west verblijfsobjecte'!A1651),0,'Sleeuwijk west verblijfsobjecte'!A1651)</f>
        <v>0870010000301374</v>
      </c>
      <c r="B1651" t="str">
        <f>IF(ISBLANK('Sleeuwijk west verblijfsobjecte'!B1651),"unknown",'Sleeuwijk west verblijfsobjecte'!B1651)</f>
        <v>A</v>
      </c>
    </row>
    <row r="1652" spans="1:2" x14ac:dyDescent="0.25">
      <c r="A1652" t="str">
        <f>IF(ISBLANK('Sleeuwijk west verblijfsobjecte'!A1652),0,'Sleeuwijk west verblijfsobjecte'!A1652)</f>
        <v>0870010000301376</v>
      </c>
      <c r="B1652" t="str">
        <f>IF(ISBLANK('Sleeuwijk west verblijfsobjecte'!B1652),"unknown",'Sleeuwijk west verblijfsobjecte'!B1652)</f>
        <v>A</v>
      </c>
    </row>
    <row r="1653" spans="1:2" x14ac:dyDescent="0.25">
      <c r="A1653" t="str">
        <f>IF(ISBLANK('Sleeuwijk west verblijfsobjecte'!A1653),0,'Sleeuwijk west verblijfsobjecte'!A1653)</f>
        <v>0870010000301378</v>
      </c>
      <c r="B1653" t="str">
        <f>IF(ISBLANK('Sleeuwijk west verblijfsobjecte'!B1653),"unknown",'Sleeuwijk west verblijfsobjecte'!B1653)</f>
        <v>A</v>
      </c>
    </row>
    <row r="1654" spans="1:2" x14ac:dyDescent="0.25">
      <c r="A1654" t="str">
        <f>IF(ISBLANK('Sleeuwijk west verblijfsobjecte'!A1654),0,'Sleeuwijk west verblijfsobjecte'!A1654)</f>
        <v>0870010000301380</v>
      </c>
      <c r="B1654" t="str">
        <f>IF(ISBLANK('Sleeuwijk west verblijfsobjecte'!B1654),"unknown",'Sleeuwijk west verblijfsobjecte'!B1654)</f>
        <v>A</v>
      </c>
    </row>
    <row r="1655" spans="1:2" x14ac:dyDescent="0.25">
      <c r="A1655" t="str">
        <f>IF(ISBLANK('Sleeuwijk west verblijfsobjecte'!A1655),0,'Sleeuwijk west verblijfsobjecte'!A1655)</f>
        <v>0870010000301382</v>
      </c>
      <c r="B1655" t="str">
        <f>IF(ISBLANK('Sleeuwijk west verblijfsobjecte'!B1655),"unknown",'Sleeuwijk west verblijfsobjecte'!B1655)</f>
        <v>A</v>
      </c>
    </row>
    <row r="1656" spans="1:2" x14ac:dyDescent="0.25">
      <c r="A1656" t="str">
        <f>IF(ISBLANK('Sleeuwijk west verblijfsobjecte'!A1656),0,'Sleeuwijk west verblijfsobjecte'!A1656)</f>
        <v>0870010000301384</v>
      </c>
      <c r="B1656" t="str">
        <f>IF(ISBLANK('Sleeuwijk west verblijfsobjecte'!B1656),"unknown",'Sleeuwijk west verblijfsobjecte'!B1656)</f>
        <v>A</v>
      </c>
    </row>
    <row r="1657" spans="1:2" x14ac:dyDescent="0.25">
      <c r="A1657" t="str">
        <f>IF(ISBLANK('Sleeuwijk west verblijfsobjecte'!A1657),0,'Sleeuwijk west verblijfsobjecte'!A1657)</f>
        <v>0870010000301386</v>
      </c>
      <c r="B1657" t="str">
        <f>IF(ISBLANK('Sleeuwijk west verblijfsobjecte'!B1657),"unknown",'Sleeuwijk west verblijfsobjecte'!B1657)</f>
        <v>A</v>
      </c>
    </row>
    <row r="1658" spans="1:2" x14ac:dyDescent="0.25">
      <c r="A1658" t="str">
        <f>IF(ISBLANK('Sleeuwijk west verblijfsobjecte'!A1658),0,'Sleeuwijk west verblijfsobjecte'!A1658)</f>
        <v>0870010000301388</v>
      </c>
      <c r="B1658" t="str">
        <f>IF(ISBLANK('Sleeuwijk west verblijfsobjecte'!B1658),"unknown",'Sleeuwijk west verblijfsobjecte'!B1658)</f>
        <v>A</v>
      </c>
    </row>
    <row r="1659" spans="1:2" x14ac:dyDescent="0.25">
      <c r="A1659" t="str">
        <f>IF(ISBLANK('Sleeuwijk west verblijfsobjecte'!A1659),0,'Sleeuwijk west verblijfsobjecte'!A1659)</f>
        <v>0870010000301390</v>
      </c>
      <c r="B1659" t="str">
        <f>IF(ISBLANK('Sleeuwijk west verblijfsobjecte'!B1659),"unknown",'Sleeuwijk west verblijfsobjecte'!B1659)</f>
        <v>A+</v>
      </c>
    </row>
    <row r="1660" spans="1:2" x14ac:dyDescent="0.25">
      <c r="A1660" t="str">
        <f>IF(ISBLANK('Sleeuwijk west verblijfsobjecte'!A1660),0,'Sleeuwijk west verblijfsobjecte'!A1660)</f>
        <v>0870010000301392</v>
      </c>
      <c r="B1660" t="str">
        <f>IF(ISBLANK('Sleeuwijk west verblijfsobjecte'!B1660),"unknown",'Sleeuwijk west verblijfsobjecte'!B1660)</f>
        <v>A+</v>
      </c>
    </row>
    <row r="1661" spans="1:2" x14ac:dyDescent="0.25">
      <c r="A1661" t="str">
        <f>IF(ISBLANK('Sleeuwijk west verblijfsobjecte'!A1661),0,'Sleeuwijk west verblijfsobjecte'!A1661)</f>
        <v>0870010000301394</v>
      </c>
      <c r="B1661" t="str">
        <f>IF(ISBLANK('Sleeuwijk west verblijfsobjecte'!B1661),"unknown",'Sleeuwijk west verblijfsobjecte'!B1661)</f>
        <v>A+</v>
      </c>
    </row>
    <row r="1662" spans="1:2" x14ac:dyDescent="0.25">
      <c r="A1662" t="str">
        <f>IF(ISBLANK('Sleeuwijk west verblijfsobjecte'!A1662),0,'Sleeuwijk west verblijfsobjecte'!A1662)</f>
        <v>0870010000301396</v>
      </c>
      <c r="B1662" t="str">
        <f>IF(ISBLANK('Sleeuwijk west verblijfsobjecte'!B1662),"unknown",'Sleeuwijk west verblijfsobjecte'!B1662)</f>
        <v>A</v>
      </c>
    </row>
    <row r="1663" spans="1:2" x14ac:dyDescent="0.25">
      <c r="A1663" t="str">
        <f>IF(ISBLANK('Sleeuwijk west verblijfsobjecte'!A1663),0,'Sleeuwijk west verblijfsobjecte'!A1663)</f>
        <v>0870010000301398</v>
      </c>
      <c r="B1663" t="str">
        <f>IF(ISBLANK('Sleeuwijk west verblijfsobjecte'!B1663),"unknown",'Sleeuwijk west verblijfsobjecte'!B1663)</f>
        <v>A</v>
      </c>
    </row>
    <row r="1664" spans="1:2" x14ac:dyDescent="0.25">
      <c r="A1664" t="str">
        <f>IF(ISBLANK('Sleeuwijk west verblijfsobjecte'!A1664),0,'Sleeuwijk west verblijfsobjecte'!A1664)</f>
        <v>0870010000301400</v>
      </c>
      <c r="B1664" t="str">
        <f>IF(ISBLANK('Sleeuwijk west verblijfsobjecte'!B1664),"unknown",'Sleeuwijk west verblijfsobjecte'!B1664)</f>
        <v>no</v>
      </c>
    </row>
    <row r="1665" spans="1:2" x14ac:dyDescent="0.25">
      <c r="A1665" t="str">
        <f>IF(ISBLANK('Sleeuwijk west verblijfsobjecte'!A1665),0,'Sleeuwijk west verblijfsobjecte'!A1665)</f>
        <v>0870010000301402</v>
      </c>
      <c r="B1665" t="str">
        <f>IF(ISBLANK('Sleeuwijk west verblijfsobjecte'!B1665),"unknown",'Sleeuwijk west verblijfsobjecte'!B1665)</f>
        <v>A</v>
      </c>
    </row>
    <row r="1666" spans="1:2" x14ac:dyDescent="0.25">
      <c r="A1666" t="str">
        <f>IF(ISBLANK('Sleeuwijk west verblijfsobjecte'!A1666),0,'Sleeuwijk west verblijfsobjecte'!A1666)</f>
        <v>0870010000301404</v>
      </c>
      <c r="B1666" t="str">
        <f>IF(ISBLANK('Sleeuwijk west verblijfsobjecte'!B1666),"unknown",'Sleeuwijk west verblijfsobjecte'!B1666)</f>
        <v>A</v>
      </c>
    </row>
    <row r="1667" spans="1:2" x14ac:dyDescent="0.25">
      <c r="A1667" t="str">
        <f>IF(ISBLANK('Sleeuwijk west verblijfsobjecte'!A1667),0,'Sleeuwijk west verblijfsobjecte'!A1667)</f>
        <v>0870010000301406</v>
      </c>
      <c r="B1667" t="str">
        <f>IF(ISBLANK('Sleeuwijk west verblijfsobjecte'!B1667),"unknown",'Sleeuwijk west verblijfsobjecte'!B1667)</f>
        <v>A</v>
      </c>
    </row>
    <row r="1668" spans="1:2" x14ac:dyDescent="0.25">
      <c r="A1668" t="str">
        <f>IF(ISBLANK('Sleeuwijk west verblijfsobjecte'!A1668),0,'Sleeuwijk west verblijfsobjecte'!A1668)</f>
        <v>0870010000301408</v>
      </c>
      <c r="B1668" t="str">
        <f>IF(ISBLANK('Sleeuwijk west verblijfsobjecte'!B1668),"unknown",'Sleeuwijk west verblijfsobjecte'!B1668)</f>
        <v>A</v>
      </c>
    </row>
    <row r="1669" spans="1:2" x14ac:dyDescent="0.25">
      <c r="A1669" t="str">
        <f>IF(ISBLANK('Sleeuwijk west verblijfsobjecte'!A1669),0,'Sleeuwijk west verblijfsobjecte'!A1669)</f>
        <v>0870010000301410</v>
      </c>
      <c r="B1669" t="str">
        <f>IF(ISBLANK('Sleeuwijk west verblijfsobjecte'!B1669),"unknown",'Sleeuwijk west verblijfsobjecte'!B1669)</f>
        <v>A</v>
      </c>
    </row>
    <row r="1670" spans="1:2" x14ac:dyDescent="0.25">
      <c r="A1670" t="str">
        <f>IF(ISBLANK('Sleeuwijk west verblijfsobjecte'!A1670),0,'Sleeuwijk west verblijfsobjecte'!A1670)</f>
        <v>0870010000301412</v>
      </c>
      <c r="B1670" t="str">
        <f>IF(ISBLANK('Sleeuwijk west verblijfsobjecte'!B1670),"unknown",'Sleeuwijk west verblijfsobjecte'!B1670)</f>
        <v>A</v>
      </c>
    </row>
    <row r="1671" spans="1:2" x14ac:dyDescent="0.25">
      <c r="A1671" t="str">
        <f>IF(ISBLANK('Sleeuwijk west verblijfsobjecte'!A1671),0,'Sleeuwijk west verblijfsobjecte'!A1671)</f>
        <v>0870010000301414</v>
      </c>
      <c r="B1671" t="str">
        <f>IF(ISBLANK('Sleeuwijk west verblijfsobjecte'!B1671),"unknown",'Sleeuwijk west verblijfsobjecte'!B1671)</f>
        <v>A</v>
      </c>
    </row>
    <row r="1672" spans="1:2" x14ac:dyDescent="0.25">
      <c r="A1672" t="str">
        <f>IF(ISBLANK('Sleeuwijk west verblijfsobjecte'!A1672),0,'Sleeuwijk west verblijfsobjecte'!A1672)</f>
        <v>0870010000301416</v>
      </c>
      <c r="B1672" t="str">
        <f>IF(ISBLANK('Sleeuwijk west verblijfsobjecte'!B1672),"unknown",'Sleeuwijk west verblijfsobjecte'!B1672)</f>
        <v>A</v>
      </c>
    </row>
    <row r="1673" spans="1:2" x14ac:dyDescent="0.25">
      <c r="A1673" t="str">
        <f>IF(ISBLANK('Sleeuwijk west verblijfsobjecte'!A1673),0,'Sleeuwijk west verblijfsobjecte'!A1673)</f>
        <v>0870010000301418</v>
      </c>
      <c r="B1673" t="str">
        <f>IF(ISBLANK('Sleeuwijk west verblijfsobjecte'!B1673),"unknown",'Sleeuwijk west verblijfsobjecte'!B1673)</f>
        <v>no</v>
      </c>
    </row>
    <row r="1674" spans="1:2" x14ac:dyDescent="0.25">
      <c r="A1674" t="str">
        <f>IF(ISBLANK('Sleeuwijk west verblijfsobjecte'!A1674),0,'Sleeuwijk west verblijfsobjecte'!A1674)</f>
        <v>0870010000301420</v>
      </c>
      <c r="B1674" t="str">
        <f>IF(ISBLANK('Sleeuwijk west verblijfsobjecte'!B1674),"unknown",'Sleeuwijk west verblijfsobjecte'!B1674)</f>
        <v>A</v>
      </c>
    </row>
    <row r="1675" spans="1:2" x14ac:dyDescent="0.25">
      <c r="A1675" t="str">
        <f>IF(ISBLANK('Sleeuwijk west verblijfsobjecte'!A1675),0,'Sleeuwijk west verblijfsobjecte'!A1675)</f>
        <v>0870010000301422</v>
      </c>
      <c r="B1675" t="str">
        <f>IF(ISBLANK('Sleeuwijk west verblijfsobjecte'!B1675),"unknown",'Sleeuwijk west verblijfsobjecte'!B1675)</f>
        <v>A</v>
      </c>
    </row>
    <row r="1676" spans="1:2" x14ac:dyDescent="0.25">
      <c r="A1676" t="str">
        <f>IF(ISBLANK('Sleeuwijk west verblijfsobjecte'!A1676),0,'Sleeuwijk west verblijfsobjecte'!A1676)</f>
        <v>0870010000301424</v>
      </c>
      <c r="B1676" t="str">
        <f>IF(ISBLANK('Sleeuwijk west verblijfsobjecte'!B1676),"unknown",'Sleeuwijk west verblijfsobjecte'!B1676)</f>
        <v>A</v>
      </c>
    </row>
    <row r="1677" spans="1:2" x14ac:dyDescent="0.25">
      <c r="A1677" t="str">
        <f>IF(ISBLANK('Sleeuwijk west verblijfsobjecte'!A1677),0,'Sleeuwijk west verblijfsobjecte'!A1677)</f>
        <v>0870010000301426</v>
      </c>
      <c r="B1677" t="str">
        <f>IF(ISBLANK('Sleeuwijk west verblijfsobjecte'!B1677),"unknown",'Sleeuwijk west verblijfsobjecte'!B1677)</f>
        <v>A</v>
      </c>
    </row>
    <row r="1678" spans="1:2" x14ac:dyDescent="0.25">
      <c r="A1678" t="str">
        <f>IF(ISBLANK('Sleeuwijk west verblijfsobjecte'!A1678),0,'Sleeuwijk west verblijfsobjecte'!A1678)</f>
        <v>0870010000301428</v>
      </c>
      <c r="B1678" t="str">
        <f>IF(ISBLANK('Sleeuwijk west verblijfsobjecte'!B1678),"unknown",'Sleeuwijk west verblijfsobjecte'!B1678)</f>
        <v>A</v>
      </c>
    </row>
    <row r="1679" spans="1:2" x14ac:dyDescent="0.25">
      <c r="A1679" t="str">
        <f>IF(ISBLANK('Sleeuwijk west verblijfsobjecte'!A1679),0,'Sleeuwijk west verblijfsobjecte'!A1679)</f>
        <v>0870010000301430</v>
      </c>
      <c r="B1679" t="str">
        <f>IF(ISBLANK('Sleeuwijk west verblijfsobjecte'!B1679),"unknown",'Sleeuwijk west verblijfsobjecte'!B1679)</f>
        <v>A</v>
      </c>
    </row>
    <row r="1680" spans="1:2" x14ac:dyDescent="0.25">
      <c r="A1680" t="str">
        <f>IF(ISBLANK('Sleeuwijk west verblijfsobjecte'!A1680),0,'Sleeuwijk west verblijfsobjecte'!A1680)</f>
        <v>0870010000301432</v>
      </c>
      <c r="B1680" t="str">
        <f>IF(ISBLANK('Sleeuwijk west verblijfsobjecte'!B1680),"unknown",'Sleeuwijk west verblijfsobjecte'!B1680)</f>
        <v>A</v>
      </c>
    </row>
    <row r="1681" spans="1:2" x14ac:dyDescent="0.25">
      <c r="A1681" t="str">
        <f>IF(ISBLANK('Sleeuwijk west verblijfsobjecte'!A1681),0,'Sleeuwijk west verblijfsobjecte'!A1681)</f>
        <v>0870010000301434</v>
      </c>
      <c r="B1681" t="str">
        <f>IF(ISBLANK('Sleeuwijk west verblijfsobjecte'!B1681),"unknown",'Sleeuwijk west verblijfsobjecte'!B1681)</f>
        <v>A+</v>
      </c>
    </row>
    <row r="1682" spans="1:2" x14ac:dyDescent="0.25">
      <c r="A1682" t="str">
        <f>IF(ISBLANK('Sleeuwijk west verblijfsobjecte'!A1682),0,'Sleeuwijk west verblijfsobjecte'!A1682)</f>
        <v>0870010000301436</v>
      </c>
      <c r="B1682" t="str">
        <f>IF(ISBLANK('Sleeuwijk west verblijfsobjecte'!B1682),"unknown",'Sleeuwijk west verblijfsobjecte'!B1682)</f>
        <v>A</v>
      </c>
    </row>
    <row r="1683" spans="1:2" x14ac:dyDescent="0.25">
      <c r="A1683" t="str">
        <f>IF(ISBLANK('Sleeuwijk west verblijfsobjecte'!A1683),0,'Sleeuwijk west verblijfsobjecte'!A1683)</f>
        <v>0870010000301438</v>
      </c>
      <c r="B1683" t="str">
        <f>IF(ISBLANK('Sleeuwijk west verblijfsobjecte'!B1683),"unknown",'Sleeuwijk west verblijfsobjecte'!B1683)</f>
        <v>A</v>
      </c>
    </row>
    <row r="1684" spans="1:2" x14ac:dyDescent="0.25">
      <c r="A1684" t="str">
        <f>IF(ISBLANK('Sleeuwijk west verblijfsobjecte'!A1684),0,'Sleeuwijk west verblijfsobjecte'!A1684)</f>
        <v>0870010000301440</v>
      </c>
      <c r="B1684" t="str">
        <f>IF(ISBLANK('Sleeuwijk west verblijfsobjecte'!B1684),"unknown",'Sleeuwijk west verblijfsobjecte'!B1684)</f>
        <v>A</v>
      </c>
    </row>
    <row r="1685" spans="1:2" x14ac:dyDescent="0.25">
      <c r="A1685" t="str">
        <f>IF(ISBLANK('Sleeuwijk west verblijfsobjecte'!A1685),0,'Sleeuwijk west verblijfsobjecte'!A1685)</f>
        <v>0870010000301442</v>
      </c>
      <c r="B1685" t="str">
        <f>IF(ISBLANK('Sleeuwijk west verblijfsobjecte'!B1685),"unknown",'Sleeuwijk west verblijfsobjecte'!B1685)</f>
        <v>A</v>
      </c>
    </row>
    <row r="1686" spans="1:2" x14ac:dyDescent="0.25">
      <c r="A1686" t="str">
        <f>IF(ISBLANK('Sleeuwijk west verblijfsobjecte'!A1686),0,'Sleeuwijk west verblijfsobjecte'!A1686)</f>
        <v>0870010000301444</v>
      </c>
      <c r="B1686" t="str">
        <f>IF(ISBLANK('Sleeuwijk west verblijfsobjecte'!B1686),"unknown",'Sleeuwijk west verblijfsobjecte'!B1686)</f>
        <v>A</v>
      </c>
    </row>
    <row r="1687" spans="1:2" x14ac:dyDescent="0.25">
      <c r="A1687" t="str">
        <f>IF(ISBLANK('Sleeuwijk west verblijfsobjecte'!A1687),0,'Sleeuwijk west verblijfsobjecte'!A1687)</f>
        <v>0870010000301446</v>
      </c>
      <c r="B1687" t="str">
        <f>IF(ISBLANK('Sleeuwijk west verblijfsobjecte'!B1687),"unknown",'Sleeuwijk west verblijfsobjecte'!B1687)</f>
        <v>A</v>
      </c>
    </row>
    <row r="1688" spans="1:2" x14ac:dyDescent="0.25">
      <c r="A1688" t="str">
        <f>IF(ISBLANK('Sleeuwijk west verblijfsobjecte'!A1688),0,'Sleeuwijk west verblijfsobjecte'!A1688)</f>
        <v>0870010000301448</v>
      </c>
      <c r="B1688" t="str">
        <f>IF(ISBLANK('Sleeuwijk west verblijfsobjecte'!B1688),"unknown",'Sleeuwijk west verblijfsobjecte'!B1688)</f>
        <v>A</v>
      </c>
    </row>
    <row r="1689" spans="1:2" x14ac:dyDescent="0.25">
      <c r="A1689" t="str">
        <f>IF(ISBLANK('Sleeuwijk west verblijfsobjecte'!A1689),0,'Sleeuwijk west verblijfsobjecte'!A1689)</f>
        <v>0870010000301450</v>
      </c>
      <c r="B1689" t="str">
        <f>IF(ISBLANK('Sleeuwijk west verblijfsobjecte'!B1689),"unknown",'Sleeuwijk west verblijfsobjecte'!B1689)</f>
        <v>A</v>
      </c>
    </row>
    <row r="1690" spans="1:2" x14ac:dyDescent="0.25">
      <c r="A1690" t="str">
        <f>IF(ISBLANK('Sleeuwijk west verblijfsobjecte'!A1690),0,'Sleeuwijk west verblijfsobjecte'!A1690)</f>
        <v>0870010000301452</v>
      </c>
      <c r="B1690" t="str">
        <f>IF(ISBLANK('Sleeuwijk west verblijfsobjecte'!B1690),"unknown",'Sleeuwijk west verblijfsobjecte'!B1690)</f>
        <v>A</v>
      </c>
    </row>
    <row r="1691" spans="1:2" x14ac:dyDescent="0.25">
      <c r="A1691" t="str">
        <f>IF(ISBLANK('Sleeuwijk west verblijfsobjecte'!A1691),0,'Sleeuwijk west verblijfsobjecte'!A1691)</f>
        <v>0870010000301454</v>
      </c>
      <c r="B1691" t="str">
        <f>IF(ISBLANK('Sleeuwijk west verblijfsobjecte'!B1691),"unknown",'Sleeuwijk west verblijfsobjecte'!B1691)</f>
        <v>A</v>
      </c>
    </row>
    <row r="1692" spans="1:2" x14ac:dyDescent="0.25">
      <c r="A1692" t="str">
        <f>IF(ISBLANK('Sleeuwijk west verblijfsobjecte'!A1692),0,'Sleeuwijk west verblijfsobjecte'!A1692)</f>
        <v>0870010000301456</v>
      </c>
      <c r="B1692" t="str">
        <f>IF(ISBLANK('Sleeuwijk west verblijfsobjecte'!B1692),"unknown",'Sleeuwijk west verblijfsobjecte'!B1692)</f>
        <v>A+</v>
      </c>
    </row>
    <row r="1693" spans="1:2" x14ac:dyDescent="0.25">
      <c r="A1693" t="str">
        <f>IF(ISBLANK('Sleeuwijk west verblijfsobjecte'!A1693),0,'Sleeuwijk west verblijfsobjecte'!A1693)</f>
        <v>0870010000301458</v>
      </c>
      <c r="B1693" t="str">
        <f>IF(ISBLANK('Sleeuwijk west verblijfsobjecte'!B1693),"unknown",'Sleeuwijk west verblijfsobjecte'!B1693)</f>
        <v>A</v>
      </c>
    </row>
    <row r="1694" spans="1:2" x14ac:dyDescent="0.25">
      <c r="A1694" t="str">
        <f>IF(ISBLANK('Sleeuwijk west verblijfsobjecte'!A1694),0,'Sleeuwijk west verblijfsobjecte'!A1694)</f>
        <v>0870010000301720</v>
      </c>
      <c r="B1694" t="str">
        <f>IF(ISBLANK('Sleeuwijk west verblijfsobjecte'!B1694),"unknown",'Sleeuwijk west verblijfsobjecte'!B1694)</f>
        <v>no</v>
      </c>
    </row>
    <row r="1695" spans="1:2" x14ac:dyDescent="0.25">
      <c r="A1695" t="str">
        <f>IF(ISBLANK('Sleeuwijk west verblijfsobjecte'!A1695),0,'Sleeuwijk west verblijfsobjecte'!A1695)</f>
        <v>0870010000301827</v>
      </c>
      <c r="B1695" t="str">
        <f>IF(ISBLANK('Sleeuwijk west verblijfsobjecte'!B1695),"unknown",'Sleeuwijk west verblijfsobjecte'!B1695)</f>
        <v>A</v>
      </c>
    </row>
    <row r="1696" spans="1:2" x14ac:dyDescent="0.25">
      <c r="A1696" t="str">
        <f>IF(ISBLANK('Sleeuwijk west verblijfsobjecte'!A1696),0,'Sleeuwijk west verblijfsobjecte'!A1696)</f>
        <v>0870010000301830</v>
      </c>
      <c r="B1696" t="str">
        <f>IF(ISBLANK('Sleeuwijk west verblijfsobjecte'!B1696),"unknown",'Sleeuwijk west verblijfsobjecte'!B1696)</f>
        <v>A</v>
      </c>
    </row>
    <row r="1697" spans="1:2" x14ac:dyDescent="0.25">
      <c r="A1697" t="str">
        <f>IF(ISBLANK('Sleeuwijk west verblijfsobjecte'!A1697),0,'Sleeuwijk west verblijfsobjecte'!A1697)</f>
        <v>0870010000301883</v>
      </c>
      <c r="B1697" t="str">
        <f>IF(ISBLANK('Sleeuwijk west verblijfsobjecte'!B1697),"unknown",'Sleeuwijk west verblijfsobjecte'!B1697)</f>
        <v>no</v>
      </c>
    </row>
    <row r="1698" spans="1:2" x14ac:dyDescent="0.25">
      <c r="A1698" t="str">
        <f>IF(ISBLANK('Sleeuwijk west verblijfsobjecte'!A1698),0,'Sleeuwijk west verblijfsobjecte'!A1698)</f>
        <v>0870010000301885</v>
      </c>
      <c r="B1698" t="str">
        <f>IF(ISBLANK('Sleeuwijk west verblijfsobjecte'!B1698),"unknown",'Sleeuwijk west verblijfsobjecte'!B1698)</f>
        <v>no</v>
      </c>
    </row>
    <row r="1699" spans="1:2" x14ac:dyDescent="0.25">
      <c r="A1699" t="str">
        <f>IF(ISBLANK('Sleeuwijk west verblijfsobjecte'!A1699),0,'Sleeuwijk west verblijfsobjecte'!A1699)</f>
        <v>0870010000301937</v>
      </c>
      <c r="B1699" t="str">
        <f>IF(ISBLANK('Sleeuwijk west verblijfsobjecte'!B1699),"unknown",'Sleeuwijk west verblijfsobjecte'!B1699)</f>
        <v>A</v>
      </c>
    </row>
    <row r="1700" spans="1:2" x14ac:dyDescent="0.25">
      <c r="A1700" t="str">
        <f>IF(ISBLANK('Sleeuwijk west verblijfsobjecte'!A1700),0,'Sleeuwijk west verblijfsobjecte'!A1700)</f>
        <v>0870010000301938</v>
      </c>
      <c r="B1700" t="str">
        <f>IF(ISBLANK('Sleeuwijk west verblijfsobjecte'!B1700),"unknown",'Sleeuwijk west verblijfsobjecte'!B1700)</f>
        <v>A</v>
      </c>
    </row>
    <row r="1701" spans="1:2" x14ac:dyDescent="0.25">
      <c r="A1701" t="str">
        <f>IF(ISBLANK('Sleeuwijk west verblijfsobjecte'!A1701),0,'Sleeuwijk west verblijfsobjecte'!A1701)</f>
        <v>0870010000301939</v>
      </c>
      <c r="B1701" t="str">
        <f>IF(ISBLANK('Sleeuwijk west verblijfsobjecte'!B1701),"unknown",'Sleeuwijk west verblijfsobjecte'!B1701)</f>
        <v>A</v>
      </c>
    </row>
    <row r="1702" spans="1:2" x14ac:dyDescent="0.25">
      <c r="A1702" t="str">
        <f>IF(ISBLANK('Sleeuwijk west verblijfsobjecte'!A1702),0,'Sleeuwijk west verblijfsobjecte'!A1702)</f>
        <v>0870010000301940</v>
      </c>
      <c r="B1702" t="str">
        <f>IF(ISBLANK('Sleeuwijk west verblijfsobjecte'!B1702),"unknown",'Sleeuwijk west verblijfsobjecte'!B1702)</f>
        <v>A</v>
      </c>
    </row>
    <row r="1703" spans="1:2" x14ac:dyDescent="0.25">
      <c r="A1703" t="str">
        <f>IF(ISBLANK('Sleeuwijk west verblijfsobjecte'!A1703),0,'Sleeuwijk west verblijfsobjecte'!A1703)</f>
        <v>0870010000301941</v>
      </c>
      <c r="B1703" t="str">
        <f>IF(ISBLANK('Sleeuwijk west verblijfsobjecte'!B1703),"unknown",'Sleeuwijk west verblijfsobjecte'!B1703)</f>
        <v>A</v>
      </c>
    </row>
    <row r="1704" spans="1:2" x14ac:dyDescent="0.25">
      <c r="A1704" t="str">
        <f>IF(ISBLANK('Sleeuwijk west verblijfsobjecte'!A1704),0,'Sleeuwijk west verblijfsobjecte'!A1704)</f>
        <v>0870010000301942</v>
      </c>
      <c r="B1704" t="str">
        <f>IF(ISBLANK('Sleeuwijk west verblijfsobjecte'!B1704),"unknown",'Sleeuwijk west verblijfsobjecte'!B1704)</f>
        <v>A</v>
      </c>
    </row>
    <row r="1705" spans="1:2" x14ac:dyDescent="0.25">
      <c r="A1705" t="str">
        <f>IF(ISBLANK('Sleeuwijk west verblijfsobjecte'!A1705),0,'Sleeuwijk west verblijfsobjecte'!A1705)</f>
        <v>0870010000301943</v>
      </c>
      <c r="B1705" t="str">
        <f>IF(ISBLANK('Sleeuwijk west verblijfsobjecte'!B1705),"unknown",'Sleeuwijk west verblijfsobjecte'!B1705)</f>
        <v>A</v>
      </c>
    </row>
    <row r="1706" spans="1:2" x14ac:dyDescent="0.25">
      <c r="A1706" t="str">
        <f>IF(ISBLANK('Sleeuwijk west verblijfsobjecte'!A1706),0,'Sleeuwijk west verblijfsobjecte'!A1706)</f>
        <v>0870010000301944</v>
      </c>
      <c r="B1706" t="str">
        <f>IF(ISBLANK('Sleeuwijk west verblijfsobjecte'!B1706),"unknown",'Sleeuwijk west verblijfsobjecte'!B1706)</f>
        <v>A</v>
      </c>
    </row>
    <row r="1707" spans="1:2" x14ac:dyDescent="0.25">
      <c r="A1707" t="str">
        <f>IF(ISBLANK('Sleeuwijk west verblijfsobjecte'!A1707),0,'Sleeuwijk west verblijfsobjecte'!A1707)</f>
        <v>0870010000301963</v>
      </c>
      <c r="B1707" t="str">
        <f>IF(ISBLANK('Sleeuwijk west verblijfsobjecte'!B1707),"unknown",'Sleeuwijk west verblijfsobjecte'!B1707)</f>
        <v>A</v>
      </c>
    </row>
    <row r="1708" spans="1:2" x14ac:dyDescent="0.25">
      <c r="A1708" t="str">
        <f>IF(ISBLANK('Sleeuwijk west verblijfsobjecte'!A1708),0,'Sleeuwijk west verblijfsobjecte'!A1708)</f>
        <v>0870010000301969</v>
      </c>
      <c r="B1708" t="str">
        <f>IF(ISBLANK('Sleeuwijk west verblijfsobjecte'!B1708),"unknown",'Sleeuwijk west verblijfsobjecte'!B1708)</f>
        <v>A</v>
      </c>
    </row>
    <row r="1709" spans="1:2" x14ac:dyDescent="0.25">
      <c r="A1709" t="str">
        <f>IF(ISBLANK('Sleeuwijk west verblijfsobjecte'!A1709),0,'Sleeuwijk west verblijfsobjecte'!A1709)</f>
        <v>0870010000301970</v>
      </c>
      <c r="B1709" t="str">
        <f>IF(ISBLANK('Sleeuwijk west verblijfsobjecte'!B1709),"unknown",'Sleeuwijk west verblijfsobjecte'!B1709)</f>
        <v>A</v>
      </c>
    </row>
    <row r="1710" spans="1:2" x14ac:dyDescent="0.25">
      <c r="A1710" t="str">
        <f>IF(ISBLANK('Sleeuwijk west verblijfsobjecte'!A1710),0,'Sleeuwijk west verblijfsobjecte'!A1710)</f>
        <v>0870010000301971</v>
      </c>
      <c r="B1710" t="str">
        <f>IF(ISBLANK('Sleeuwijk west verblijfsobjecte'!B1710),"unknown",'Sleeuwijk west verblijfsobjecte'!B1710)</f>
        <v>A</v>
      </c>
    </row>
    <row r="1711" spans="1:2" x14ac:dyDescent="0.25">
      <c r="A1711" t="str">
        <f>IF(ISBLANK('Sleeuwijk west verblijfsobjecte'!A1711),0,'Sleeuwijk west verblijfsobjecte'!A1711)</f>
        <v>0870010000301972</v>
      </c>
      <c r="B1711" t="str">
        <f>IF(ISBLANK('Sleeuwijk west verblijfsobjecte'!B1711),"unknown",'Sleeuwijk west verblijfsobjecte'!B1711)</f>
        <v>A</v>
      </c>
    </row>
    <row r="1712" spans="1:2" x14ac:dyDescent="0.25">
      <c r="A1712" t="str">
        <f>IF(ISBLANK('Sleeuwijk west verblijfsobjecte'!A1712),0,'Sleeuwijk west verblijfsobjecte'!A1712)</f>
        <v>0870010000301973</v>
      </c>
      <c r="B1712" t="str">
        <f>IF(ISBLANK('Sleeuwijk west verblijfsobjecte'!B1712),"unknown",'Sleeuwijk west verblijfsobjecte'!B1712)</f>
        <v>no</v>
      </c>
    </row>
    <row r="1713" spans="1:2" x14ac:dyDescent="0.25">
      <c r="A1713" t="str">
        <f>IF(ISBLANK('Sleeuwijk west verblijfsobjecte'!A1713),0,'Sleeuwijk west verblijfsobjecte'!A1713)</f>
        <v>0870010000301974</v>
      </c>
      <c r="B1713" t="str">
        <f>IF(ISBLANK('Sleeuwijk west verblijfsobjecte'!B1713),"unknown",'Sleeuwijk west verblijfsobjecte'!B1713)</f>
        <v>A</v>
      </c>
    </row>
    <row r="1714" spans="1:2" x14ac:dyDescent="0.25">
      <c r="A1714" t="str">
        <f>IF(ISBLANK('Sleeuwijk west verblijfsobjecte'!A1714),0,'Sleeuwijk west verblijfsobjecte'!A1714)</f>
        <v>0870010000301975</v>
      </c>
      <c r="B1714" t="str">
        <f>IF(ISBLANK('Sleeuwijk west verblijfsobjecte'!B1714),"unknown",'Sleeuwijk west verblijfsobjecte'!B1714)</f>
        <v>A</v>
      </c>
    </row>
    <row r="1715" spans="1:2" x14ac:dyDescent="0.25">
      <c r="A1715" t="str">
        <f>IF(ISBLANK('Sleeuwijk west verblijfsobjecte'!A1715),0,'Sleeuwijk west verblijfsobjecte'!A1715)</f>
        <v>0870010000301976</v>
      </c>
      <c r="B1715" t="str">
        <f>IF(ISBLANK('Sleeuwijk west verblijfsobjecte'!B1715),"unknown",'Sleeuwijk west verblijfsobjecte'!B1715)</f>
        <v>A</v>
      </c>
    </row>
    <row r="1716" spans="1:2" x14ac:dyDescent="0.25">
      <c r="A1716" t="str">
        <f>IF(ISBLANK('Sleeuwijk west verblijfsobjecte'!A1716),0,'Sleeuwijk west verblijfsobjecte'!A1716)</f>
        <v>0870010000301977</v>
      </c>
      <c r="B1716" t="str">
        <f>IF(ISBLANK('Sleeuwijk west verblijfsobjecte'!B1716),"unknown",'Sleeuwijk west verblijfsobjecte'!B1716)</f>
        <v>A</v>
      </c>
    </row>
    <row r="1717" spans="1:2" x14ac:dyDescent="0.25">
      <c r="A1717" t="str">
        <f>IF(ISBLANK('Sleeuwijk west verblijfsobjecte'!A1717),0,'Sleeuwijk west verblijfsobjecte'!A1717)</f>
        <v>0870010000301978</v>
      </c>
      <c r="B1717" t="str">
        <f>IF(ISBLANK('Sleeuwijk west verblijfsobjecte'!B1717),"unknown",'Sleeuwijk west verblijfsobjecte'!B1717)</f>
        <v>no</v>
      </c>
    </row>
    <row r="1718" spans="1:2" x14ac:dyDescent="0.25">
      <c r="A1718" t="str">
        <f>IF(ISBLANK('Sleeuwijk west verblijfsobjecte'!A1718),0,'Sleeuwijk west verblijfsobjecte'!A1718)</f>
        <v>0870010000301979</v>
      </c>
      <c r="B1718" t="str">
        <f>IF(ISBLANK('Sleeuwijk west verblijfsobjecte'!B1718),"unknown",'Sleeuwijk west verblijfsobjecte'!B1718)</f>
        <v>A</v>
      </c>
    </row>
    <row r="1719" spans="1:2" x14ac:dyDescent="0.25">
      <c r="A1719" t="str">
        <f>IF(ISBLANK('Sleeuwijk west verblijfsobjecte'!A1719),0,'Sleeuwijk west verblijfsobjecte'!A1719)</f>
        <v>0870010000301980</v>
      </c>
      <c r="B1719" t="str">
        <f>IF(ISBLANK('Sleeuwijk west verblijfsobjecte'!B1719),"unknown",'Sleeuwijk west verblijfsobjecte'!B1719)</f>
        <v>A</v>
      </c>
    </row>
    <row r="1720" spans="1:2" x14ac:dyDescent="0.25">
      <c r="A1720" t="str">
        <f>IF(ISBLANK('Sleeuwijk west verblijfsobjecte'!A1720),0,'Sleeuwijk west verblijfsobjecte'!A1720)</f>
        <v>0870010000301987</v>
      </c>
      <c r="B1720" t="str">
        <f>IF(ISBLANK('Sleeuwijk west verblijfsobjecte'!B1720),"unknown",'Sleeuwijk west verblijfsobjecte'!B1720)</f>
        <v>no</v>
      </c>
    </row>
    <row r="1721" spans="1:2" x14ac:dyDescent="0.25">
      <c r="A1721" t="str">
        <f>IF(ISBLANK('Sleeuwijk west verblijfsobjecte'!A1721),0,'Sleeuwijk west verblijfsobjecte'!A1721)</f>
        <v>0870010000301988</v>
      </c>
      <c r="B1721" t="str">
        <f>IF(ISBLANK('Sleeuwijk west verblijfsobjecte'!B1721),"unknown",'Sleeuwijk west verblijfsobjecte'!B1721)</f>
        <v>no</v>
      </c>
    </row>
    <row r="1722" spans="1:2" x14ac:dyDescent="0.25">
      <c r="A1722" t="str">
        <f>IF(ISBLANK('Sleeuwijk west verblijfsobjecte'!A1722),0,'Sleeuwijk west verblijfsobjecte'!A1722)</f>
        <v>0870010000301991</v>
      </c>
      <c r="B1722" t="str">
        <f>IF(ISBLANK('Sleeuwijk west verblijfsobjecte'!B1722),"unknown",'Sleeuwijk west verblijfsobjecte'!B1722)</f>
        <v>no</v>
      </c>
    </row>
    <row r="1723" spans="1:2" x14ac:dyDescent="0.25">
      <c r="A1723" t="str">
        <f>IF(ISBLANK('Sleeuwijk west verblijfsobjecte'!A1723),0,'Sleeuwijk west verblijfsobjecte'!A1723)</f>
        <v>0870010000301992</v>
      </c>
      <c r="B1723" t="str">
        <f>IF(ISBLANK('Sleeuwijk west verblijfsobjecte'!B1723),"unknown",'Sleeuwijk west verblijfsobjecte'!B1723)</f>
        <v>A</v>
      </c>
    </row>
    <row r="1724" spans="1:2" x14ac:dyDescent="0.25">
      <c r="A1724" t="str">
        <f>IF(ISBLANK('Sleeuwijk west verblijfsobjecte'!A1724),0,'Sleeuwijk west verblijfsobjecte'!A1724)</f>
        <v>0870010000301993</v>
      </c>
      <c r="B1724" t="str">
        <f>IF(ISBLANK('Sleeuwijk west verblijfsobjecte'!B1724),"unknown",'Sleeuwijk west verblijfsobjecte'!B1724)</f>
        <v>A</v>
      </c>
    </row>
    <row r="1725" spans="1:2" x14ac:dyDescent="0.25">
      <c r="A1725" t="str">
        <f>IF(ISBLANK('Sleeuwijk west verblijfsobjecte'!A1725),0,'Sleeuwijk west verblijfsobjecte'!A1725)</f>
        <v>0870010000301994</v>
      </c>
      <c r="B1725" t="str">
        <f>IF(ISBLANK('Sleeuwijk west verblijfsobjecte'!B1725),"unknown",'Sleeuwijk west verblijfsobjecte'!B1725)</f>
        <v>no</v>
      </c>
    </row>
    <row r="1726" spans="1:2" x14ac:dyDescent="0.25">
      <c r="A1726" t="str">
        <f>IF(ISBLANK('Sleeuwijk west verblijfsobjecte'!A1726),0,'Sleeuwijk west verblijfsobjecte'!A1726)</f>
        <v>0870010000301995</v>
      </c>
      <c r="B1726" t="str">
        <f>IF(ISBLANK('Sleeuwijk west verblijfsobjecte'!B1726),"unknown",'Sleeuwijk west verblijfsobjecte'!B1726)</f>
        <v>A</v>
      </c>
    </row>
    <row r="1727" spans="1:2" x14ac:dyDescent="0.25">
      <c r="A1727" t="str">
        <f>IF(ISBLANK('Sleeuwijk west verblijfsobjecte'!A1727),0,'Sleeuwijk west verblijfsobjecte'!A1727)</f>
        <v>0870010000301996</v>
      </c>
      <c r="B1727" t="str">
        <f>IF(ISBLANK('Sleeuwijk west verblijfsobjecte'!B1727),"unknown",'Sleeuwijk west verblijfsobjecte'!B1727)</f>
        <v>A</v>
      </c>
    </row>
    <row r="1728" spans="1:2" x14ac:dyDescent="0.25">
      <c r="A1728" t="str">
        <f>IF(ISBLANK('Sleeuwijk west verblijfsobjecte'!A1728),0,'Sleeuwijk west verblijfsobjecte'!A1728)</f>
        <v>0870010000301997</v>
      </c>
      <c r="B1728" t="str">
        <f>IF(ISBLANK('Sleeuwijk west verblijfsobjecte'!B1728),"unknown",'Sleeuwijk west verblijfsobjecte'!B1728)</f>
        <v>A</v>
      </c>
    </row>
    <row r="1729" spans="1:2" x14ac:dyDescent="0.25">
      <c r="A1729" t="str">
        <f>IF(ISBLANK('Sleeuwijk west verblijfsobjecte'!A1729),0,'Sleeuwijk west verblijfsobjecte'!A1729)</f>
        <v>0870010000301998</v>
      </c>
      <c r="B1729" t="str">
        <f>IF(ISBLANK('Sleeuwijk west verblijfsobjecte'!B1729),"unknown",'Sleeuwijk west verblijfsobjecte'!B1729)</f>
        <v>A</v>
      </c>
    </row>
    <row r="1730" spans="1:2" x14ac:dyDescent="0.25">
      <c r="A1730" t="str">
        <f>IF(ISBLANK('Sleeuwijk west verblijfsobjecte'!A1730),0,'Sleeuwijk west verblijfsobjecte'!A1730)</f>
        <v>0870010000301999</v>
      </c>
      <c r="B1730" t="str">
        <f>IF(ISBLANK('Sleeuwijk west verblijfsobjecte'!B1730),"unknown",'Sleeuwijk west verblijfsobjecte'!B1730)</f>
        <v>A</v>
      </c>
    </row>
    <row r="1731" spans="1:2" x14ac:dyDescent="0.25">
      <c r="A1731" t="str">
        <f>IF(ISBLANK('Sleeuwijk west verblijfsobjecte'!A1731),0,'Sleeuwijk west verblijfsobjecte'!A1731)</f>
        <v>0870010000302000</v>
      </c>
      <c r="B1731" t="str">
        <f>IF(ISBLANK('Sleeuwijk west verblijfsobjecte'!B1731),"unknown",'Sleeuwijk west verblijfsobjecte'!B1731)</f>
        <v>A</v>
      </c>
    </row>
    <row r="1732" spans="1:2" x14ac:dyDescent="0.25">
      <c r="A1732" t="str">
        <f>IF(ISBLANK('Sleeuwijk west verblijfsobjecte'!A1732),0,'Sleeuwijk west verblijfsobjecte'!A1732)</f>
        <v>0870010000302001</v>
      </c>
      <c r="B1732" t="str">
        <f>IF(ISBLANK('Sleeuwijk west verblijfsobjecte'!B1732),"unknown",'Sleeuwijk west verblijfsobjecte'!B1732)</f>
        <v>A</v>
      </c>
    </row>
    <row r="1733" spans="1:2" x14ac:dyDescent="0.25">
      <c r="A1733" t="str">
        <f>IF(ISBLANK('Sleeuwijk west verblijfsobjecte'!A1733),0,'Sleeuwijk west verblijfsobjecte'!A1733)</f>
        <v>0870010000302002</v>
      </c>
      <c r="B1733" t="str">
        <f>IF(ISBLANK('Sleeuwijk west verblijfsobjecte'!B1733),"unknown",'Sleeuwijk west verblijfsobjecte'!B1733)</f>
        <v>A</v>
      </c>
    </row>
    <row r="1734" spans="1:2" x14ac:dyDescent="0.25">
      <c r="A1734" t="str">
        <f>IF(ISBLANK('Sleeuwijk west verblijfsobjecte'!A1734),0,'Sleeuwijk west verblijfsobjecte'!A1734)</f>
        <v>0870010000302074</v>
      </c>
      <c r="B1734" t="str">
        <f>IF(ISBLANK('Sleeuwijk west verblijfsobjecte'!B1734),"unknown",'Sleeuwijk west verblijfsobjecte'!B1734)</f>
        <v>A</v>
      </c>
    </row>
    <row r="1735" spans="1:2" x14ac:dyDescent="0.25">
      <c r="A1735" t="str">
        <f>IF(ISBLANK('Sleeuwijk west verblijfsobjecte'!A1735),0,'Sleeuwijk west verblijfsobjecte'!A1735)</f>
        <v>0870010000302075</v>
      </c>
      <c r="B1735" t="str">
        <f>IF(ISBLANK('Sleeuwijk west verblijfsobjecte'!B1735),"unknown",'Sleeuwijk west verblijfsobjecte'!B1735)</f>
        <v>A</v>
      </c>
    </row>
    <row r="1736" spans="1:2" x14ac:dyDescent="0.25">
      <c r="A1736" t="str">
        <f>IF(ISBLANK('Sleeuwijk west verblijfsobjecte'!A1736),0,'Sleeuwijk west verblijfsobjecte'!A1736)</f>
        <v>0870010000302076</v>
      </c>
      <c r="B1736" t="str">
        <f>IF(ISBLANK('Sleeuwijk west verblijfsobjecte'!B1736),"unknown",'Sleeuwijk west verblijfsobjecte'!B1736)</f>
        <v>A</v>
      </c>
    </row>
    <row r="1737" spans="1:2" x14ac:dyDescent="0.25">
      <c r="A1737" t="str">
        <f>IF(ISBLANK('Sleeuwijk west verblijfsobjecte'!A1737),0,'Sleeuwijk west verblijfsobjecte'!A1737)</f>
        <v>0870010000302077</v>
      </c>
      <c r="B1737" t="str">
        <f>IF(ISBLANK('Sleeuwijk west verblijfsobjecte'!B1737),"unknown",'Sleeuwijk west verblijfsobjecte'!B1737)</f>
        <v>A</v>
      </c>
    </row>
    <row r="1738" spans="1:2" x14ac:dyDescent="0.25">
      <c r="A1738" t="str">
        <f>IF(ISBLANK('Sleeuwijk west verblijfsobjecte'!A1738),0,'Sleeuwijk west verblijfsobjecte'!A1738)</f>
        <v>0870010000302078</v>
      </c>
      <c r="B1738" t="str">
        <f>IF(ISBLANK('Sleeuwijk west verblijfsobjecte'!B1738),"unknown",'Sleeuwijk west verblijfsobjecte'!B1738)</f>
        <v>A</v>
      </c>
    </row>
    <row r="1739" spans="1:2" x14ac:dyDescent="0.25">
      <c r="A1739" t="str">
        <f>IF(ISBLANK('Sleeuwijk west verblijfsobjecte'!A1739),0,'Sleeuwijk west verblijfsobjecte'!A1739)</f>
        <v>0870010000302079</v>
      </c>
      <c r="B1739" t="str">
        <f>IF(ISBLANK('Sleeuwijk west verblijfsobjecte'!B1739),"unknown",'Sleeuwijk west verblijfsobjecte'!B1739)</f>
        <v>A</v>
      </c>
    </row>
    <row r="1740" spans="1:2" x14ac:dyDescent="0.25">
      <c r="A1740" t="str">
        <f>IF(ISBLANK('Sleeuwijk west verblijfsobjecte'!A1740),0,'Sleeuwijk west verblijfsobjecte'!A1740)</f>
        <v>0870010000302080</v>
      </c>
      <c r="B1740" t="str">
        <f>IF(ISBLANK('Sleeuwijk west verblijfsobjecte'!B1740),"unknown",'Sleeuwijk west verblijfsobjecte'!B1740)</f>
        <v>A</v>
      </c>
    </row>
    <row r="1741" spans="1:2" x14ac:dyDescent="0.25">
      <c r="A1741" t="str">
        <f>IF(ISBLANK('Sleeuwijk west verblijfsobjecte'!A1741),0,'Sleeuwijk west verblijfsobjecte'!A1741)</f>
        <v>0870010000302081</v>
      </c>
      <c r="B1741" t="str">
        <f>IF(ISBLANK('Sleeuwijk west verblijfsobjecte'!B1741),"unknown",'Sleeuwijk west verblijfsobjecte'!B1741)</f>
        <v>A</v>
      </c>
    </row>
    <row r="1742" spans="1:2" x14ac:dyDescent="0.25">
      <c r="A1742" t="str">
        <f>IF(ISBLANK('Sleeuwijk west verblijfsobjecte'!A1742),0,'Sleeuwijk west verblijfsobjecte'!A1742)</f>
        <v>0870010000302082</v>
      </c>
      <c r="B1742" t="str">
        <f>IF(ISBLANK('Sleeuwijk west verblijfsobjecte'!B1742),"unknown",'Sleeuwijk west verblijfsobjecte'!B1742)</f>
        <v>A</v>
      </c>
    </row>
    <row r="1743" spans="1:2" x14ac:dyDescent="0.25">
      <c r="A1743" t="str">
        <f>IF(ISBLANK('Sleeuwijk west verblijfsobjecte'!A1743),0,'Sleeuwijk west verblijfsobjecte'!A1743)</f>
        <v>0870010000302083</v>
      </c>
      <c r="B1743" t="str">
        <f>IF(ISBLANK('Sleeuwijk west verblijfsobjecte'!B1743),"unknown",'Sleeuwijk west verblijfsobjecte'!B1743)</f>
        <v>A</v>
      </c>
    </row>
    <row r="1744" spans="1:2" x14ac:dyDescent="0.25">
      <c r="A1744" t="str">
        <f>IF(ISBLANK('Sleeuwijk west verblijfsobjecte'!A1744),0,'Sleeuwijk west verblijfsobjecte'!A1744)</f>
        <v>0870010000302084</v>
      </c>
      <c r="B1744" t="str">
        <f>IF(ISBLANK('Sleeuwijk west verblijfsobjecte'!B1744),"unknown",'Sleeuwijk west verblijfsobjecte'!B1744)</f>
        <v>A</v>
      </c>
    </row>
    <row r="1745" spans="1:2" x14ac:dyDescent="0.25">
      <c r="A1745" t="str">
        <f>IF(ISBLANK('Sleeuwijk west verblijfsobjecte'!A1745),0,'Sleeuwijk west verblijfsobjecte'!A1745)</f>
        <v>0870010000302085</v>
      </c>
      <c r="B1745" t="str">
        <f>IF(ISBLANK('Sleeuwijk west verblijfsobjecte'!B1745),"unknown",'Sleeuwijk west verblijfsobjecte'!B1745)</f>
        <v>A</v>
      </c>
    </row>
    <row r="1746" spans="1:2" x14ac:dyDescent="0.25">
      <c r="A1746" t="str">
        <f>IF(ISBLANK('Sleeuwijk west verblijfsobjecte'!A1746),0,'Sleeuwijk west verblijfsobjecte'!A1746)</f>
        <v>0870010000302086</v>
      </c>
      <c r="B1746" t="str">
        <f>IF(ISBLANK('Sleeuwijk west verblijfsobjecte'!B1746),"unknown",'Sleeuwijk west verblijfsobjecte'!B1746)</f>
        <v>A</v>
      </c>
    </row>
    <row r="1747" spans="1:2" x14ac:dyDescent="0.25">
      <c r="A1747" t="str">
        <f>IF(ISBLANK('Sleeuwijk west verblijfsobjecte'!A1747),0,'Sleeuwijk west verblijfsobjecte'!A1747)</f>
        <v>0870010000302087</v>
      </c>
      <c r="B1747" t="str">
        <f>IF(ISBLANK('Sleeuwijk west verblijfsobjecte'!B1747),"unknown",'Sleeuwijk west verblijfsobjecte'!B1747)</f>
        <v>A</v>
      </c>
    </row>
    <row r="1748" spans="1:2" x14ac:dyDescent="0.25">
      <c r="A1748" t="str">
        <f>IF(ISBLANK('Sleeuwijk west verblijfsobjecte'!A1748),0,'Sleeuwijk west verblijfsobjecte'!A1748)</f>
        <v>0870010000302088</v>
      </c>
      <c r="B1748" t="str">
        <f>IF(ISBLANK('Sleeuwijk west verblijfsobjecte'!B1748),"unknown",'Sleeuwijk west verblijfsobjecte'!B1748)</f>
        <v>A</v>
      </c>
    </row>
    <row r="1749" spans="1:2" x14ac:dyDescent="0.25">
      <c r="A1749" t="str">
        <f>IF(ISBLANK('Sleeuwijk west verblijfsobjecte'!A1749),0,'Sleeuwijk west verblijfsobjecte'!A1749)</f>
        <v>0870010000302089</v>
      </c>
      <c r="B1749" t="str">
        <f>IF(ISBLANK('Sleeuwijk west verblijfsobjecte'!B1749),"unknown",'Sleeuwijk west verblijfsobjecte'!B1749)</f>
        <v>A</v>
      </c>
    </row>
    <row r="1750" spans="1:2" x14ac:dyDescent="0.25">
      <c r="A1750" t="str">
        <f>IF(ISBLANK('Sleeuwijk west verblijfsobjecte'!A1750),0,'Sleeuwijk west verblijfsobjecte'!A1750)</f>
        <v>0870010000302090</v>
      </c>
      <c r="B1750" t="str">
        <f>IF(ISBLANK('Sleeuwijk west verblijfsobjecte'!B1750),"unknown",'Sleeuwijk west verblijfsobjecte'!B1750)</f>
        <v>A</v>
      </c>
    </row>
    <row r="1751" spans="1:2" x14ac:dyDescent="0.25">
      <c r="A1751" t="str">
        <f>IF(ISBLANK('Sleeuwijk west verblijfsobjecte'!A1751),0,'Sleeuwijk west verblijfsobjecte'!A1751)</f>
        <v>0870010000302091</v>
      </c>
      <c r="B1751" t="str">
        <f>IF(ISBLANK('Sleeuwijk west verblijfsobjecte'!B1751),"unknown",'Sleeuwijk west verblijfsobjecte'!B1751)</f>
        <v>A</v>
      </c>
    </row>
    <row r="1752" spans="1:2" x14ac:dyDescent="0.25">
      <c r="A1752" t="str">
        <f>IF(ISBLANK('Sleeuwijk west verblijfsobjecte'!A1752),0,'Sleeuwijk west verblijfsobjecte'!A1752)</f>
        <v>0870010000302092</v>
      </c>
      <c r="B1752" t="str">
        <f>IF(ISBLANK('Sleeuwijk west verblijfsobjecte'!B1752),"unknown",'Sleeuwijk west verblijfsobjecte'!B1752)</f>
        <v>A</v>
      </c>
    </row>
    <row r="1753" spans="1:2" x14ac:dyDescent="0.25">
      <c r="A1753" t="str">
        <f>IF(ISBLANK('Sleeuwijk west verblijfsobjecte'!A1753),0,'Sleeuwijk west verblijfsobjecte'!A1753)</f>
        <v>0870010000302093</v>
      </c>
      <c r="B1753" t="str">
        <f>IF(ISBLANK('Sleeuwijk west verblijfsobjecte'!B1753),"unknown",'Sleeuwijk west verblijfsobjecte'!B1753)</f>
        <v>A</v>
      </c>
    </row>
    <row r="1754" spans="1:2" x14ac:dyDescent="0.25">
      <c r="A1754" t="str">
        <f>IF(ISBLANK('Sleeuwijk west verblijfsobjecte'!A1754),0,'Sleeuwijk west verblijfsobjecte'!A1754)</f>
        <v>0870010000302094</v>
      </c>
      <c r="B1754" t="str">
        <f>IF(ISBLANK('Sleeuwijk west verblijfsobjecte'!B1754),"unknown",'Sleeuwijk west verblijfsobjecte'!B1754)</f>
        <v>A</v>
      </c>
    </row>
    <row r="1755" spans="1:2" x14ac:dyDescent="0.25">
      <c r="A1755" t="str">
        <f>IF(ISBLANK('Sleeuwijk west verblijfsobjecte'!A1755),0,'Sleeuwijk west verblijfsobjecte'!A1755)</f>
        <v>0870010000302095</v>
      </c>
      <c r="B1755" t="str">
        <f>IF(ISBLANK('Sleeuwijk west verblijfsobjecte'!B1755),"unknown",'Sleeuwijk west verblijfsobjecte'!B1755)</f>
        <v>A</v>
      </c>
    </row>
    <row r="1756" spans="1:2" x14ac:dyDescent="0.25">
      <c r="A1756" t="str">
        <f>IF(ISBLANK('Sleeuwijk west verblijfsobjecte'!A1756),0,'Sleeuwijk west verblijfsobjecte'!A1756)</f>
        <v>0870010000302096</v>
      </c>
      <c r="B1756" t="str">
        <f>IF(ISBLANK('Sleeuwijk west verblijfsobjecte'!B1756),"unknown",'Sleeuwijk west verblijfsobjecte'!B1756)</f>
        <v>A</v>
      </c>
    </row>
    <row r="1757" spans="1:2" x14ac:dyDescent="0.25">
      <c r="A1757" t="str">
        <f>IF(ISBLANK('Sleeuwijk west verblijfsobjecte'!A1757),0,'Sleeuwijk west verblijfsobjecte'!A1757)</f>
        <v>0870010000302097</v>
      </c>
      <c r="B1757" t="str">
        <f>IF(ISBLANK('Sleeuwijk west verblijfsobjecte'!B1757),"unknown",'Sleeuwijk west verblijfsobjecte'!B1757)</f>
        <v>A</v>
      </c>
    </row>
    <row r="1758" spans="1:2" x14ac:dyDescent="0.25">
      <c r="A1758" t="str">
        <f>IF(ISBLANK('Sleeuwijk west verblijfsobjecte'!A1758),0,'Sleeuwijk west verblijfsobjecte'!A1758)</f>
        <v>0870010000302098</v>
      </c>
      <c r="B1758" t="str">
        <f>IF(ISBLANK('Sleeuwijk west verblijfsobjecte'!B1758),"unknown",'Sleeuwijk west verblijfsobjecte'!B1758)</f>
        <v>A</v>
      </c>
    </row>
    <row r="1759" spans="1:2" x14ac:dyDescent="0.25">
      <c r="A1759" t="str">
        <f>IF(ISBLANK('Sleeuwijk west verblijfsobjecte'!A1759),0,'Sleeuwijk west verblijfsobjecte'!A1759)</f>
        <v>0870010000302099</v>
      </c>
      <c r="B1759" t="str">
        <f>IF(ISBLANK('Sleeuwijk west verblijfsobjecte'!B1759),"unknown",'Sleeuwijk west verblijfsobjecte'!B1759)</f>
        <v>A</v>
      </c>
    </row>
    <row r="1760" spans="1:2" x14ac:dyDescent="0.25">
      <c r="A1760" t="str">
        <f>IF(ISBLANK('Sleeuwijk west verblijfsobjecte'!A1760),0,'Sleeuwijk west verblijfsobjecte'!A1760)</f>
        <v>0870010000302100</v>
      </c>
      <c r="B1760" t="str">
        <f>IF(ISBLANK('Sleeuwijk west verblijfsobjecte'!B1760),"unknown",'Sleeuwijk west verblijfsobjecte'!B1760)</f>
        <v>A</v>
      </c>
    </row>
    <row r="1761" spans="1:2" x14ac:dyDescent="0.25">
      <c r="A1761" t="str">
        <f>IF(ISBLANK('Sleeuwijk west verblijfsobjecte'!A1761),0,'Sleeuwijk west verblijfsobjecte'!A1761)</f>
        <v>0870010000302101</v>
      </c>
      <c r="B1761" t="str">
        <f>IF(ISBLANK('Sleeuwijk west verblijfsobjecte'!B1761),"unknown",'Sleeuwijk west verblijfsobjecte'!B1761)</f>
        <v>A</v>
      </c>
    </row>
    <row r="1762" spans="1:2" x14ac:dyDescent="0.25">
      <c r="A1762" t="str">
        <f>IF(ISBLANK('Sleeuwijk west verblijfsobjecte'!A1762),0,'Sleeuwijk west verblijfsobjecte'!A1762)</f>
        <v>0870010000302102</v>
      </c>
      <c r="B1762" t="str">
        <f>IF(ISBLANK('Sleeuwijk west verblijfsobjecte'!B1762),"unknown",'Sleeuwijk west verblijfsobjecte'!B1762)</f>
        <v>A</v>
      </c>
    </row>
    <row r="1763" spans="1:2" x14ac:dyDescent="0.25">
      <c r="A1763" t="str">
        <f>IF(ISBLANK('Sleeuwijk west verblijfsobjecte'!A1763),0,'Sleeuwijk west verblijfsobjecte'!A1763)</f>
        <v>0870010000302103</v>
      </c>
      <c r="B1763" t="str">
        <f>IF(ISBLANK('Sleeuwijk west verblijfsobjecte'!B1763),"unknown",'Sleeuwijk west verblijfsobjecte'!B1763)</f>
        <v>A</v>
      </c>
    </row>
    <row r="1764" spans="1:2" x14ac:dyDescent="0.25">
      <c r="A1764" t="str">
        <f>IF(ISBLANK('Sleeuwijk west verblijfsobjecte'!A1764),0,'Sleeuwijk west verblijfsobjecte'!A1764)</f>
        <v>0870010000302104</v>
      </c>
      <c r="B1764" t="str">
        <f>IF(ISBLANK('Sleeuwijk west verblijfsobjecte'!B1764),"unknown",'Sleeuwijk west verblijfsobjecte'!B1764)</f>
        <v>A</v>
      </c>
    </row>
    <row r="1765" spans="1:2" x14ac:dyDescent="0.25">
      <c r="A1765" t="str">
        <f>IF(ISBLANK('Sleeuwijk west verblijfsobjecte'!A1765),0,'Sleeuwijk west verblijfsobjecte'!A1765)</f>
        <v>0870010000302105</v>
      </c>
      <c r="B1765" t="str">
        <f>IF(ISBLANK('Sleeuwijk west verblijfsobjecte'!B1765),"unknown",'Sleeuwijk west verblijfsobjecte'!B1765)</f>
        <v>A</v>
      </c>
    </row>
    <row r="1766" spans="1:2" x14ac:dyDescent="0.25">
      <c r="A1766" t="str">
        <f>IF(ISBLANK('Sleeuwijk west verblijfsobjecte'!A1766),0,'Sleeuwijk west verblijfsobjecte'!A1766)</f>
        <v>0870010000302106</v>
      </c>
      <c r="B1766" t="str">
        <f>IF(ISBLANK('Sleeuwijk west verblijfsobjecte'!B1766),"unknown",'Sleeuwijk west verblijfsobjecte'!B1766)</f>
        <v>A</v>
      </c>
    </row>
    <row r="1767" spans="1:2" x14ac:dyDescent="0.25">
      <c r="A1767" t="str">
        <f>IF(ISBLANK('Sleeuwijk west verblijfsobjecte'!A1767),0,'Sleeuwijk west verblijfsobjecte'!A1767)</f>
        <v>0870010000302107</v>
      </c>
      <c r="B1767" t="str">
        <f>IF(ISBLANK('Sleeuwijk west verblijfsobjecte'!B1767),"unknown",'Sleeuwijk west verblijfsobjecte'!B1767)</f>
        <v>A</v>
      </c>
    </row>
    <row r="1768" spans="1:2" x14ac:dyDescent="0.25">
      <c r="A1768" t="str">
        <f>IF(ISBLANK('Sleeuwijk west verblijfsobjecte'!A1768),0,'Sleeuwijk west verblijfsobjecte'!A1768)</f>
        <v>0870010000302108</v>
      </c>
      <c r="B1768" t="str">
        <f>IF(ISBLANK('Sleeuwijk west verblijfsobjecte'!B1768),"unknown",'Sleeuwijk west verblijfsobjecte'!B1768)</f>
        <v>A</v>
      </c>
    </row>
    <row r="1769" spans="1:2" x14ac:dyDescent="0.25">
      <c r="A1769" t="str">
        <f>IF(ISBLANK('Sleeuwijk west verblijfsobjecte'!A1769),0,'Sleeuwijk west verblijfsobjecte'!A1769)</f>
        <v>0870010000302109</v>
      </c>
      <c r="B1769" t="str">
        <f>IF(ISBLANK('Sleeuwijk west verblijfsobjecte'!B1769),"unknown",'Sleeuwijk west verblijfsobjecte'!B1769)</f>
        <v>A</v>
      </c>
    </row>
    <row r="1770" spans="1:2" x14ac:dyDescent="0.25">
      <c r="A1770" t="str">
        <f>IF(ISBLANK('Sleeuwijk west verblijfsobjecte'!A1770),0,'Sleeuwijk west verblijfsobjecte'!A1770)</f>
        <v>0870010000302110</v>
      </c>
      <c r="B1770" t="str">
        <f>IF(ISBLANK('Sleeuwijk west verblijfsobjecte'!B1770),"unknown",'Sleeuwijk west verblijfsobjecte'!B1770)</f>
        <v>A</v>
      </c>
    </row>
    <row r="1771" spans="1:2" x14ac:dyDescent="0.25">
      <c r="A1771" t="str">
        <f>IF(ISBLANK('Sleeuwijk west verblijfsobjecte'!A1771),0,'Sleeuwijk west verblijfsobjecte'!A1771)</f>
        <v>0870010000302111</v>
      </c>
      <c r="B1771" t="str">
        <f>IF(ISBLANK('Sleeuwijk west verblijfsobjecte'!B1771),"unknown",'Sleeuwijk west verblijfsobjecte'!B1771)</f>
        <v>A</v>
      </c>
    </row>
    <row r="1772" spans="1:2" x14ac:dyDescent="0.25">
      <c r="A1772" t="str">
        <f>IF(ISBLANK('Sleeuwijk west verblijfsobjecte'!A1772),0,'Sleeuwijk west verblijfsobjecte'!A1772)</f>
        <v>0870010000302112</v>
      </c>
      <c r="B1772" t="str">
        <f>IF(ISBLANK('Sleeuwijk west verblijfsobjecte'!B1772),"unknown",'Sleeuwijk west verblijfsobjecte'!B1772)</f>
        <v>A</v>
      </c>
    </row>
    <row r="1773" spans="1:2" x14ac:dyDescent="0.25">
      <c r="A1773" t="str">
        <f>IF(ISBLANK('Sleeuwijk west verblijfsobjecte'!A1773),0,'Sleeuwijk west verblijfsobjecte'!A1773)</f>
        <v>0870010000302113</v>
      </c>
      <c r="B1773" t="str">
        <f>IF(ISBLANK('Sleeuwijk west verblijfsobjecte'!B1773),"unknown",'Sleeuwijk west verblijfsobjecte'!B1773)</f>
        <v>A</v>
      </c>
    </row>
    <row r="1774" spans="1:2" x14ac:dyDescent="0.25">
      <c r="A1774" t="str">
        <f>IF(ISBLANK('Sleeuwijk west verblijfsobjecte'!A1774),0,'Sleeuwijk west verblijfsobjecte'!A1774)</f>
        <v>0870010000302114</v>
      </c>
      <c r="B1774" t="str">
        <f>IF(ISBLANK('Sleeuwijk west verblijfsobjecte'!B1774),"unknown",'Sleeuwijk west verblijfsobjecte'!B1774)</f>
        <v>A</v>
      </c>
    </row>
    <row r="1775" spans="1:2" x14ac:dyDescent="0.25">
      <c r="A1775" t="str">
        <f>IF(ISBLANK('Sleeuwijk west verblijfsobjecte'!A1775),0,'Sleeuwijk west verblijfsobjecte'!A1775)</f>
        <v>0870010000302115</v>
      </c>
      <c r="B1775" t="str">
        <f>IF(ISBLANK('Sleeuwijk west verblijfsobjecte'!B1775),"unknown",'Sleeuwijk west verblijfsobjecte'!B1775)</f>
        <v>A</v>
      </c>
    </row>
    <row r="1776" spans="1:2" x14ac:dyDescent="0.25">
      <c r="A1776" t="str">
        <f>IF(ISBLANK('Sleeuwijk west verblijfsobjecte'!A1776),0,'Sleeuwijk west verblijfsobjecte'!A1776)</f>
        <v>0870010000302166</v>
      </c>
      <c r="B1776" t="str">
        <f>IF(ISBLANK('Sleeuwijk west verblijfsobjecte'!B1776),"unknown",'Sleeuwijk west verblijfsobjecte'!B1776)</f>
        <v>no</v>
      </c>
    </row>
    <row r="1777" spans="1:2" x14ac:dyDescent="0.25">
      <c r="A1777" t="str">
        <f>IF(ISBLANK('Sleeuwijk west verblijfsobjecte'!A1777),0,'Sleeuwijk west verblijfsobjecte'!A1777)</f>
        <v>0870010000302167</v>
      </c>
      <c r="B1777" t="str">
        <f>IF(ISBLANK('Sleeuwijk west verblijfsobjecte'!B1777),"unknown",'Sleeuwijk west verblijfsobjecte'!B1777)</f>
        <v>no</v>
      </c>
    </row>
    <row r="1778" spans="1:2" x14ac:dyDescent="0.25">
      <c r="A1778" t="str">
        <f>IF(ISBLANK('Sleeuwijk west verblijfsobjecte'!A1778),0,'Sleeuwijk west verblijfsobjecte'!A1778)</f>
        <v>0870010000302168</v>
      </c>
      <c r="B1778" t="str">
        <f>IF(ISBLANK('Sleeuwijk west verblijfsobjecte'!B1778),"unknown",'Sleeuwijk west verblijfsobjecte'!B1778)</f>
        <v>no</v>
      </c>
    </row>
    <row r="1779" spans="1:2" x14ac:dyDescent="0.25">
      <c r="A1779" t="str">
        <f>IF(ISBLANK('Sleeuwijk west verblijfsobjecte'!A1779),0,'Sleeuwijk west verblijfsobjecte'!A1779)</f>
        <v>0870010000302169</v>
      </c>
      <c r="B1779" t="str">
        <f>IF(ISBLANK('Sleeuwijk west verblijfsobjecte'!B1779),"unknown",'Sleeuwijk west verblijfsobjecte'!B1779)</f>
        <v>no</v>
      </c>
    </row>
    <row r="1780" spans="1:2" x14ac:dyDescent="0.25">
      <c r="A1780" t="str">
        <f>IF(ISBLANK('Sleeuwijk west verblijfsobjecte'!A1780),0,'Sleeuwijk west verblijfsobjecte'!A1780)</f>
        <v>0870010000302170</v>
      </c>
      <c r="B1780" t="str">
        <f>IF(ISBLANK('Sleeuwijk west verblijfsobjecte'!B1780),"unknown",'Sleeuwijk west verblijfsobjecte'!B1780)</f>
        <v>no</v>
      </c>
    </row>
    <row r="1781" spans="1:2" x14ac:dyDescent="0.25">
      <c r="A1781" t="str">
        <f>IF(ISBLANK('Sleeuwijk west verblijfsobjecte'!A1781),0,'Sleeuwijk west verblijfsobjecte'!A1781)</f>
        <v>0870010000302196</v>
      </c>
      <c r="B1781" t="str">
        <f>IF(ISBLANK('Sleeuwijk west verblijfsobjecte'!B1781),"unknown",'Sleeuwijk west verblijfsobjecte'!B1781)</f>
        <v>no</v>
      </c>
    </row>
    <row r="1782" spans="1:2" x14ac:dyDescent="0.25">
      <c r="A1782" t="str">
        <f>IF(ISBLANK('Sleeuwijk west verblijfsobjecte'!A1782),0,'Sleeuwijk west verblijfsobjecte'!A1782)</f>
        <v>0870010000302197</v>
      </c>
      <c r="B1782" t="str">
        <f>IF(ISBLANK('Sleeuwijk west verblijfsobjecte'!B1782),"unknown",'Sleeuwijk west verblijfsobjecte'!B1782)</f>
        <v>A</v>
      </c>
    </row>
    <row r="1783" spans="1:2" x14ac:dyDescent="0.25">
      <c r="A1783" t="str">
        <f>IF(ISBLANK('Sleeuwijk west verblijfsobjecte'!A1783),0,'Sleeuwijk west verblijfsobjecte'!A1783)</f>
        <v>0870010000302212</v>
      </c>
      <c r="B1783" t="str">
        <f>IF(ISBLANK('Sleeuwijk west verblijfsobjecte'!B1783),"unknown",'Sleeuwijk west verblijfsobjecte'!B1783)</f>
        <v>no</v>
      </c>
    </row>
    <row r="1784" spans="1:2" x14ac:dyDescent="0.25">
      <c r="A1784" t="str">
        <f>IF(ISBLANK('Sleeuwijk west verblijfsobjecte'!A1784),0,'Sleeuwijk west verblijfsobjecte'!A1784)</f>
        <v>0870010000302239</v>
      </c>
      <c r="B1784" t="str">
        <f>IF(ISBLANK('Sleeuwijk west verblijfsobjecte'!B1784),"unknown",'Sleeuwijk west verblijfsobjecte'!B1784)</f>
        <v>no</v>
      </c>
    </row>
    <row r="1785" spans="1:2" x14ac:dyDescent="0.25">
      <c r="A1785" t="str">
        <f>IF(ISBLANK('Sleeuwijk west verblijfsobjecte'!A1785),0,'Sleeuwijk west verblijfsobjecte'!A1785)</f>
        <v>0870010000302251</v>
      </c>
      <c r="B1785" t="str">
        <f>IF(ISBLANK('Sleeuwijk west verblijfsobjecte'!B1785),"unknown",'Sleeuwijk west verblijfsobjecte'!B1785)</f>
        <v>A</v>
      </c>
    </row>
    <row r="1786" spans="1:2" x14ac:dyDescent="0.25">
      <c r="A1786" t="str">
        <f>IF(ISBLANK('Sleeuwijk west verblijfsobjecte'!A1786),0,'Sleeuwijk west verblijfsobjecte'!A1786)</f>
        <v>0870010000302352</v>
      </c>
      <c r="B1786" t="str">
        <f>IF(ISBLANK('Sleeuwijk west verblijfsobjecte'!B1786),"unknown",'Sleeuwijk west verblijfsobjecte'!B1786)</f>
        <v>no</v>
      </c>
    </row>
    <row r="1787" spans="1:2" x14ac:dyDescent="0.25">
      <c r="A1787" t="str">
        <f>IF(ISBLANK('Sleeuwijk west verblijfsobjecte'!A1787),0,'Sleeuwijk west verblijfsobjecte'!A1787)</f>
        <v>0870010000302359</v>
      </c>
      <c r="B1787" t="str">
        <f>IF(ISBLANK('Sleeuwijk west verblijfsobjecte'!B1787),"unknown",'Sleeuwijk west verblijfsobjecte'!B1787)</f>
        <v>A</v>
      </c>
    </row>
    <row r="1788" spans="1:2" x14ac:dyDescent="0.25">
      <c r="A1788" t="str">
        <f>IF(ISBLANK('Sleeuwijk west verblijfsobjecte'!A1788),0,'Sleeuwijk west verblijfsobjecte'!A1788)</f>
        <v>0870010000302373</v>
      </c>
      <c r="B1788" t="str">
        <f>IF(ISBLANK('Sleeuwijk west verblijfsobjecte'!B1788),"unknown",'Sleeuwijk west verblijfsobjecte'!B1788)</f>
        <v>no</v>
      </c>
    </row>
    <row r="1789" spans="1:2" x14ac:dyDescent="0.25">
      <c r="A1789" t="str">
        <f>IF(ISBLANK('Sleeuwijk west verblijfsobjecte'!A1789),0,'Sleeuwijk west verblijfsobjecte'!A1789)</f>
        <v>0870010000302374</v>
      </c>
      <c r="B1789" t="str">
        <f>IF(ISBLANK('Sleeuwijk west verblijfsobjecte'!B1789),"unknown",'Sleeuwijk west verblijfsobjecte'!B1789)</f>
        <v>no</v>
      </c>
    </row>
    <row r="1790" spans="1:2" x14ac:dyDescent="0.25">
      <c r="A1790" t="str">
        <f>IF(ISBLANK('Sleeuwijk west verblijfsobjecte'!A1790),0,'Sleeuwijk west verblijfsobjecte'!A1790)</f>
        <v>0870010000302375</v>
      </c>
      <c r="B1790" t="str">
        <f>IF(ISBLANK('Sleeuwijk west verblijfsobjecte'!B1790),"unknown",'Sleeuwijk west verblijfsobjecte'!B1790)</f>
        <v>no</v>
      </c>
    </row>
    <row r="1791" spans="1:2" x14ac:dyDescent="0.25">
      <c r="A1791" t="str">
        <f>IF(ISBLANK('Sleeuwijk west verblijfsobjecte'!A1791),0,'Sleeuwijk west verblijfsobjecte'!A1791)</f>
        <v>0870010000302376</v>
      </c>
      <c r="B1791" t="str">
        <f>IF(ISBLANK('Sleeuwijk west verblijfsobjecte'!B1791),"unknown",'Sleeuwijk west verblijfsobjecte'!B1791)</f>
        <v>no</v>
      </c>
    </row>
    <row r="1792" spans="1:2" x14ac:dyDescent="0.25">
      <c r="A1792" t="str">
        <f>IF(ISBLANK('Sleeuwijk west verblijfsobjecte'!A1792),0,'Sleeuwijk west verblijfsobjecte'!A1792)</f>
        <v>0870010000302377</v>
      </c>
      <c r="B1792" t="str">
        <f>IF(ISBLANK('Sleeuwijk west verblijfsobjecte'!B1792),"unknown",'Sleeuwijk west verblijfsobjecte'!B1792)</f>
        <v>no</v>
      </c>
    </row>
    <row r="1793" spans="1:2" x14ac:dyDescent="0.25">
      <c r="A1793" t="str">
        <f>IF(ISBLANK('Sleeuwijk west verblijfsobjecte'!A1793),0,'Sleeuwijk west verblijfsobjecte'!A1793)</f>
        <v>0870010000302378</v>
      </c>
      <c r="B1793" t="str">
        <f>IF(ISBLANK('Sleeuwijk west verblijfsobjecte'!B1793),"unknown",'Sleeuwijk west verblijfsobjecte'!B1793)</f>
        <v>no</v>
      </c>
    </row>
    <row r="1794" spans="1:2" x14ac:dyDescent="0.25">
      <c r="A1794" t="str">
        <f>IF(ISBLANK('Sleeuwijk west verblijfsobjecte'!A1794),0,'Sleeuwijk west verblijfsobjecte'!A1794)</f>
        <v>0870010000302398</v>
      </c>
      <c r="B1794" t="str">
        <f>IF(ISBLANK('Sleeuwijk west verblijfsobjecte'!B1794),"unknown",'Sleeuwijk west verblijfsobjecte'!B1794)</f>
        <v>A</v>
      </c>
    </row>
    <row r="1795" spans="1:2" x14ac:dyDescent="0.25">
      <c r="A1795" t="str">
        <f>IF(ISBLANK('Sleeuwijk west verblijfsobjecte'!A1795),0,'Sleeuwijk west verblijfsobjecte'!A1795)</f>
        <v>0870010000302400</v>
      </c>
      <c r="B1795" t="str">
        <f>IF(ISBLANK('Sleeuwijk west verblijfsobjecte'!B1795),"unknown",'Sleeuwijk west verblijfsobjecte'!B1795)</f>
        <v>A</v>
      </c>
    </row>
    <row r="1796" spans="1:2" x14ac:dyDescent="0.25">
      <c r="A1796" t="str">
        <f>IF(ISBLANK('Sleeuwijk west verblijfsobjecte'!A1796),0,'Sleeuwijk west verblijfsobjecte'!A1796)</f>
        <v>0870010000302432</v>
      </c>
      <c r="B1796" t="str">
        <f>IF(ISBLANK('Sleeuwijk west verblijfsobjecte'!B1796),"unknown",'Sleeuwijk west verblijfsobjecte'!B1796)</f>
        <v>no</v>
      </c>
    </row>
    <row r="1797" spans="1:2" x14ac:dyDescent="0.25">
      <c r="A1797" t="str">
        <f>IF(ISBLANK('Sleeuwijk west verblijfsobjecte'!A1797),0,'Sleeuwijk west verblijfsobjecte'!A1797)</f>
        <v>0870010000302434</v>
      </c>
      <c r="B1797" t="str">
        <f>IF(ISBLANK('Sleeuwijk west verblijfsobjecte'!B1797),"unknown",'Sleeuwijk west verblijfsobjecte'!B1797)</f>
        <v>no</v>
      </c>
    </row>
    <row r="1798" spans="1:2" x14ac:dyDescent="0.25">
      <c r="A1798" t="str">
        <f>IF(ISBLANK('Sleeuwijk west verblijfsobjecte'!A1798),0,'Sleeuwijk west verblijfsobjecte'!A1798)</f>
        <v>0870010000302436</v>
      </c>
      <c r="B1798" t="str">
        <f>IF(ISBLANK('Sleeuwijk west verblijfsobjecte'!B1798),"unknown",'Sleeuwijk west verblijfsobjecte'!B1798)</f>
        <v>no</v>
      </c>
    </row>
    <row r="1799" spans="1:2" x14ac:dyDescent="0.25">
      <c r="A1799" t="str">
        <f>IF(ISBLANK('Sleeuwijk west verblijfsobjecte'!A1799),0,'Sleeuwijk west verblijfsobjecte'!A1799)</f>
        <v>0870010000302437</v>
      </c>
      <c r="B1799" t="str">
        <f>IF(ISBLANK('Sleeuwijk west verblijfsobjecte'!B1799),"unknown",'Sleeuwijk west verblijfsobjecte'!B1799)</f>
        <v>no</v>
      </c>
    </row>
    <row r="1800" spans="1:2" x14ac:dyDescent="0.25">
      <c r="A1800" t="str">
        <f>IF(ISBLANK('Sleeuwijk west verblijfsobjecte'!A1800),0,'Sleeuwijk west verblijfsobjecte'!A1800)</f>
        <v>0870010000302455</v>
      </c>
      <c r="B1800" t="str">
        <f>IF(ISBLANK('Sleeuwijk west verblijfsobjecte'!B1800),"unknown",'Sleeuwijk west verblijfsobjecte'!B1800)</f>
        <v>A</v>
      </c>
    </row>
    <row r="1801" spans="1:2" x14ac:dyDescent="0.25">
      <c r="A1801" t="str">
        <f>IF(ISBLANK('Sleeuwijk west verblijfsobjecte'!A1801),0,'Sleeuwijk west verblijfsobjecte'!A1801)</f>
        <v>0870010000302456</v>
      </c>
      <c r="B1801" t="str">
        <f>IF(ISBLANK('Sleeuwijk west verblijfsobjecte'!B1801),"unknown",'Sleeuwijk west verblijfsobjecte'!B1801)</f>
        <v>A</v>
      </c>
    </row>
    <row r="1802" spans="1:2" x14ac:dyDescent="0.25">
      <c r="A1802" t="str">
        <f>IF(ISBLANK('Sleeuwijk west verblijfsobjecte'!A1802),0,'Sleeuwijk west verblijfsobjecte'!A1802)</f>
        <v>0870010000302457</v>
      </c>
      <c r="B1802" t="str">
        <f>IF(ISBLANK('Sleeuwijk west verblijfsobjecte'!B1802),"unknown",'Sleeuwijk west verblijfsobjecte'!B1802)</f>
        <v>A</v>
      </c>
    </row>
    <row r="1803" spans="1:2" x14ac:dyDescent="0.25">
      <c r="A1803" t="str">
        <f>IF(ISBLANK('Sleeuwijk west verblijfsobjecte'!A1803),0,'Sleeuwijk west verblijfsobjecte'!A1803)</f>
        <v>0870010000302458</v>
      </c>
      <c r="B1803" t="str">
        <f>IF(ISBLANK('Sleeuwijk west verblijfsobjecte'!B1803),"unknown",'Sleeuwijk west verblijfsobjecte'!B1803)</f>
        <v>A</v>
      </c>
    </row>
    <row r="1804" spans="1:2" x14ac:dyDescent="0.25">
      <c r="A1804" t="str">
        <f>IF(ISBLANK('Sleeuwijk west verblijfsobjecte'!A1804),0,'Sleeuwijk west verblijfsobjecte'!A1804)</f>
        <v>0870010000302459</v>
      </c>
      <c r="B1804" t="str">
        <f>IF(ISBLANK('Sleeuwijk west verblijfsobjecte'!B1804),"unknown",'Sleeuwijk west verblijfsobjecte'!B1804)</f>
        <v>A</v>
      </c>
    </row>
    <row r="1805" spans="1:2" x14ac:dyDescent="0.25">
      <c r="A1805" t="str">
        <f>IF(ISBLANK('Sleeuwijk west verblijfsobjecte'!A1805),0,'Sleeuwijk west verblijfsobjecte'!A1805)</f>
        <v>0870010000302460</v>
      </c>
      <c r="B1805" t="str">
        <f>IF(ISBLANK('Sleeuwijk west verblijfsobjecte'!B1805),"unknown",'Sleeuwijk west verblijfsobjecte'!B1805)</f>
        <v>A</v>
      </c>
    </row>
    <row r="1806" spans="1:2" x14ac:dyDescent="0.25">
      <c r="A1806" t="str">
        <f>IF(ISBLANK('Sleeuwijk west verblijfsobjecte'!A1806),0,'Sleeuwijk west verblijfsobjecte'!A1806)</f>
        <v>0870010000302461</v>
      </c>
      <c r="B1806" t="str">
        <f>IF(ISBLANK('Sleeuwijk west verblijfsobjecte'!B1806),"unknown",'Sleeuwijk west verblijfsobjecte'!B1806)</f>
        <v>A</v>
      </c>
    </row>
    <row r="1807" spans="1:2" x14ac:dyDescent="0.25">
      <c r="A1807" t="str">
        <f>IF(ISBLANK('Sleeuwijk west verblijfsobjecte'!A1807),0,'Sleeuwijk west verblijfsobjecte'!A1807)</f>
        <v>0870010000302462</v>
      </c>
      <c r="B1807" t="str">
        <f>IF(ISBLANK('Sleeuwijk west verblijfsobjecte'!B1807),"unknown",'Sleeuwijk west verblijfsobjecte'!B1807)</f>
        <v>A</v>
      </c>
    </row>
    <row r="1808" spans="1:2" x14ac:dyDescent="0.25">
      <c r="A1808" t="str">
        <f>IF(ISBLANK('Sleeuwijk west verblijfsobjecte'!A1808),0,'Sleeuwijk west verblijfsobjecte'!A1808)</f>
        <v>0870010000302463</v>
      </c>
      <c r="B1808" t="str">
        <f>IF(ISBLANK('Sleeuwijk west verblijfsobjecte'!B1808),"unknown",'Sleeuwijk west verblijfsobjecte'!B1808)</f>
        <v>A</v>
      </c>
    </row>
    <row r="1809" spans="1:2" x14ac:dyDescent="0.25">
      <c r="A1809" t="str">
        <f>IF(ISBLANK('Sleeuwijk west verblijfsobjecte'!A1809),0,'Sleeuwijk west verblijfsobjecte'!A1809)</f>
        <v>0870010000302464</v>
      </c>
      <c r="B1809" t="str">
        <f>IF(ISBLANK('Sleeuwijk west verblijfsobjecte'!B1809),"unknown",'Sleeuwijk west verblijfsobjecte'!B1809)</f>
        <v>A</v>
      </c>
    </row>
    <row r="1810" spans="1:2" x14ac:dyDescent="0.25">
      <c r="A1810" t="str">
        <f>IF(ISBLANK('Sleeuwijk west verblijfsobjecte'!A1810),0,'Sleeuwijk west verblijfsobjecte'!A1810)</f>
        <v>0870010000302465</v>
      </c>
      <c r="B1810" t="str">
        <f>IF(ISBLANK('Sleeuwijk west verblijfsobjecte'!B1810),"unknown",'Sleeuwijk west verblijfsobjecte'!B1810)</f>
        <v>A</v>
      </c>
    </row>
    <row r="1811" spans="1:2" x14ac:dyDescent="0.25">
      <c r="A1811" t="str">
        <f>IF(ISBLANK('Sleeuwijk west verblijfsobjecte'!A1811),0,'Sleeuwijk west verblijfsobjecte'!A1811)</f>
        <v>0870010000302466</v>
      </c>
      <c r="B1811" t="str">
        <f>IF(ISBLANK('Sleeuwijk west verblijfsobjecte'!B1811),"unknown",'Sleeuwijk west verblijfsobjecte'!B1811)</f>
        <v>A</v>
      </c>
    </row>
    <row r="1812" spans="1:2" x14ac:dyDescent="0.25">
      <c r="A1812" t="str">
        <f>IF(ISBLANK('Sleeuwijk west verblijfsobjecte'!A1812),0,'Sleeuwijk west verblijfsobjecte'!A1812)</f>
        <v>0870010000302467</v>
      </c>
      <c r="B1812" t="str">
        <f>IF(ISBLANK('Sleeuwijk west verblijfsobjecte'!B1812),"unknown",'Sleeuwijk west verblijfsobjecte'!B1812)</f>
        <v>A</v>
      </c>
    </row>
    <row r="1813" spans="1:2" x14ac:dyDescent="0.25">
      <c r="A1813" t="str">
        <f>IF(ISBLANK('Sleeuwijk west verblijfsobjecte'!A1813),0,'Sleeuwijk west verblijfsobjecte'!A1813)</f>
        <v>0870010000302468</v>
      </c>
      <c r="B1813" t="str">
        <f>IF(ISBLANK('Sleeuwijk west verblijfsobjecte'!B1813),"unknown",'Sleeuwijk west verblijfsobjecte'!B1813)</f>
        <v>A</v>
      </c>
    </row>
    <row r="1814" spans="1:2" x14ac:dyDescent="0.25">
      <c r="A1814" t="str">
        <f>IF(ISBLANK('Sleeuwijk west verblijfsobjecte'!A1814),0,'Sleeuwijk west verblijfsobjecte'!A1814)</f>
        <v>0870010000302482</v>
      </c>
      <c r="B1814" t="str">
        <f>IF(ISBLANK('Sleeuwijk west verblijfsobjecte'!B1814),"unknown",'Sleeuwijk west verblijfsobjecte'!B1814)</f>
        <v>no</v>
      </c>
    </row>
    <row r="1815" spans="1:2" x14ac:dyDescent="0.25">
      <c r="A1815" t="str">
        <f>IF(ISBLANK('Sleeuwijk west verblijfsobjecte'!A1815),0,'Sleeuwijk west verblijfsobjecte'!A1815)</f>
        <v>0870010000302483</v>
      </c>
      <c r="B1815" t="str">
        <f>IF(ISBLANK('Sleeuwijk west verblijfsobjecte'!B1815),"unknown",'Sleeuwijk west verblijfsobjecte'!B1815)</f>
        <v>A</v>
      </c>
    </row>
    <row r="1816" spans="1:2" x14ac:dyDescent="0.25">
      <c r="A1816" t="str">
        <f>IF(ISBLANK('Sleeuwijk west verblijfsobjecte'!A1816),0,'Sleeuwijk west verblijfsobjecte'!A1816)</f>
        <v>0870010000302579</v>
      </c>
      <c r="B1816" t="str">
        <f>IF(ISBLANK('Sleeuwijk west verblijfsobjecte'!B1816),"unknown",'Sleeuwijk west verblijfsobjecte'!B1816)</f>
        <v>A</v>
      </c>
    </row>
    <row r="1817" spans="1:2" x14ac:dyDescent="0.25">
      <c r="A1817" t="str">
        <f>IF(ISBLANK('Sleeuwijk west verblijfsobjecte'!A1817),0,'Sleeuwijk west verblijfsobjecte'!A1817)</f>
        <v>0870010000302608</v>
      </c>
      <c r="B1817" t="str">
        <f>IF(ISBLANK('Sleeuwijk west verblijfsobjecte'!B1817),"unknown",'Sleeuwijk west verblijfsobjecte'!B1817)</f>
        <v>no</v>
      </c>
    </row>
    <row r="1818" spans="1:2" x14ac:dyDescent="0.25">
      <c r="A1818" t="str">
        <f>IF(ISBLANK('Sleeuwijk west verblijfsobjecte'!A1818),0,'Sleeuwijk west verblijfsobjecte'!A1818)</f>
        <v>0870010000302612</v>
      </c>
      <c r="B1818" t="str">
        <f>IF(ISBLANK('Sleeuwijk west verblijfsobjecte'!B1818),"unknown",'Sleeuwijk west verblijfsobjecte'!B1818)</f>
        <v>no</v>
      </c>
    </row>
    <row r="1819" spans="1:2" x14ac:dyDescent="0.25">
      <c r="A1819" t="str">
        <f>IF(ISBLANK('Sleeuwijk west verblijfsobjecte'!A1819),0,'Sleeuwijk west verblijfsobjecte'!A1819)</f>
        <v>0870010000302613</v>
      </c>
      <c r="B1819" t="str">
        <f>IF(ISBLANK('Sleeuwijk west verblijfsobjecte'!B1819),"unknown",'Sleeuwijk west verblijfsobjecte'!B1819)</f>
        <v>no</v>
      </c>
    </row>
    <row r="1820" spans="1:2" x14ac:dyDescent="0.25">
      <c r="A1820" t="str">
        <f>IF(ISBLANK('Sleeuwijk west verblijfsobjecte'!A1820),0,'Sleeuwijk west verblijfsobjecte'!A1820)</f>
        <v>0870010000302679</v>
      </c>
      <c r="B1820" t="str">
        <f>IF(ISBLANK('Sleeuwijk west verblijfsobjecte'!B1820),"unknown",'Sleeuwijk west verblijfsobjecte'!B1820)</f>
        <v>A</v>
      </c>
    </row>
    <row r="1821" spans="1:2" x14ac:dyDescent="0.25">
      <c r="A1821" t="str">
        <f>IF(ISBLANK('Sleeuwijk west verblijfsobjecte'!A1821),0,'Sleeuwijk west verblijfsobjecte'!A1821)</f>
        <v>0870010000302680</v>
      </c>
      <c r="B1821" t="str">
        <f>IF(ISBLANK('Sleeuwijk west verblijfsobjecte'!B1821),"unknown",'Sleeuwijk west verblijfsobjecte'!B1821)</f>
        <v>A</v>
      </c>
    </row>
    <row r="1822" spans="1:2" x14ac:dyDescent="0.25">
      <c r="A1822" t="str">
        <f>IF(ISBLANK('Sleeuwijk west verblijfsobjecte'!A1822),0,'Sleeuwijk west verblijfsobjecte'!A1822)</f>
        <v>0870010000302681</v>
      </c>
      <c r="B1822" t="str">
        <f>IF(ISBLANK('Sleeuwijk west verblijfsobjecte'!B1822),"unknown",'Sleeuwijk west verblijfsobjecte'!B1822)</f>
        <v>A</v>
      </c>
    </row>
    <row r="1823" spans="1:2" x14ac:dyDescent="0.25">
      <c r="A1823" t="str">
        <f>IF(ISBLANK('Sleeuwijk west verblijfsobjecte'!A1823),0,'Sleeuwijk west verblijfsobjecte'!A1823)</f>
        <v>0870010000302682</v>
      </c>
      <c r="B1823" t="str">
        <f>IF(ISBLANK('Sleeuwijk west verblijfsobjecte'!B1823),"unknown",'Sleeuwijk west verblijfsobjecte'!B1823)</f>
        <v>A</v>
      </c>
    </row>
    <row r="1824" spans="1:2" x14ac:dyDescent="0.25">
      <c r="A1824" t="str">
        <f>IF(ISBLANK('Sleeuwijk west verblijfsobjecte'!A1824),0,'Sleeuwijk west verblijfsobjecte'!A1824)</f>
        <v>0870010000302683</v>
      </c>
      <c r="B1824" t="str">
        <f>IF(ISBLANK('Sleeuwijk west verblijfsobjecte'!B1824),"unknown",'Sleeuwijk west verblijfsobjecte'!B1824)</f>
        <v>A</v>
      </c>
    </row>
    <row r="1825" spans="1:2" x14ac:dyDescent="0.25">
      <c r="A1825" t="str">
        <f>IF(ISBLANK('Sleeuwijk west verblijfsobjecte'!A1825),0,'Sleeuwijk west verblijfsobjecte'!A1825)</f>
        <v>0870010000302684</v>
      </c>
      <c r="B1825" t="str">
        <f>IF(ISBLANK('Sleeuwijk west verblijfsobjecte'!B1825),"unknown",'Sleeuwijk west verblijfsobjecte'!B1825)</f>
        <v>A</v>
      </c>
    </row>
    <row r="1826" spans="1:2" x14ac:dyDescent="0.25">
      <c r="A1826" t="str">
        <f>IF(ISBLANK('Sleeuwijk west verblijfsobjecte'!A1826),0,'Sleeuwijk west verblijfsobjecte'!A1826)</f>
        <v>0870010000302685</v>
      </c>
      <c r="B1826" t="str">
        <f>IF(ISBLANK('Sleeuwijk west verblijfsobjecte'!B1826),"unknown",'Sleeuwijk west verblijfsobjecte'!B1826)</f>
        <v>A</v>
      </c>
    </row>
    <row r="1827" spans="1:2" x14ac:dyDescent="0.25">
      <c r="A1827" t="str">
        <f>IF(ISBLANK('Sleeuwijk west verblijfsobjecte'!A1827),0,'Sleeuwijk west verblijfsobjecte'!A1827)</f>
        <v>0870010000302686</v>
      </c>
      <c r="B1827" t="str">
        <f>IF(ISBLANK('Sleeuwijk west verblijfsobjecte'!B1827),"unknown",'Sleeuwijk west verblijfsobjecte'!B1827)</f>
        <v>A</v>
      </c>
    </row>
    <row r="1828" spans="1:2" x14ac:dyDescent="0.25">
      <c r="A1828" t="str">
        <f>IF(ISBLANK('Sleeuwijk west verblijfsobjecte'!A1828),0,'Sleeuwijk west verblijfsobjecte'!A1828)</f>
        <v>0870010000302700</v>
      </c>
      <c r="B1828" t="str">
        <f>IF(ISBLANK('Sleeuwijk west verblijfsobjecte'!B1828),"unknown",'Sleeuwijk west verblijfsobjecte'!B1828)</f>
        <v>no</v>
      </c>
    </row>
    <row r="1829" spans="1:2" x14ac:dyDescent="0.25">
      <c r="A1829" t="str">
        <f>IF(ISBLANK('Sleeuwijk west verblijfsobjecte'!A1829),0,'Sleeuwijk west verblijfsobjecte'!A1829)</f>
        <v>0870010000302808</v>
      </c>
      <c r="B1829" t="str">
        <f>IF(ISBLANK('Sleeuwijk west verblijfsobjecte'!B1829),"unknown",'Sleeuwijk west verblijfsobjecte'!B1829)</f>
        <v>no</v>
      </c>
    </row>
    <row r="1830" spans="1:2" x14ac:dyDescent="0.25">
      <c r="A1830" t="str">
        <f>IF(ISBLANK('Sleeuwijk west verblijfsobjecte'!A1830),0,'Sleeuwijk west verblijfsobjecte'!A1830)</f>
        <v>0870010000302823</v>
      </c>
      <c r="B1830" t="str">
        <f>IF(ISBLANK('Sleeuwijk west verblijfsobjecte'!B1830),"unknown",'Sleeuwijk west verblijfsobjecte'!B1830)</f>
        <v>no</v>
      </c>
    </row>
    <row r="1831" spans="1:2" x14ac:dyDescent="0.25">
      <c r="A1831" t="str">
        <f>IF(ISBLANK('Sleeuwijk west verblijfsobjecte'!A1831),0,'Sleeuwijk west verblijfsobjecte'!A1831)</f>
        <v>1959010000000143</v>
      </c>
      <c r="B1831" t="str">
        <f>IF(ISBLANK('Sleeuwijk west verblijfsobjecte'!B1831),"unknown",'Sleeuwijk west verblijfsobjecte'!B1831)</f>
        <v>no</v>
      </c>
    </row>
    <row r="1832" spans="1:2" x14ac:dyDescent="0.25">
      <c r="A1832" t="str">
        <f>IF(ISBLANK('Sleeuwijk west verblijfsobjecte'!A1832),0,'Sleeuwijk west verblijfsobjecte'!A1832)</f>
        <v>1959010000000151</v>
      </c>
      <c r="B1832" t="str">
        <f>IF(ISBLANK('Sleeuwijk west verblijfsobjecte'!B1832),"unknown",'Sleeuwijk west verblijfsobjecte'!B1832)</f>
        <v>no</v>
      </c>
    </row>
    <row r="1833" spans="1:2" x14ac:dyDescent="0.25">
      <c r="A1833" t="str">
        <f>IF(ISBLANK('Sleeuwijk west verblijfsobjecte'!A1833),0,'Sleeuwijk west verblijfsobjecte'!A1833)</f>
        <v>1959010000000320</v>
      </c>
      <c r="B1833" t="str">
        <f>IF(ISBLANK('Sleeuwijk west verblijfsobjecte'!B1833),"unknown",'Sleeuwijk west verblijfsobjecte'!B1833)</f>
        <v>A</v>
      </c>
    </row>
    <row r="1834" spans="1:2" x14ac:dyDescent="0.25">
      <c r="A1834" t="str">
        <f>IF(ISBLANK('Sleeuwijk west verblijfsobjecte'!A1834),0,'Sleeuwijk west verblijfsobjecte'!A1834)</f>
        <v>1959010000000498</v>
      </c>
      <c r="B1834" t="str">
        <f>IF(ISBLANK('Sleeuwijk west verblijfsobjecte'!B1834),"unknown",'Sleeuwijk west verblijfsobjecte'!B1834)</f>
        <v>A</v>
      </c>
    </row>
    <row r="1835" spans="1:2" x14ac:dyDescent="0.25">
      <c r="A1835" t="str">
        <f>IF(ISBLANK('Sleeuwijk west verblijfsobjecte'!A1835),0,'Sleeuwijk west verblijfsobjecte'!A1835)</f>
        <v>1959010000000499</v>
      </c>
      <c r="B1835" t="str">
        <f>IF(ISBLANK('Sleeuwijk west verblijfsobjecte'!B1835),"unknown",'Sleeuwijk west verblijfsobjecte'!B1835)</f>
        <v>A</v>
      </c>
    </row>
    <row r="1836" spans="1:2" x14ac:dyDescent="0.25">
      <c r="A1836" t="str">
        <f>IF(ISBLANK('Sleeuwijk west verblijfsobjecte'!A1836),0,'Sleeuwijk west verblijfsobjecte'!A1836)</f>
        <v>1959010000000608</v>
      </c>
      <c r="B1836" t="str">
        <f>IF(ISBLANK('Sleeuwijk west verblijfsobjecte'!B1836),"unknown",'Sleeuwijk west verblijfsobjecte'!B1836)</f>
        <v>no</v>
      </c>
    </row>
    <row r="1837" spans="1:2" x14ac:dyDescent="0.25">
      <c r="A1837" t="str">
        <f>IF(ISBLANK('Sleeuwijk west verblijfsobjecte'!A1837),0,'Sleeuwijk west verblijfsobjecte'!A1837)</f>
        <v>1959010002126662</v>
      </c>
      <c r="B1837" t="str">
        <f>IF(ISBLANK('Sleeuwijk west verblijfsobjecte'!B1837),"unknown",'Sleeuwijk west verblijfsobjecte'!B1837)</f>
        <v>no</v>
      </c>
    </row>
    <row r="1838" spans="1:2" x14ac:dyDescent="0.25">
      <c r="A1838" t="str">
        <f>IF(ISBLANK('Sleeuwijk west verblijfsobjecte'!A1838),0,'Sleeuwijk west verblijfsobjecte'!A1838)</f>
        <v>1959010002126663</v>
      </c>
      <c r="B1838" t="str">
        <f>IF(ISBLANK('Sleeuwijk west verblijfsobjecte'!B1838),"unknown",'Sleeuwijk west verblijfsobjecte'!B1838)</f>
        <v>no</v>
      </c>
    </row>
    <row r="1839" spans="1:2" x14ac:dyDescent="0.25">
      <c r="A1839" t="str">
        <f>IF(ISBLANK('Sleeuwijk west verblijfsobjecte'!A1839),0,'Sleeuwijk west verblijfsobjecte'!A1839)</f>
        <v>1959010002126664</v>
      </c>
      <c r="B1839" t="str">
        <f>IF(ISBLANK('Sleeuwijk west verblijfsobjecte'!B1839),"unknown",'Sleeuwijk west verblijfsobjecte'!B1839)</f>
        <v>no</v>
      </c>
    </row>
    <row r="1840" spans="1:2" x14ac:dyDescent="0.25">
      <c r="A1840" t="str">
        <f>IF(ISBLANK('Sleeuwijk west verblijfsobjecte'!A1840),0,'Sleeuwijk west verblijfsobjecte'!A1840)</f>
        <v>1959010002126665</v>
      </c>
      <c r="B1840" t="str">
        <f>IF(ISBLANK('Sleeuwijk west verblijfsobjecte'!B1840),"unknown",'Sleeuwijk west verblijfsobjecte'!B1840)</f>
        <v>no</v>
      </c>
    </row>
    <row r="1841" spans="1:2" x14ac:dyDescent="0.25">
      <c r="A1841" t="str">
        <f>IF(ISBLANK('Sleeuwijk west verblijfsobjecte'!A1841),0,'Sleeuwijk west verblijfsobjecte'!A1841)</f>
        <v>1959010002126666</v>
      </c>
      <c r="B1841" t="str">
        <f>IF(ISBLANK('Sleeuwijk west verblijfsobjecte'!B1841),"unknown",'Sleeuwijk west verblijfsobjecte'!B1841)</f>
        <v>no</v>
      </c>
    </row>
    <row r="1842" spans="1:2" x14ac:dyDescent="0.25">
      <c r="A1842" t="str">
        <f>IF(ISBLANK('Sleeuwijk west verblijfsobjecte'!A1842),0,'Sleeuwijk west verblijfsobjecte'!A1842)</f>
        <v>1959010002126667</v>
      </c>
      <c r="B1842" t="str">
        <f>IF(ISBLANK('Sleeuwijk west verblijfsobjecte'!B1842),"unknown",'Sleeuwijk west verblijfsobjecte'!B1842)</f>
        <v>no</v>
      </c>
    </row>
    <row r="1843" spans="1:2" x14ac:dyDescent="0.25">
      <c r="A1843" t="str">
        <f>IF(ISBLANK('Sleeuwijk west verblijfsobjecte'!A1843),0,'Sleeuwijk west verblijfsobjecte'!A1843)</f>
        <v>1959010002126668</v>
      </c>
      <c r="B1843" t="str">
        <f>IF(ISBLANK('Sleeuwijk west verblijfsobjecte'!B1843),"unknown",'Sleeuwijk west verblijfsobjecte'!B1843)</f>
        <v>no</v>
      </c>
    </row>
    <row r="1844" spans="1:2" x14ac:dyDescent="0.25">
      <c r="A1844" t="str">
        <f>IF(ISBLANK('Sleeuwijk west verblijfsobjecte'!A1844),0,'Sleeuwijk west verblijfsobjecte'!A1844)</f>
        <v>1959010002126669</v>
      </c>
      <c r="B1844" t="str">
        <f>IF(ISBLANK('Sleeuwijk west verblijfsobjecte'!B1844),"unknown",'Sleeuwijk west verblijfsobjecte'!B1844)</f>
        <v>no</v>
      </c>
    </row>
    <row r="1845" spans="1:2" x14ac:dyDescent="0.25">
      <c r="A1845" t="str">
        <f>IF(ISBLANK('Sleeuwijk west verblijfsobjecte'!A1845),0,'Sleeuwijk west verblijfsobjecte'!A1845)</f>
        <v>1959010002126670</v>
      </c>
      <c r="B1845" t="str">
        <f>IF(ISBLANK('Sleeuwijk west verblijfsobjecte'!B1845),"unknown",'Sleeuwijk west verblijfsobjecte'!B1845)</f>
        <v>no</v>
      </c>
    </row>
    <row r="1846" spans="1:2" x14ac:dyDescent="0.25">
      <c r="A1846" t="str">
        <f>IF(ISBLANK('Sleeuwijk west verblijfsobjecte'!A1846),0,'Sleeuwijk west verblijfsobjecte'!A1846)</f>
        <v>1959010002126671</v>
      </c>
      <c r="B1846" t="str">
        <f>IF(ISBLANK('Sleeuwijk west verblijfsobjecte'!B1846),"unknown",'Sleeuwijk west verblijfsobjecte'!B1846)</f>
        <v>no</v>
      </c>
    </row>
    <row r="1847" spans="1:2" x14ac:dyDescent="0.25">
      <c r="A1847" t="str">
        <f>IF(ISBLANK('Sleeuwijk west verblijfsobjecte'!A1847),0,'Sleeuwijk west verblijfsobjecte'!A1847)</f>
        <v>1959010002126672</v>
      </c>
      <c r="B1847" t="str">
        <f>IF(ISBLANK('Sleeuwijk west verblijfsobjecte'!B1847),"unknown",'Sleeuwijk west verblijfsobjecte'!B1847)</f>
        <v>no</v>
      </c>
    </row>
    <row r="1848" spans="1:2" x14ac:dyDescent="0.25">
      <c r="A1848" t="str">
        <f>IF(ISBLANK('Sleeuwijk west verblijfsobjecte'!A1848),0,'Sleeuwijk west verblijfsobjecte'!A1848)</f>
        <v>1959010002126673</v>
      </c>
      <c r="B1848" t="str">
        <f>IF(ISBLANK('Sleeuwijk west verblijfsobjecte'!B1848),"unknown",'Sleeuwijk west verblijfsobjecte'!B1848)</f>
        <v>no</v>
      </c>
    </row>
    <row r="1849" spans="1:2" x14ac:dyDescent="0.25">
      <c r="A1849" t="str">
        <f>IF(ISBLANK('Sleeuwijk west verblijfsobjecte'!A1849),0,'Sleeuwijk west verblijfsobjecte'!A1849)</f>
        <v>1959010002126674</v>
      </c>
      <c r="B1849" t="str">
        <f>IF(ISBLANK('Sleeuwijk west verblijfsobjecte'!B1849),"unknown",'Sleeuwijk west verblijfsobjecte'!B1849)</f>
        <v>no</v>
      </c>
    </row>
    <row r="1850" spans="1:2" x14ac:dyDescent="0.25">
      <c r="A1850" t="str">
        <f>IF(ISBLANK('Sleeuwijk west verblijfsobjecte'!A1850),0,'Sleeuwijk west verblijfsobjecte'!A1850)</f>
        <v>1959010002126675</v>
      </c>
      <c r="B1850" t="str">
        <f>IF(ISBLANK('Sleeuwijk west verblijfsobjecte'!B1850),"unknown",'Sleeuwijk west verblijfsobjecte'!B1850)</f>
        <v>no</v>
      </c>
    </row>
    <row r="1851" spans="1:2" x14ac:dyDescent="0.25">
      <c r="A1851" t="str">
        <f>IF(ISBLANK('Sleeuwijk west verblijfsobjecte'!A1851),0,'Sleeuwijk west verblijfsobjecte'!A1851)</f>
        <v>1959010002126676</v>
      </c>
      <c r="B1851" t="str">
        <f>IF(ISBLANK('Sleeuwijk west verblijfsobjecte'!B1851),"unknown",'Sleeuwijk west verblijfsobjecte'!B1851)</f>
        <v>no</v>
      </c>
    </row>
    <row r="1852" spans="1:2" x14ac:dyDescent="0.25">
      <c r="A1852" t="str">
        <f>IF(ISBLANK('Sleeuwijk west verblijfsobjecte'!A1852),0,'Sleeuwijk west verblijfsobjecte'!A1852)</f>
        <v>1959010002126677</v>
      </c>
      <c r="B1852" t="str">
        <f>IF(ISBLANK('Sleeuwijk west verblijfsobjecte'!B1852),"unknown",'Sleeuwijk west verblijfsobjecte'!B1852)</f>
        <v>no</v>
      </c>
    </row>
    <row r="1853" spans="1:2" x14ac:dyDescent="0.25">
      <c r="A1853" t="str">
        <f>IF(ISBLANK('Sleeuwijk west verblijfsobjecte'!A1853),0,'Sleeuwijk west verblijfsobjecte'!A1853)</f>
        <v>1959010002126678</v>
      </c>
      <c r="B1853" t="str">
        <f>IF(ISBLANK('Sleeuwijk west verblijfsobjecte'!B1853),"unknown",'Sleeuwijk west verblijfsobjecte'!B1853)</f>
        <v>no</v>
      </c>
    </row>
    <row r="1854" spans="1:2" x14ac:dyDescent="0.25">
      <c r="A1854" t="str">
        <f>IF(ISBLANK('Sleeuwijk west verblijfsobjecte'!A1854),0,'Sleeuwijk west verblijfsobjecte'!A1854)</f>
        <v>1959010002126679</v>
      </c>
      <c r="B1854" t="str">
        <f>IF(ISBLANK('Sleeuwijk west verblijfsobjecte'!B1854),"unknown",'Sleeuwijk west verblijfsobjecte'!B1854)</f>
        <v>no</v>
      </c>
    </row>
    <row r="1855" spans="1:2" x14ac:dyDescent="0.25">
      <c r="A1855" t="str">
        <f>IF(ISBLANK('Sleeuwijk west verblijfsobjecte'!A1855),0,'Sleeuwijk west verblijfsobjecte'!A1855)</f>
        <v>1959010002126680</v>
      </c>
      <c r="B1855" t="str">
        <f>IF(ISBLANK('Sleeuwijk west verblijfsobjecte'!B1855),"unknown",'Sleeuwijk west verblijfsobjecte'!B1855)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Sleeuwijk west verblijfsobjecte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cp:revision>0</cp:revision>
  <dcterms:modified xsi:type="dcterms:W3CDTF">2022-03-15T21:58:44Z</dcterms:modified>
</cp:coreProperties>
</file>