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3680"/>
  </bookViews>
  <sheets>
    <sheet name="总表" sheetId="2" r:id="rId1"/>
    <sheet name="采购需求" sheetId="3" r:id="rId2"/>
    <sheet name="采购表" sheetId="4" r:id="rId3"/>
    <sheet name="采购收货表" sheetId="5" r:id="rId4"/>
    <sheet name="生成采购单" sheetId="6" r:id="rId5"/>
    <sheet name="生成质检单" sheetId="7" r:id="rId6"/>
    <sheet name="质检出入库登记" sheetId="8" r:id="rId7"/>
    <sheet name="生成入库表" sheetId="9" r:id="rId8"/>
    <sheet name="入主仓" sheetId="10" r:id="rId9"/>
    <sheet name="引用表" sheetId="11" r:id="rId10"/>
    <sheet name="兼职工作日志" sheetId="12" r:id="rId11"/>
    <sheet name="兼职工资单" sheetId="13" r:id="rId12"/>
    <sheet name="售后登记表" sheetId="14" r:id="rId13"/>
    <sheet name="快递拦截" sheetId="15" r:id="rId14"/>
    <sheet name="撕单" sheetId="16" r:id="rId15"/>
    <sheet name="客户退款" sheetId="17" r:id="rId16"/>
    <sheet name="快递费" sheetId="18" r:id="rId17"/>
    <sheet name="快递赔付" sheetId="19" r:id="rId18"/>
    <sheet name="销售数据" sheetId="20" r:id="rId19"/>
    <sheet name="自动建单" sheetId="21" r:id="rId20"/>
    <sheet name="建快递单" sheetId="22" r:id="rId21"/>
    <sheet name="辅助填表_采购收货(芳)" sheetId="23" r:id="rId22"/>
    <sheet name="辅助填表_采购收货2(芳)" sheetId="24" r:id="rId23"/>
    <sheet name="采购收货表2" sheetId="25" r:id="rId24"/>
    <sheet name="生成采购单2" sheetId="26" r:id="rId25"/>
    <sheet name="ERP 导入粘贴表" sheetId="27" r:id="rId26"/>
    <sheet name="采购相关信息表" sheetId="28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<sst xmlns="http://schemas.openxmlformats.org/spreadsheetml/2006/main" count="1609" uniqueCount="418">
  <si>
    <t>事件编号</t>
  </si>
  <si>
    <t>发货时间</t>
  </si>
  <si>
    <t>物流单号</t>
  </si>
  <si>
    <t>产品类别</t>
  </si>
  <si>
    <t>品牌名</t>
  </si>
  <si>
    <t>产品名称</t>
  </si>
  <si>
    <t>产品颜色</t>
  </si>
  <si>
    <t>文本 5</t>
  </si>
  <si>
    <t>发货数量</t>
  </si>
  <si>
    <t>供应商</t>
  </si>
  <si>
    <t>文本 3</t>
  </si>
  <si>
    <t>采购负责人</t>
  </si>
  <si>
    <t>到仓时间</t>
  </si>
  <si>
    <t>到货数量</t>
  </si>
  <si>
    <t>到货数量差异</t>
  </si>
  <si>
    <t>数据表 2</t>
  </si>
  <si>
    <t>查找引用</t>
  </si>
  <si>
    <t>对账</t>
  </si>
  <si>
    <t>父记录 2</t>
  </si>
  <si>
    <t>FH00001-20260505</t>
  </si>
  <si>
    <t>1</t>
  </si>
  <si>
    <t>点击按钮</t>
  </si>
  <si>
    <t>FH00002-20260505</t>
  </si>
  <si>
    <t>FH00003-20260505</t>
  </si>
  <si>
    <t>FH00004-20260505</t>
  </si>
  <si>
    <t>FH00005-20260505</t>
  </si>
  <si>
    <t>FH00006-20260505</t>
  </si>
  <si>
    <t>需求编号</t>
  </si>
  <si>
    <t>字段 1</t>
  </si>
  <si>
    <t>字段 2</t>
  </si>
  <si>
    <t>字段 3</t>
  </si>
  <si>
    <t>采购运营一起做</t>
  </si>
  <si>
    <t>文本</t>
  </si>
  <si>
    <t>到货编号</t>
  </si>
  <si>
    <t>发货日期</t>
  </si>
  <si>
    <t>供应商名称</t>
  </si>
  <si>
    <t>商品型号</t>
  </si>
  <si>
    <t>颜色</t>
  </si>
  <si>
    <t>成色</t>
  </si>
  <si>
    <t>配件</t>
  </si>
  <si>
    <t>商品编码</t>
  </si>
  <si>
    <t>商品单价</t>
  </si>
  <si>
    <t>到货是否一致</t>
  </si>
  <si>
    <t>采购总价</t>
  </si>
  <si>
    <t>到货日期</t>
  </si>
  <si>
    <t>收货人</t>
  </si>
  <si>
    <t>采购短号</t>
  </si>
  <si>
    <t>采购人</t>
  </si>
  <si>
    <t>测试坏品数</t>
  </si>
  <si>
    <t>可入库数量</t>
  </si>
  <si>
    <t>测试人</t>
  </si>
  <si>
    <t>文本 4</t>
  </si>
  <si>
    <t>支付人</t>
  </si>
  <si>
    <t>支付账号</t>
  </si>
  <si>
    <t>支付凭证</t>
  </si>
  <si>
    <t>关联采购单表</t>
  </si>
  <si>
    <t>关联入库表</t>
  </si>
  <si>
    <t>DH00001-20260507</t>
  </si>
  <si>
    <t>SF0217301655633</t>
  </si>
  <si>
    <t>邱明露</t>
  </si>
  <si>
    <t>freearc</t>
  </si>
  <si>
    <t>b</t>
  </si>
  <si>
    <t>09</t>
  </si>
  <si>
    <t>L</t>
  </si>
  <si>
    <t>freearc-b-09-L</t>
  </si>
  <si>
    <t>数量一致</t>
  </si>
  <si>
    <t>378</t>
  </si>
  <si>
    <t>邱惠芳</t>
  </si>
  <si>
    <t>错误！测试坏品数为空，请确认是否进行了入库前坏品检测</t>
  </si>
  <si>
    <t>CGD00001-20260507</t>
  </si>
  <si>
    <t>DH00002-20260507</t>
  </si>
  <si>
    <t>R</t>
  </si>
  <si>
    <t>freearc-b-09-R</t>
  </si>
  <si>
    <t>CGD00002-20260507</t>
  </si>
  <si>
    <t>DH00105-20260515</t>
  </si>
  <si>
    <t>平台1-5-15-1</t>
  </si>
  <si>
    <t>平台1</t>
  </si>
  <si>
    <t>freebuds6</t>
  </si>
  <si>
    <t>freebuds6-b-09-R</t>
  </si>
  <si>
    <t>146</t>
  </si>
  <si>
    <t>CGD00107-20260515,CGD00110-20260515</t>
  </si>
  <si>
    <t>DH00106-20260515</t>
  </si>
  <si>
    <t>freebuds6i</t>
  </si>
  <si>
    <t>C</t>
  </si>
  <si>
    <t>freebuds6i-b-09-C</t>
  </si>
  <si>
    <t>198</t>
  </si>
  <si>
    <t>CGD00064-20260515,CGD00065-20260515,CGD00116-20260515</t>
  </si>
  <si>
    <t>DH00107-20260515</t>
  </si>
  <si>
    <t>freebuds6i-b-09-L</t>
  </si>
  <si>
    <t>201</t>
  </si>
  <si>
    <t>CGD00111-20260515,CGD00117-20260515</t>
  </si>
  <si>
    <t>DH00108-20260515</t>
  </si>
  <si>
    <t>freebuds6i-b-09-R</t>
  </si>
  <si>
    <t>CGD00112-20260515,CGD00113-20260515</t>
  </si>
  <si>
    <t>DH00109-20260515</t>
  </si>
  <si>
    <t>w</t>
  </si>
  <si>
    <t>freebuds6i-w-09-C</t>
  </si>
  <si>
    <t>CGD00115-20260515,CGD00114-20260515,CGD00119-20260515</t>
  </si>
  <si>
    <t>DH00110-20260515</t>
  </si>
  <si>
    <t>freebuds6i-w-09-L</t>
  </si>
  <si>
    <t>CGD00118-20260515,CGD00120-20260515</t>
  </si>
  <si>
    <t>DH00111-20260515</t>
  </si>
  <si>
    <t>freebuds6i-w-09-R</t>
  </si>
  <si>
    <t>CGD00122-20260515,CGD00121-20260515</t>
  </si>
  <si>
    <t>DH00112-20260515</t>
  </si>
  <si>
    <t>freebudsse2</t>
  </si>
  <si>
    <t>P</t>
  </si>
  <si>
    <t>freebudsse2-P-09-C</t>
  </si>
  <si>
    <t>15</t>
  </si>
  <si>
    <t>CGD00066-20260515,CGD00067-20260515,CGD00123-20260515</t>
  </si>
  <si>
    <t>DH00113-20260515</t>
  </si>
  <si>
    <t>freebudsse2-P-09-L</t>
  </si>
  <si>
    <t>29</t>
  </si>
  <si>
    <t>CGD00124-20260515,CGD00126-20260515</t>
  </si>
  <si>
    <t>DH00114-20260515</t>
  </si>
  <si>
    <t>freebudsse2-P-09-R</t>
  </si>
  <si>
    <t>CGD00125-20260515,CGD00127-20260515</t>
  </si>
  <si>
    <t>DH00125-20260515</t>
  </si>
  <si>
    <t>平台4-5-15-1</t>
  </si>
  <si>
    <t>平台4</t>
  </si>
  <si>
    <t>freebuds6-b-09-C</t>
  </si>
  <si>
    <t>1216</t>
  </si>
  <si>
    <t>CGD00143-20260515</t>
  </si>
  <si>
    <t>DH00126-20260515</t>
  </si>
  <si>
    <t>freebuds6-b-09-L</t>
  </si>
  <si>
    <t>2432</t>
  </si>
  <si>
    <t>CGD00144-20260515</t>
  </si>
  <si>
    <t>DH00127-20260515</t>
  </si>
  <si>
    <t>CGD00145-20260515</t>
  </si>
  <si>
    <t>DH00128-20260515</t>
  </si>
  <si>
    <t>freebuds6i-P-09-C</t>
  </si>
  <si>
    <t>370</t>
  </si>
  <si>
    <t>CGD00147-20260515</t>
  </si>
  <si>
    <t>DH00129-20260515</t>
  </si>
  <si>
    <t>freebuds6i-P-09-L</t>
  </si>
  <si>
    <t>365</t>
  </si>
  <si>
    <t>CGD00148-20260515</t>
  </si>
  <si>
    <t>DH00130-20260515</t>
  </si>
  <si>
    <t>freebuds6i-P-09-R</t>
  </si>
  <si>
    <t>CGD00146-20260515</t>
  </si>
  <si>
    <t>DH00153-20260516</t>
  </si>
  <si>
    <t>SF0210681851977</t>
  </si>
  <si>
    <t>邓雪梅</t>
  </si>
  <si>
    <t>freebuds5</t>
  </si>
  <si>
    <t>s</t>
  </si>
  <si>
    <t>freebuds5-s-09-C</t>
  </si>
  <si>
    <t>230</t>
  </si>
  <si>
    <t>16081</t>
  </si>
  <si>
    <t>刘伟仪</t>
  </si>
  <si>
    <t>CGD00176-20260516</t>
  </si>
  <si>
    <t>DH00154-20260516</t>
  </si>
  <si>
    <t>freebuds5-s-09-L</t>
  </si>
  <si>
    <t>460</t>
  </si>
  <si>
    <t>CGD00183-20260516</t>
  </si>
  <si>
    <t>DH00155-20260516</t>
  </si>
  <si>
    <t>freebuds5-s-09-R</t>
  </si>
  <si>
    <t>CGD00184-20260516</t>
  </si>
  <si>
    <t>DH00156-20260516</t>
  </si>
  <si>
    <t>freearc-b-09-C</t>
  </si>
  <si>
    <t>324</t>
  </si>
  <si>
    <t>CGD00177-20260516</t>
  </si>
  <si>
    <t>DH00157-20260516</t>
  </si>
  <si>
    <t>CGD00185-20260516</t>
  </si>
  <si>
    <t>DH00158-20260516</t>
  </si>
  <si>
    <t>252</t>
  </si>
  <si>
    <t>CGD00186-20260516</t>
  </si>
  <si>
    <t>DH00159-20260516</t>
  </si>
  <si>
    <t>g</t>
  </si>
  <si>
    <t>freearc-g-09-C</t>
  </si>
  <si>
    <t>108</t>
  </si>
  <si>
    <t>CGD00188-20260516</t>
  </si>
  <si>
    <t>DH00160-20260516</t>
  </si>
  <si>
    <t>freearc-g-09-L</t>
  </si>
  <si>
    <t>CGD00189-20260516</t>
  </si>
  <si>
    <t>DH00161-20260516</t>
  </si>
  <si>
    <t>freearc-g-09-R</t>
  </si>
  <si>
    <t>126</t>
  </si>
  <si>
    <t>CGD00187-20260516</t>
  </si>
  <si>
    <t>DH00162-20260516</t>
  </si>
  <si>
    <t>freebuds5i</t>
  </si>
  <si>
    <t>freebuds5i-b-09-C</t>
  </si>
  <si>
    <t>96</t>
  </si>
  <si>
    <t>CGD00178-20260516</t>
  </si>
  <si>
    <t>DH00163-20260516</t>
  </si>
  <si>
    <t>freebuds5i-b-09-L</t>
  </si>
  <si>
    <t>336</t>
  </si>
  <si>
    <t>CGD00191-20260516</t>
  </si>
  <si>
    <t>DH00164-20260516</t>
  </si>
  <si>
    <t>freebuds5i-b-09-R</t>
  </si>
  <si>
    <t>280</t>
  </si>
  <si>
    <t>CGD00190-20260516</t>
  </si>
  <si>
    <t>DH00166-20260516</t>
  </si>
  <si>
    <t>l</t>
  </si>
  <si>
    <t>freebuds5i-l-09-L</t>
  </si>
  <si>
    <t>112</t>
  </si>
  <si>
    <t>CGD00193-20260516</t>
  </si>
  <si>
    <t>DH00167-20260516</t>
  </si>
  <si>
    <t>freebuds5i-l-09-R</t>
  </si>
  <si>
    <t>CGD00192-20260516</t>
  </si>
  <si>
    <t>DH00168-20260516</t>
  </si>
  <si>
    <t>freebuds5i-w-09-C</t>
  </si>
  <si>
    <t>144</t>
  </si>
  <si>
    <t>CGD00194-20260516</t>
  </si>
  <si>
    <t>DH00169-20260516</t>
  </si>
  <si>
    <t>freebuds5i-w-09-L</t>
  </si>
  <si>
    <t>CGD00195-20260516</t>
  </si>
  <si>
    <t>DH00170-20260516</t>
  </si>
  <si>
    <t>freebuds5i-w-09-R</t>
  </si>
  <si>
    <t>CGD00197-20260516</t>
  </si>
  <si>
    <t>DH00192-20260516</t>
  </si>
  <si>
    <t>90</t>
  </si>
  <si>
    <t>ZT</t>
  </si>
  <si>
    <t>freebuds5i-b-90-ZT</t>
  </si>
  <si>
    <t>120</t>
  </si>
  <si>
    <t>CGD00179-20260516</t>
  </si>
  <si>
    <t>DH00171-20260516</t>
  </si>
  <si>
    <t>CGD00198-20260516</t>
  </si>
  <si>
    <t>DH00172-20260516</t>
  </si>
  <si>
    <t>CGD00202-20260516</t>
  </si>
  <si>
    <t>DH00173-20260516</t>
  </si>
  <si>
    <t>240</t>
  </si>
  <si>
    <t>CGD00201-20260516</t>
  </si>
  <si>
    <t>DH00174-20260516</t>
  </si>
  <si>
    <t>180</t>
  </si>
  <si>
    <t>CGD00205-20260516</t>
  </si>
  <si>
    <t>DH00175-20260516</t>
  </si>
  <si>
    <t>300</t>
  </si>
  <si>
    <t>CGD00200-20260516</t>
  </si>
  <si>
    <t>DH00176-20260516</t>
  </si>
  <si>
    <t>CGD00199-20260516</t>
  </si>
  <si>
    <t>DH00177-20260516</t>
  </si>
  <si>
    <t>60</t>
  </si>
  <si>
    <t>CGD00204-20260516</t>
  </si>
  <si>
    <t>DH00179-20260516</t>
  </si>
  <si>
    <t>CGD00203-20260516</t>
  </si>
  <si>
    <t>DH00180-20260516</t>
  </si>
  <si>
    <t>freebudspro2</t>
  </si>
  <si>
    <t>freebudspro2-s-09-C</t>
  </si>
  <si>
    <t>商品单价未填写或小于等于0</t>
  </si>
  <si>
    <t>CGD00180-20260516</t>
  </si>
  <si>
    <t>DH00181-20260516</t>
  </si>
  <si>
    <t>freebudspro2-s-09-L</t>
  </si>
  <si>
    <t>85</t>
  </si>
  <si>
    <t>CGD00181-20260516</t>
  </si>
  <si>
    <t>DH00183-20260516</t>
  </si>
  <si>
    <t>freeclip</t>
  </si>
  <si>
    <t>freeclip-b-09-C</t>
  </si>
  <si>
    <t>580</t>
  </si>
  <si>
    <t>CGD00182-20260516</t>
  </si>
  <si>
    <t>DH00186-20260516</t>
  </si>
  <si>
    <t>freeclip-w-09-C</t>
  </si>
  <si>
    <t>232</t>
  </si>
  <si>
    <t>CGD00206-20260516</t>
  </si>
  <si>
    <t>DH00189-20260516</t>
  </si>
  <si>
    <t>freeclip-P-09-C</t>
  </si>
  <si>
    <t>116</t>
  </si>
  <si>
    <t>CGD00208-20260516</t>
  </si>
  <si>
    <t>DH00194-20260516</t>
  </si>
  <si>
    <t>E</t>
  </si>
  <si>
    <t>freeclip-b-09-E</t>
  </si>
  <si>
    <t>928</t>
  </si>
  <si>
    <t>CGD00207-20260516</t>
  </si>
  <si>
    <t>DH00195-20260516</t>
  </si>
  <si>
    <t>freeclip-w-09-E</t>
  </si>
  <si>
    <t>CGD00209-20260516</t>
  </si>
  <si>
    <t>DH00196-20260516</t>
  </si>
  <si>
    <t>freeclip-P-09-E</t>
  </si>
  <si>
    <t>CGD00210-20260516</t>
  </si>
  <si>
    <t>DH00204-20260516</t>
  </si>
  <si>
    <t>YT7620131100952</t>
  </si>
  <si>
    <t>j</t>
  </si>
  <si>
    <t>freeclip-j-09-C</t>
  </si>
  <si>
    <t>16082</t>
  </si>
  <si>
    <t>梁俊誉</t>
  </si>
  <si>
    <t>DH00205-20260516</t>
  </si>
  <si>
    <t>freeclip-j-09-E</t>
  </si>
  <si>
    <t>432</t>
  </si>
  <si>
    <t>DH00206-20260516</t>
  </si>
  <si>
    <t>freeclip2</t>
  </si>
  <si>
    <t>freeclip2-w-09-C</t>
  </si>
  <si>
    <t>DH00207-20260516</t>
  </si>
  <si>
    <t>freeclip2-l-09-C</t>
  </si>
  <si>
    <t>DH00208-20260516</t>
  </si>
  <si>
    <t>freeclip2-w-09-E</t>
  </si>
  <si>
    <t>采购单编号</t>
  </si>
  <si>
    <t>采购单表关联收货表</t>
  </si>
  <si>
    <t>采购数量</t>
  </si>
  <si>
    <t>预留格式方便复制1</t>
  </si>
  <si>
    <t>单价</t>
  </si>
  <si>
    <t>预留格式方便复制2</t>
  </si>
  <si>
    <t>预留格式方便复制3</t>
  </si>
  <si>
    <t>辅助采购数量</t>
  </si>
  <si>
    <t>采购金额</t>
  </si>
  <si>
    <t>税率(%)</t>
  </si>
  <si>
    <t>备注</t>
  </si>
  <si>
    <t>3</t>
  </si>
  <si>
    <t>CGD00003-20260507</t>
  </si>
  <si>
    <t>DH00003-20260507</t>
  </si>
  <si>
    <t>CGD00004-20260507</t>
  </si>
  <si>
    <t>DH00004-20260507</t>
  </si>
  <si>
    <t>CGD00005-20260507</t>
  </si>
  <si>
    <t>DH00005-20260507</t>
  </si>
  <si>
    <t>2</t>
  </si>
  <si>
    <t>CGD00175-20260516</t>
  </si>
  <si>
    <t>5</t>
  </si>
  <si>
    <t>46</t>
  </si>
  <si>
    <t>48</t>
  </si>
  <si>
    <t>0</t>
  </si>
  <si>
    <t>92</t>
  </si>
  <si>
    <t>56</t>
  </si>
  <si>
    <t>6</t>
  </si>
  <si>
    <t>CGD00196-20260516</t>
  </si>
  <si>
    <t>4</t>
  </si>
  <si>
    <t>入库表(RKB)编号</t>
  </si>
  <si>
    <t>入库表关联采购收货表</t>
  </si>
  <si>
    <t>数量</t>
  </si>
  <si>
    <t>RKD00020-20260508</t>
  </si>
  <si>
    <t>RKD00021-20260508</t>
  </si>
  <si>
    <t>RKD00022-20260514</t>
  </si>
  <si>
    <t>DH00066-20260514</t>
  </si>
  <si>
    <t>SF5191076137895</t>
  </si>
  <si>
    <t>freeclip-g-10-R</t>
  </si>
  <si>
    <t>RKD00023-20260514</t>
  </si>
  <si>
    <t>DH00067-20260514</t>
  </si>
  <si>
    <t>freebuds7i-b-09-L</t>
  </si>
  <si>
    <t>RKD00024-20260514</t>
  </si>
  <si>
    <t>DH00069-20260514</t>
  </si>
  <si>
    <t>freebuds4e-w-09-C</t>
  </si>
  <si>
    <t>66</t>
  </si>
  <si>
    <t>RKD00025-20260514</t>
  </si>
  <si>
    <t>DH00068-20260514</t>
  </si>
  <si>
    <t>freearc-h-09-R</t>
  </si>
  <si>
    <t>666</t>
  </si>
  <si>
    <t>RKD00026-20260514</t>
  </si>
  <si>
    <t>DH00070-20260514</t>
  </si>
  <si>
    <t>freebuds5-w-09-C</t>
  </si>
  <si>
    <t>111</t>
  </si>
  <si>
    <t>RKD00027-20260514</t>
  </si>
  <si>
    <t>RKD00028-20260514</t>
  </si>
  <si>
    <t>RKD00029-20260514</t>
  </si>
  <si>
    <t>RKD00030-20260514</t>
  </si>
  <si>
    <t>RKD00031-20260514</t>
  </si>
  <si>
    <t>产品型号</t>
  </si>
  <si>
    <t>订单号</t>
  </si>
  <si>
    <t>平台</t>
  </si>
  <si>
    <t>退款原因</t>
  </si>
  <si>
    <t>退款类型</t>
  </si>
  <si>
    <t>金额</t>
  </si>
  <si>
    <t>客人收款信息</t>
  </si>
  <si>
    <t>退款截图</t>
  </si>
  <si>
    <t>耳机配件</t>
  </si>
  <si>
    <t>整套耳机</t>
  </si>
  <si>
    <t>酷态科充电宝</t>
  </si>
  <si>
    <t>小米手环</t>
  </si>
  <si>
    <t>手环配件</t>
  </si>
  <si>
    <t>-</t>
  </si>
  <si>
    <t>酷态科充配</t>
  </si>
  <si>
    <t>耳帽</t>
  </si>
  <si>
    <t>充电宝</t>
  </si>
  <si>
    <t>车载用品</t>
  </si>
  <si>
    <t>充配</t>
  </si>
  <si>
    <t>大疆</t>
  </si>
  <si>
    <t>小米生态</t>
  </si>
  <si>
    <t>红米手表/手环</t>
  </si>
  <si>
    <t>手机配件</t>
  </si>
  <si>
    <t>小家电</t>
  </si>
  <si>
    <t>yip</t>
  </si>
  <si>
    <t>平板配件</t>
  </si>
  <si>
    <t>智能眼镜</t>
  </si>
  <si>
    <t>眼镜配件</t>
  </si>
  <si>
    <t>九阳</t>
  </si>
  <si>
    <t>点击自动生成</t>
  </si>
  <si>
    <t>111FFF</t>
  </si>
  <si>
    <t>自动生成</t>
  </si>
  <si>
    <t>www</t>
  </si>
  <si>
    <t>freebuds7i</t>
  </si>
  <si>
    <t>xx</t>
  </si>
  <si>
    <t>h</t>
  </si>
  <si>
    <t>测试</t>
  </si>
  <si>
    <t>08</t>
  </si>
  <si>
    <t>采购收货2表关联采购单2</t>
  </si>
  <si>
    <t>DH00001-20260515</t>
  </si>
  <si>
    <t>freebuds5i-w-08-C</t>
  </si>
  <si>
    <t>CGD00001-20260515</t>
  </si>
  <si>
    <t>DH00002-20260515</t>
  </si>
  <si>
    <t>freebuds5i-w-08-L</t>
  </si>
  <si>
    <t>55</t>
  </si>
  <si>
    <t>CGD00002-20260515</t>
  </si>
  <si>
    <t>DH00003-20260515</t>
  </si>
  <si>
    <t>freebuds5i-w-08-R</t>
  </si>
  <si>
    <t>88</t>
  </si>
  <si>
    <t>CGD00003-20260515</t>
  </si>
  <si>
    <t>DH00004-20260515</t>
  </si>
  <si>
    <t>物流编号为空</t>
  </si>
  <si>
    <t>吴明星</t>
  </si>
  <si>
    <t>freebuds7i-w-08-R</t>
  </si>
  <si>
    <t>99</t>
  </si>
  <si>
    <t>CGD00004-20260515</t>
  </si>
  <si>
    <t>采购单2编号</t>
  </si>
  <si>
    <t>采购收货表2关联采购单2</t>
  </si>
  <si>
    <t>采购单备注</t>
  </si>
  <si>
    <t>主商品编码</t>
  </si>
  <si>
    <t>商家编码</t>
  </si>
  <si>
    <t>货源</t>
  </si>
  <si>
    <t>采购单价</t>
  </si>
  <si>
    <t xml:space="preserve"> </t>
  </si>
  <si>
    <t>测试员 / 清洁员 / 复测人 / 打磨员</t>
  </si>
  <si>
    <t>复测件数</t>
  </si>
  <si>
    <t>开单日期 / 采退日期 / 完成日期</t>
  </si>
  <si>
    <t>良品 - 充电仓</t>
  </si>
  <si>
    <t>良品 - 左耳</t>
  </si>
  <si>
    <t>良品 - 右耳</t>
  </si>
  <si>
    <t>坏品 - 充电仓</t>
  </si>
  <si>
    <t>坏品 - 左耳</t>
  </si>
  <si>
    <t>坏品 - 右耳</t>
  </si>
  <si>
    <t>规格别名（商家编码）</t>
  </si>
  <si>
    <t>采购单价 / 采购总价</t>
  </si>
  <si>
    <t>自动带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</si>
</sst>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selection activeCell="A1" sqref="A1"/>
    </sheetView>
  </sheetViews>
  <sheetFormatPr defaultColWidth="9" defaultRowHeight="14.25" outlineLevelRow="6"/>
  <cols>
    <col min="1" max="19" width="19" customWidth="1"/>
  </cols>
  <sheetData>
    <row r="1" ht="13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5.5" customHeight="1" spans="1:19">
      <c r="A2" t="s">
        <v>19</v>
      </c>
      <c r="B2" s="2"/>
      <c r="I2">
        <v>5</v>
      </c>
      <c r="M2" s="2"/>
      <c r="P2" t="s">
        <v>20</v>
      </c>
      <c r="R2" t="s">
        <v>21</v>
      </c>
    </row>
    <row r="3" ht="25.5" customHeight="1" spans="1:19">
      <c r="A3" t="s">
        <v>22</v>
      </c>
      <c r="B3" s="2"/>
      <c r="M3" s="2"/>
      <c r="R3" t="s">
        <v>21</v>
      </c>
    </row>
    <row r="4" ht="25.5" customHeight="1" spans="1:19">
      <c r="A4" t="s">
        <v>23</v>
      </c>
      <c r="B4" s="2"/>
      <c r="M4" s="2"/>
      <c r="R4" t="s">
        <v>21</v>
      </c>
    </row>
    <row r="5" ht="25.5" customHeight="1" spans="1:19">
      <c r="A5" t="s">
        <v>24</v>
      </c>
      <c r="B5" s="2"/>
      <c r="M5" s="2"/>
      <c r="R5" t="s">
        <v>21</v>
      </c>
    </row>
    <row r="6" ht="25.5" customHeight="1" spans="1:19">
      <c r="A6" t="s">
        <v>25</v>
      </c>
      <c r="B6" s="2"/>
      <c r="M6" s="2"/>
      <c r="R6" t="s">
        <v>21</v>
      </c>
    </row>
    <row r="7" ht="25.5" customHeight="1" spans="1:19">
      <c r="A7" t="s">
        <v>26</v>
      </c>
      <c r="B7" s="2"/>
      <c r="M7" s="2"/>
      <c r="R7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4.25" outlineLevelRow="6" outlineLevelCol="3"/>
  <cols>
    <col min="1" max="4" width="19" customWidth="1"/>
  </cols>
  <sheetData>
    <row r="1" ht="13" customHeight="1" spans="1:4">
      <c r="A1" s="1" t="s">
        <v>27</v>
      </c>
      <c r="B1" s="1" t="s">
        <v>28</v>
      </c>
      <c r="C1" s="1" t="s">
        <v>29</v>
      </c>
      <c r="D1" s="1" t="s">
        <v>30</v>
      </c>
    </row>
    <row r="2" ht="25.5" customHeight="1" spans="1:4">
      <c r="A2">
        <v>1</v>
      </c>
      <c r="B2" t="s">
        <v>31</v>
      </c>
    </row>
    <row r="3" ht="25.5" customHeight="1" spans="1:4">
      <c r="A3">
        <v>2</v>
      </c>
    </row>
    <row r="4" ht="25.5" customHeight="1" spans="1:4">
      <c r="A4">
        <v>3</v>
      </c>
    </row>
    <row r="5" ht="25.5" customHeight="1" spans="1:4">
      <c r="A5">
        <v>4</v>
      </c>
    </row>
    <row r="6" ht="25.5" customHeight="1" spans="1:4">
      <c r="A6">
        <v>5</v>
      </c>
    </row>
    <row r="7" ht="25.5" customHeight="1" spans="1:4">
      <c r="A7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8"/>
  <sheetViews>
    <sheetView zoomScale="40" zoomScaleNormal="40" topLeftCell="B1" workbookViewId="0">
      <selection activeCell="K39" sqref="K39"/>
    </sheetView>
  </sheetViews>
  <sheetFormatPr defaultColWidth="9" defaultRowHeight="14.25"/>
  <cols>
    <col min="1" max="27" width="19" customWidth="1"/>
  </cols>
  <sheetData>
    <row r="1" ht="13" customHeight="1" spans="1:27">
      <c r="A1" s="1" t="s">
        <v>33</v>
      </c>
      <c r="B1" s="1" t="s">
        <v>34</v>
      </c>
      <c r="C1" s="1" t="s">
        <v>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8</v>
      </c>
      <c r="K1" s="1" t="s">
        <v>41</v>
      </c>
      <c r="L1" s="1" t="s">
        <v>13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</row>
    <row r="2" ht="25.5" customHeight="1" spans="1:27">
      <c r="A2" t="s">
        <v>57</v>
      </c>
      <c r="B2" s="2"/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>
        <v>3</v>
      </c>
      <c r="K2">
        <v>126</v>
      </c>
      <c r="L2">
        <v>3</v>
      </c>
      <c r="M2" t="s">
        <v>65</v>
      </c>
      <c r="N2" t="s">
        <v>66</v>
      </c>
      <c r="O2" s="2">
        <v>46150</v>
      </c>
      <c r="P2" t="s">
        <v>67</v>
      </c>
      <c r="R2" t="s">
        <v>67</v>
      </c>
      <c r="T2" t="s">
        <v>68</v>
      </c>
      <c r="Z2" t="s">
        <v>69</v>
      </c>
    </row>
    <row r="3" ht="25.5" customHeight="1" spans="1:27">
      <c r="A3" t="s">
        <v>70</v>
      </c>
      <c r="B3" s="2"/>
      <c r="C3" t="s">
        <v>58</v>
      </c>
      <c r="D3" t="s">
        <v>59</v>
      </c>
      <c r="E3" t="s">
        <v>60</v>
      </c>
      <c r="F3" t="s">
        <v>61</v>
      </c>
      <c r="G3" t="s">
        <v>62</v>
      </c>
      <c r="H3" t="s">
        <v>71</v>
      </c>
      <c r="I3" t="s">
        <v>72</v>
      </c>
      <c r="J3">
        <v>3</v>
      </c>
      <c r="K3">
        <v>126</v>
      </c>
      <c r="L3">
        <v>3</v>
      </c>
      <c r="M3" t="s">
        <v>65</v>
      </c>
      <c r="N3" t="s">
        <v>66</v>
      </c>
      <c r="O3" s="2">
        <v>46150</v>
      </c>
      <c r="P3" t="s">
        <v>67</v>
      </c>
      <c r="R3" t="s">
        <v>67</v>
      </c>
      <c r="T3" t="s">
        <v>68</v>
      </c>
      <c r="Z3" t="s">
        <v>73</v>
      </c>
    </row>
    <row r="4" ht="25.5" customHeight="1" spans="1:27">
      <c r="A4" t="s">
        <v>74</v>
      </c>
      <c r="B4" s="2">
        <v>46157</v>
      </c>
      <c r="C4" t="s">
        <v>75</v>
      </c>
      <c r="D4" t="s">
        <v>76</v>
      </c>
      <c r="E4" t="s">
        <v>77</v>
      </c>
      <c r="F4" t="s">
        <v>61</v>
      </c>
      <c r="G4" t="s">
        <v>62</v>
      </c>
      <c r="H4" t="s">
        <v>71</v>
      </c>
      <c r="I4" t="s">
        <v>78</v>
      </c>
      <c r="J4">
        <v>1</v>
      </c>
      <c r="K4">
        <v>146</v>
      </c>
      <c r="L4">
        <v>1</v>
      </c>
      <c r="M4" t="s">
        <v>65</v>
      </c>
      <c r="N4" t="s">
        <v>79</v>
      </c>
      <c r="O4" s="2"/>
      <c r="P4" t="s">
        <v>67</v>
      </c>
      <c r="T4" t="s">
        <v>68</v>
      </c>
      <c r="Z4" t="s">
        <v>80</v>
      </c>
    </row>
    <row r="5" ht="25.5" customHeight="1" spans="1:27">
      <c r="A5" t="s">
        <v>81</v>
      </c>
      <c r="B5" s="2">
        <v>46157</v>
      </c>
      <c r="C5" t="s">
        <v>75</v>
      </c>
      <c r="D5" t="s">
        <v>76</v>
      </c>
      <c r="E5" t="s">
        <v>82</v>
      </c>
      <c r="F5" t="s">
        <v>61</v>
      </c>
      <c r="G5" t="s">
        <v>62</v>
      </c>
      <c r="H5" t="s">
        <v>83</v>
      </c>
      <c r="I5" t="s">
        <v>84</v>
      </c>
      <c r="J5">
        <v>3</v>
      </c>
      <c r="K5">
        <v>66</v>
      </c>
      <c r="L5">
        <v>3</v>
      </c>
      <c r="M5" t="s">
        <v>65</v>
      </c>
      <c r="N5" t="s">
        <v>85</v>
      </c>
      <c r="O5" s="2"/>
      <c r="P5" t="s">
        <v>67</v>
      </c>
      <c r="T5" t="s">
        <v>68</v>
      </c>
      <c r="Z5" t="s">
        <v>86</v>
      </c>
    </row>
    <row r="6" ht="25.5" customHeight="1" spans="1:27">
      <c r="A6" t="s">
        <v>87</v>
      </c>
      <c r="B6" s="2">
        <v>46157</v>
      </c>
      <c r="C6" t="s">
        <v>75</v>
      </c>
      <c r="D6" t="s">
        <v>76</v>
      </c>
      <c r="E6" t="s">
        <v>82</v>
      </c>
      <c r="F6" t="s">
        <v>61</v>
      </c>
      <c r="G6" t="s">
        <v>62</v>
      </c>
      <c r="H6" t="s">
        <v>63</v>
      </c>
      <c r="I6" t="s">
        <v>88</v>
      </c>
      <c r="J6">
        <v>3</v>
      </c>
      <c r="K6">
        <v>67</v>
      </c>
      <c r="L6">
        <v>3</v>
      </c>
      <c r="M6" t="s">
        <v>65</v>
      </c>
      <c r="N6" t="s">
        <v>89</v>
      </c>
      <c r="O6" s="2"/>
      <c r="P6" t="s">
        <v>67</v>
      </c>
      <c r="T6" t="s">
        <v>68</v>
      </c>
      <c r="Z6" t="s">
        <v>90</v>
      </c>
    </row>
    <row r="7" ht="25.5" customHeight="1" spans="1:27">
      <c r="A7" t="s">
        <v>91</v>
      </c>
      <c r="B7" s="2">
        <v>46157</v>
      </c>
      <c r="C7" t="s">
        <v>75</v>
      </c>
      <c r="D7" t="s">
        <v>76</v>
      </c>
      <c r="E7" t="s">
        <v>82</v>
      </c>
      <c r="F7" t="s">
        <v>61</v>
      </c>
      <c r="G7" t="s">
        <v>62</v>
      </c>
      <c r="H7" t="s">
        <v>71</v>
      </c>
      <c r="I7" t="s">
        <v>92</v>
      </c>
      <c r="J7">
        <v>3</v>
      </c>
      <c r="K7">
        <v>67</v>
      </c>
      <c r="L7">
        <v>3</v>
      </c>
      <c r="M7" t="s">
        <v>65</v>
      </c>
      <c r="N7" t="s">
        <v>89</v>
      </c>
      <c r="O7" s="2"/>
      <c r="P7" t="s">
        <v>67</v>
      </c>
      <c r="T7" t="s">
        <v>68</v>
      </c>
      <c r="Z7" t="s">
        <v>93</v>
      </c>
    </row>
    <row r="8" ht="25.5" customHeight="1" spans="1:27">
      <c r="A8" t="s">
        <v>94</v>
      </c>
      <c r="B8" s="2">
        <v>46157</v>
      </c>
      <c r="C8" t="s">
        <v>75</v>
      </c>
      <c r="D8" t="s">
        <v>76</v>
      </c>
      <c r="E8" t="s">
        <v>82</v>
      </c>
      <c r="F8" t="s">
        <v>95</v>
      </c>
      <c r="G8" t="s">
        <v>62</v>
      </c>
      <c r="H8" t="s">
        <v>83</v>
      </c>
      <c r="I8" t="s">
        <v>96</v>
      </c>
      <c r="J8">
        <v>3</v>
      </c>
      <c r="K8">
        <v>66</v>
      </c>
      <c r="L8">
        <v>3</v>
      </c>
      <c r="M8" t="s">
        <v>65</v>
      </c>
      <c r="N8" t="s">
        <v>85</v>
      </c>
      <c r="O8" s="2"/>
      <c r="P8" t="s">
        <v>67</v>
      </c>
      <c r="T8" t="s">
        <v>68</v>
      </c>
      <c r="Z8" t="s">
        <v>97</v>
      </c>
    </row>
    <row r="9" ht="25.5" customHeight="1" spans="1:27">
      <c r="A9" t="s">
        <v>98</v>
      </c>
      <c r="B9" s="2">
        <v>46157</v>
      </c>
      <c r="C9" t="s">
        <v>75</v>
      </c>
      <c r="D9" t="s">
        <v>76</v>
      </c>
      <c r="E9" t="s">
        <v>82</v>
      </c>
      <c r="F9" t="s">
        <v>95</v>
      </c>
      <c r="G9" t="s">
        <v>62</v>
      </c>
      <c r="H9" t="s">
        <v>63</v>
      </c>
      <c r="I9" t="s">
        <v>99</v>
      </c>
      <c r="J9">
        <v>3</v>
      </c>
      <c r="K9">
        <v>67</v>
      </c>
      <c r="L9">
        <v>3</v>
      </c>
      <c r="M9" t="s">
        <v>65</v>
      </c>
      <c r="N9" t="s">
        <v>89</v>
      </c>
      <c r="O9" s="2"/>
      <c r="P9" t="s">
        <v>67</v>
      </c>
      <c r="T9" t="s">
        <v>68</v>
      </c>
      <c r="Z9" t="s">
        <v>100</v>
      </c>
    </row>
    <row r="10" ht="25.5" customHeight="1" spans="1:27">
      <c r="A10" t="s">
        <v>101</v>
      </c>
      <c r="B10" s="2">
        <v>46157</v>
      </c>
      <c r="C10" t="s">
        <v>75</v>
      </c>
      <c r="D10" t="s">
        <v>76</v>
      </c>
      <c r="E10" t="s">
        <v>82</v>
      </c>
      <c r="F10" t="s">
        <v>95</v>
      </c>
      <c r="G10" t="s">
        <v>62</v>
      </c>
      <c r="H10" t="s">
        <v>71</v>
      </c>
      <c r="I10" t="s">
        <v>102</v>
      </c>
      <c r="J10">
        <v>3</v>
      </c>
      <c r="K10">
        <v>67</v>
      </c>
      <c r="L10">
        <v>3</v>
      </c>
      <c r="M10" t="s">
        <v>65</v>
      </c>
      <c r="N10" t="s">
        <v>89</v>
      </c>
      <c r="O10" s="2"/>
      <c r="P10" t="s">
        <v>67</v>
      </c>
      <c r="T10" t="s">
        <v>68</v>
      </c>
      <c r="Z10" t="s">
        <v>103</v>
      </c>
    </row>
    <row r="11" ht="25.5" customHeight="1" spans="1:27">
      <c r="A11" t="s">
        <v>104</v>
      </c>
      <c r="B11" s="2">
        <v>46157</v>
      </c>
      <c r="C11" t="s">
        <v>75</v>
      </c>
      <c r="D11" t="s">
        <v>76</v>
      </c>
      <c r="E11" t="s">
        <v>105</v>
      </c>
      <c r="F11" t="s">
        <v>106</v>
      </c>
      <c r="G11" t="s">
        <v>62</v>
      </c>
      <c r="H11" t="s">
        <v>83</v>
      </c>
      <c r="I11" t="s">
        <v>107</v>
      </c>
      <c r="J11">
        <v>1</v>
      </c>
      <c r="K11">
        <v>15</v>
      </c>
      <c r="L11">
        <v>1</v>
      </c>
      <c r="M11" t="s">
        <v>65</v>
      </c>
      <c r="N11" t="s">
        <v>108</v>
      </c>
      <c r="O11" s="2"/>
      <c r="P11" t="s">
        <v>67</v>
      </c>
      <c r="T11" t="s">
        <v>68</v>
      </c>
      <c r="Z11" t="s">
        <v>109</v>
      </c>
    </row>
    <row r="12" ht="25.5" customHeight="1" spans="1:27">
      <c r="A12" t="s">
        <v>110</v>
      </c>
      <c r="B12" s="2">
        <v>46157</v>
      </c>
      <c r="C12" t="s">
        <v>75</v>
      </c>
      <c r="D12" t="s">
        <v>76</v>
      </c>
      <c r="E12" t="s">
        <v>105</v>
      </c>
      <c r="F12" t="s">
        <v>106</v>
      </c>
      <c r="G12" t="s">
        <v>62</v>
      </c>
      <c r="H12" t="s">
        <v>63</v>
      </c>
      <c r="I12" t="s">
        <v>111</v>
      </c>
      <c r="J12">
        <v>1</v>
      </c>
      <c r="K12">
        <v>29</v>
      </c>
      <c r="L12">
        <v>1</v>
      </c>
      <c r="M12" t="s">
        <v>65</v>
      </c>
      <c r="N12" t="s">
        <v>112</v>
      </c>
      <c r="O12" s="2"/>
      <c r="P12" t="s">
        <v>67</v>
      </c>
      <c r="T12" t="s">
        <v>68</v>
      </c>
      <c r="Z12" t="s">
        <v>113</v>
      </c>
    </row>
    <row r="13" ht="25.5" customHeight="1" spans="1:27">
      <c r="A13" t="s">
        <v>114</v>
      </c>
      <c r="B13" s="2">
        <v>46157</v>
      </c>
      <c r="C13" t="s">
        <v>75</v>
      </c>
      <c r="D13" t="s">
        <v>76</v>
      </c>
      <c r="E13" t="s">
        <v>105</v>
      </c>
      <c r="F13" t="s">
        <v>106</v>
      </c>
      <c r="G13" t="s">
        <v>62</v>
      </c>
      <c r="H13" t="s">
        <v>71</v>
      </c>
      <c r="I13" t="s">
        <v>115</v>
      </c>
      <c r="J13">
        <v>1</v>
      </c>
      <c r="K13">
        <v>29</v>
      </c>
      <c r="L13">
        <v>1</v>
      </c>
      <c r="M13" t="s">
        <v>65</v>
      </c>
      <c r="N13" t="s">
        <v>112</v>
      </c>
      <c r="O13" s="2"/>
      <c r="P13" t="s">
        <v>67</v>
      </c>
      <c r="T13" t="s">
        <v>68</v>
      </c>
      <c r="Z13" t="s">
        <v>116</v>
      </c>
    </row>
    <row r="14" ht="25.5" customHeight="1" spans="1:27">
      <c r="A14" t="s">
        <v>117</v>
      </c>
      <c r="B14" s="2">
        <v>46157</v>
      </c>
      <c r="C14" t="s">
        <v>118</v>
      </c>
      <c r="D14" t="s">
        <v>119</v>
      </c>
      <c r="E14" t="s">
        <v>77</v>
      </c>
      <c r="F14" t="s">
        <v>61</v>
      </c>
      <c r="G14" t="s">
        <v>62</v>
      </c>
      <c r="H14" t="s">
        <v>83</v>
      </c>
      <c r="I14" t="s">
        <v>120</v>
      </c>
      <c r="J14">
        <v>16</v>
      </c>
      <c r="K14">
        <v>76</v>
      </c>
      <c r="L14">
        <v>16</v>
      </c>
      <c r="M14" t="s">
        <v>65</v>
      </c>
      <c r="N14" t="s">
        <v>121</v>
      </c>
      <c r="O14" s="2"/>
      <c r="P14" t="s">
        <v>67</v>
      </c>
      <c r="T14" t="s">
        <v>68</v>
      </c>
      <c r="Z14" t="s">
        <v>122</v>
      </c>
    </row>
    <row r="15" ht="25.5" customHeight="1" spans="1:27">
      <c r="A15" t="s">
        <v>123</v>
      </c>
      <c r="B15" s="2">
        <v>46157</v>
      </c>
      <c r="C15" t="s">
        <v>118</v>
      </c>
      <c r="D15" t="s">
        <v>119</v>
      </c>
      <c r="E15" t="s">
        <v>77</v>
      </c>
      <c r="F15" t="s">
        <v>61</v>
      </c>
      <c r="G15" t="s">
        <v>62</v>
      </c>
      <c r="H15" t="s">
        <v>63</v>
      </c>
      <c r="I15" t="s">
        <v>124</v>
      </c>
      <c r="J15">
        <v>16</v>
      </c>
      <c r="K15">
        <v>152</v>
      </c>
      <c r="L15">
        <v>16</v>
      </c>
      <c r="M15" t="s">
        <v>65</v>
      </c>
      <c r="N15" t="s">
        <v>125</v>
      </c>
      <c r="O15" s="2"/>
      <c r="P15" t="s">
        <v>67</v>
      </c>
      <c r="T15" t="s">
        <v>68</v>
      </c>
      <c r="Z15" t="s">
        <v>126</v>
      </c>
    </row>
    <row r="16" ht="25.5" customHeight="1" spans="1:27">
      <c r="A16" t="s">
        <v>127</v>
      </c>
      <c r="B16" s="2">
        <v>46157</v>
      </c>
      <c r="C16" t="s">
        <v>118</v>
      </c>
      <c r="D16" t="s">
        <v>119</v>
      </c>
      <c r="E16" t="s">
        <v>77</v>
      </c>
      <c r="F16" t="s">
        <v>61</v>
      </c>
      <c r="G16" t="s">
        <v>62</v>
      </c>
      <c r="H16" t="s">
        <v>71</v>
      </c>
      <c r="I16" t="s">
        <v>78</v>
      </c>
      <c r="J16">
        <v>16</v>
      </c>
      <c r="K16">
        <v>152</v>
      </c>
      <c r="L16">
        <v>16</v>
      </c>
      <c r="M16" t="s">
        <v>65</v>
      </c>
      <c r="N16" t="s">
        <v>125</v>
      </c>
      <c r="O16" s="2"/>
      <c r="P16" t="s">
        <v>67</v>
      </c>
      <c r="T16" t="s">
        <v>68</v>
      </c>
      <c r="Z16" t="s">
        <v>128</v>
      </c>
    </row>
    <row r="17" ht="25.5" customHeight="1" spans="1:26">
      <c r="A17" t="s">
        <v>129</v>
      </c>
      <c r="B17" s="2">
        <v>46157</v>
      </c>
      <c r="C17" t="s">
        <v>118</v>
      </c>
      <c r="D17" t="s">
        <v>119</v>
      </c>
      <c r="E17" t="s">
        <v>82</v>
      </c>
      <c r="F17" t="s">
        <v>106</v>
      </c>
      <c r="G17" t="s">
        <v>62</v>
      </c>
      <c r="H17" t="s">
        <v>83</v>
      </c>
      <c r="I17" t="s">
        <v>130</v>
      </c>
      <c r="J17">
        <v>5</v>
      </c>
      <c r="K17">
        <v>74</v>
      </c>
      <c r="L17">
        <v>5</v>
      </c>
      <c r="M17" t="s">
        <v>65</v>
      </c>
      <c r="N17" t="s">
        <v>131</v>
      </c>
      <c r="O17" s="2"/>
      <c r="P17" t="s">
        <v>67</v>
      </c>
      <c r="T17" t="s">
        <v>68</v>
      </c>
      <c r="Z17" t="s">
        <v>132</v>
      </c>
    </row>
    <row r="18" ht="25.5" customHeight="1" spans="1:26">
      <c r="A18" t="s">
        <v>133</v>
      </c>
      <c r="B18" s="2">
        <v>46157</v>
      </c>
      <c r="C18" t="s">
        <v>118</v>
      </c>
      <c r="D18" t="s">
        <v>119</v>
      </c>
      <c r="E18" t="s">
        <v>82</v>
      </c>
      <c r="F18" t="s">
        <v>106</v>
      </c>
      <c r="G18" t="s">
        <v>62</v>
      </c>
      <c r="H18" t="s">
        <v>63</v>
      </c>
      <c r="I18" t="s">
        <v>134</v>
      </c>
      <c r="J18">
        <v>5</v>
      </c>
      <c r="K18">
        <v>73</v>
      </c>
      <c r="L18">
        <v>5</v>
      </c>
      <c r="M18" t="s">
        <v>65</v>
      </c>
      <c r="N18" t="s">
        <v>135</v>
      </c>
      <c r="O18" s="2"/>
      <c r="P18" t="s">
        <v>67</v>
      </c>
      <c r="T18" t="s">
        <v>68</v>
      </c>
      <c r="Z18" t="s">
        <v>136</v>
      </c>
    </row>
    <row r="19" ht="25.5" customHeight="1" spans="1:26">
      <c r="A19" t="s">
        <v>137</v>
      </c>
      <c r="B19" s="2">
        <v>46157</v>
      </c>
      <c r="C19" t="s">
        <v>118</v>
      </c>
      <c r="D19" t="s">
        <v>119</v>
      </c>
      <c r="E19" t="s">
        <v>82</v>
      </c>
      <c r="F19" t="s">
        <v>106</v>
      </c>
      <c r="G19" t="s">
        <v>62</v>
      </c>
      <c r="H19" t="s">
        <v>71</v>
      </c>
      <c r="I19" t="s">
        <v>138</v>
      </c>
      <c r="J19">
        <v>5</v>
      </c>
      <c r="K19">
        <v>73</v>
      </c>
      <c r="L19">
        <v>5</v>
      </c>
      <c r="M19" t="s">
        <v>65</v>
      </c>
      <c r="N19" t="s">
        <v>135</v>
      </c>
      <c r="O19" s="2"/>
      <c r="P19" t="s">
        <v>67</v>
      </c>
      <c r="T19" t="s">
        <v>68</v>
      </c>
      <c r="Z19" t="s">
        <v>139</v>
      </c>
    </row>
    <row r="20" ht="25.5" customHeight="1" spans="1:26">
      <c r="A20" t="s">
        <v>140</v>
      </c>
      <c r="B20" s="2">
        <v>46158</v>
      </c>
      <c r="C20" t="s">
        <v>141</v>
      </c>
      <c r="D20" t="s">
        <v>142</v>
      </c>
      <c r="E20" t="s">
        <v>143</v>
      </c>
      <c r="F20" t="s">
        <v>144</v>
      </c>
      <c r="G20" t="s">
        <v>62</v>
      </c>
      <c r="H20" t="s">
        <v>83</v>
      </c>
      <c r="I20" t="s">
        <v>145</v>
      </c>
      <c r="J20">
        <v>5</v>
      </c>
      <c r="K20">
        <v>46</v>
      </c>
      <c r="L20">
        <v>5</v>
      </c>
      <c r="M20" t="s">
        <v>65</v>
      </c>
      <c r="N20" t="s">
        <v>146</v>
      </c>
      <c r="O20" s="2">
        <v>46158</v>
      </c>
      <c r="P20" t="s">
        <v>67</v>
      </c>
      <c r="Q20" t="s">
        <v>147</v>
      </c>
      <c r="R20" t="s">
        <v>67</v>
      </c>
      <c r="T20" t="s">
        <v>68</v>
      </c>
      <c r="U20" t="s">
        <v>148</v>
      </c>
      <c r="Z20" t="s">
        <v>149</v>
      </c>
    </row>
    <row r="21" ht="25.5" customHeight="1" spans="1:26">
      <c r="A21" t="s">
        <v>150</v>
      </c>
      <c r="B21" s="2">
        <v>46158</v>
      </c>
      <c r="C21" t="s">
        <v>141</v>
      </c>
      <c r="D21" t="s">
        <v>142</v>
      </c>
      <c r="E21" t="s">
        <v>143</v>
      </c>
      <c r="F21" t="s">
        <v>144</v>
      </c>
      <c r="G21" t="s">
        <v>62</v>
      </c>
      <c r="H21" t="s">
        <v>63</v>
      </c>
      <c r="I21" t="s">
        <v>151</v>
      </c>
      <c r="J21">
        <v>5</v>
      </c>
      <c r="K21">
        <v>92</v>
      </c>
      <c r="L21">
        <v>5</v>
      </c>
      <c r="M21" t="s">
        <v>65</v>
      </c>
      <c r="N21" t="s">
        <v>152</v>
      </c>
      <c r="O21" s="2">
        <v>46158</v>
      </c>
      <c r="P21" t="s">
        <v>67</v>
      </c>
      <c r="Q21" t="s">
        <v>147</v>
      </c>
      <c r="R21" t="s">
        <v>67</v>
      </c>
      <c r="T21" t="s">
        <v>68</v>
      </c>
      <c r="U21" t="s">
        <v>148</v>
      </c>
      <c r="Z21" t="s">
        <v>153</v>
      </c>
    </row>
    <row r="22" ht="25.5" customHeight="1" spans="1:26">
      <c r="A22" t="s">
        <v>154</v>
      </c>
      <c r="B22" s="2">
        <v>46158</v>
      </c>
      <c r="C22" t="s">
        <v>141</v>
      </c>
      <c r="D22" t="s">
        <v>142</v>
      </c>
      <c r="E22" t="s">
        <v>143</v>
      </c>
      <c r="F22" t="s">
        <v>144</v>
      </c>
      <c r="G22" t="s">
        <v>62</v>
      </c>
      <c r="H22" t="s">
        <v>71</v>
      </c>
      <c r="I22" t="s">
        <v>155</v>
      </c>
      <c r="J22">
        <v>5</v>
      </c>
      <c r="K22">
        <v>92</v>
      </c>
      <c r="L22">
        <v>5</v>
      </c>
      <c r="M22" t="s">
        <v>65</v>
      </c>
      <c r="N22" t="s">
        <v>152</v>
      </c>
      <c r="O22" s="2">
        <v>46158</v>
      </c>
      <c r="P22" t="s">
        <v>67</v>
      </c>
      <c r="Q22" t="s">
        <v>147</v>
      </c>
      <c r="R22" t="s">
        <v>67</v>
      </c>
      <c r="T22" t="s">
        <v>68</v>
      </c>
      <c r="U22" t="s">
        <v>148</v>
      </c>
      <c r="Z22" t="s">
        <v>156</v>
      </c>
    </row>
    <row r="23" ht="25.5" customHeight="1" spans="1:26">
      <c r="A23" t="s">
        <v>157</v>
      </c>
      <c r="B23" s="2">
        <v>46158</v>
      </c>
      <c r="C23" t="s">
        <v>141</v>
      </c>
      <c r="D23" t="s">
        <v>142</v>
      </c>
      <c r="E23" t="s">
        <v>60</v>
      </c>
      <c r="F23" t="s">
        <v>61</v>
      </c>
      <c r="G23" t="s">
        <v>62</v>
      </c>
      <c r="H23" t="s">
        <v>83</v>
      </c>
      <c r="I23" t="s">
        <v>158</v>
      </c>
      <c r="J23">
        <v>3</v>
      </c>
      <c r="K23">
        <v>108</v>
      </c>
      <c r="L23">
        <v>3</v>
      </c>
      <c r="M23" t="s">
        <v>65</v>
      </c>
      <c r="N23" t="s">
        <v>159</v>
      </c>
      <c r="O23" s="2">
        <v>46158</v>
      </c>
      <c r="P23" t="s">
        <v>67</v>
      </c>
      <c r="Q23" t="s">
        <v>147</v>
      </c>
      <c r="R23" t="s">
        <v>67</v>
      </c>
      <c r="T23" t="s">
        <v>68</v>
      </c>
      <c r="U23" t="s">
        <v>148</v>
      </c>
      <c r="Z23" t="s">
        <v>160</v>
      </c>
    </row>
    <row r="24" ht="25.5" customHeight="1" spans="1:26">
      <c r="A24" t="s">
        <v>161</v>
      </c>
      <c r="B24" s="2">
        <v>46158</v>
      </c>
      <c r="C24" t="s">
        <v>141</v>
      </c>
      <c r="D24" t="s">
        <v>142</v>
      </c>
      <c r="E24" t="s">
        <v>60</v>
      </c>
      <c r="F24" t="s">
        <v>61</v>
      </c>
      <c r="G24" t="s">
        <v>62</v>
      </c>
      <c r="H24" t="s">
        <v>63</v>
      </c>
      <c r="I24" t="s">
        <v>64</v>
      </c>
      <c r="J24">
        <v>3</v>
      </c>
      <c r="K24">
        <v>126</v>
      </c>
      <c r="L24">
        <v>3</v>
      </c>
      <c r="M24" t="s">
        <v>65</v>
      </c>
      <c r="N24" t="s">
        <v>66</v>
      </c>
      <c r="O24" s="2">
        <v>46158</v>
      </c>
      <c r="P24" t="s">
        <v>67</v>
      </c>
      <c r="Q24" t="s">
        <v>147</v>
      </c>
      <c r="R24" t="s">
        <v>67</v>
      </c>
      <c r="T24" t="s">
        <v>68</v>
      </c>
      <c r="U24" t="s">
        <v>148</v>
      </c>
      <c r="Z24" t="s">
        <v>162</v>
      </c>
    </row>
    <row r="25" ht="25.5" customHeight="1" spans="1:26">
      <c r="A25" t="s">
        <v>163</v>
      </c>
      <c r="B25" s="2">
        <v>46158</v>
      </c>
      <c r="C25" t="s">
        <v>141</v>
      </c>
      <c r="D25" t="s">
        <v>142</v>
      </c>
      <c r="E25" t="s">
        <v>60</v>
      </c>
      <c r="F25" t="s">
        <v>61</v>
      </c>
      <c r="G25" t="s">
        <v>62</v>
      </c>
      <c r="H25" t="s">
        <v>71</v>
      </c>
      <c r="I25" t="s">
        <v>72</v>
      </c>
      <c r="J25">
        <v>2</v>
      </c>
      <c r="K25">
        <v>126</v>
      </c>
      <c r="L25">
        <v>2</v>
      </c>
      <c r="M25" t="s">
        <v>65</v>
      </c>
      <c r="N25" t="s">
        <v>164</v>
      </c>
      <c r="O25" s="2">
        <v>46158</v>
      </c>
      <c r="P25" t="s">
        <v>67</v>
      </c>
      <c r="Q25" t="s">
        <v>147</v>
      </c>
      <c r="R25" t="s">
        <v>67</v>
      </c>
      <c r="T25" t="s">
        <v>68</v>
      </c>
      <c r="U25" t="s">
        <v>148</v>
      </c>
      <c r="Z25" t="s">
        <v>165</v>
      </c>
    </row>
    <row r="26" ht="25.5" customHeight="1" spans="1:26">
      <c r="A26" t="s">
        <v>166</v>
      </c>
      <c r="B26" s="2">
        <v>46158</v>
      </c>
      <c r="C26" t="s">
        <v>141</v>
      </c>
      <c r="D26" t="s">
        <v>142</v>
      </c>
      <c r="E26" t="s">
        <v>60</v>
      </c>
      <c r="F26" t="s">
        <v>167</v>
      </c>
      <c r="G26" t="s">
        <v>62</v>
      </c>
      <c r="H26" t="s">
        <v>83</v>
      </c>
      <c r="I26" t="s">
        <v>168</v>
      </c>
      <c r="J26">
        <v>1</v>
      </c>
      <c r="K26">
        <v>108</v>
      </c>
      <c r="L26">
        <v>1</v>
      </c>
      <c r="M26" t="s">
        <v>65</v>
      </c>
      <c r="N26" t="s">
        <v>169</v>
      </c>
      <c r="O26" s="2">
        <v>46158</v>
      </c>
      <c r="P26" t="s">
        <v>67</v>
      </c>
      <c r="Q26" t="s">
        <v>147</v>
      </c>
      <c r="R26" t="s">
        <v>67</v>
      </c>
      <c r="T26" t="s">
        <v>68</v>
      </c>
      <c r="U26" t="s">
        <v>148</v>
      </c>
      <c r="Z26" t="s">
        <v>170</v>
      </c>
    </row>
    <row r="27" ht="25.5" customHeight="1" spans="1:26">
      <c r="A27" t="s">
        <v>171</v>
      </c>
      <c r="B27" s="2">
        <v>46158</v>
      </c>
      <c r="C27" t="s">
        <v>141</v>
      </c>
      <c r="D27" t="s">
        <v>142</v>
      </c>
      <c r="E27" t="s">
        <v>60</v>
      </c>
      <c r="F27" t="s">
        <v>167</v>
      </c>
      <c r="G27" t="s">
        <v>62</v>
      </c>
      <c r="H27" t="s">
        <v>63</v>
      </c>
      <c r="I27" t="s">
        <v>172</v>
      </c>
      <c r="J27">
        <v>3</v>
      </c>
      <c r="K27">
        <v>126</v>
      </c>
      <c r="L27">
        <v>3</v>
      </c>
      <c r="M27" t="s">
        <v>65</v>
      </c>
      <c r="N27" t="s">
        <v>66</v>
      </c>
      <c r="O27" s="2">
        <v>46158</v>
      </c>
      <c r="P27" t="s">
        <v>67</v>
      </c>
      <c r="Q27" t="s">
        <v>147</v>
      </c>
      <c r="R27" t="s">
        <v>67</v>
      </c>
      <c r="T27" t="s">
        <v>68</v>
      </c>
      <c r="U27" t="s">
        <v>148</v>
      </c>
      <c r="Z27" t="s">
        <v>173</v>
      </c>
    </row>
    <row r="28" ht="25.5" customHeight="1" spans="1:26">
      <c r="A28" t="s">
        <v>174</v>
      </c>
      <c r="B28" s="2">
        <v>46158</v>
      </c>
      <c r="C28" t="s">
        <v>141</v>
      </c>
      <c r="D28" t="s">
        <v>142</v>
      </c>
      <c r="E28" t="s">
        <v>60</v>
      </c>
      <c r="F28" t="s">
        <v>167</v>
      </c>
      <c r="G28" t="s">
        <v>62</v>
      </c>
      <c r="H28" t="s">
        <v>71</v>
      </c>
      <c r="I28" t="s">
        <v>175</v>
      </c>
      <c r="J28">
        <v>1</v>
      </c>
      <c r="K28">
        <v>126</v>
      </c>
      <c r="L28">
        <v>1</v>
      </c>
      <c r="M28" t="s">
        <v>65</v>
      </c>
      <c r="N28" t="s">
        <v>176</v>
      </c>
      <c r="O28" s="2">
        <v>46158</v>
      </c>
      <c r="P28" t="s">
        <v>67</v>
      </c>
      <c r="Q28" t="s">
        <v>147</v>
      </c>
      <c r="R28" t="s">
        <v>67</v>
      </c>
      <c r="T28" t="s">
        <v>68</v>
      </c>
      <c r="U28" t="s">
        <v>148</v>
      </c>
      <c r="Z28" t="s">
        <v>177</v>
      </c>
    </row>
    <row r="29" ht="25.5" customHeight="1" spans="1:26">
      <c r="A29" t="s">
        <v>178</v>
      </c>
      <c r="B29" s="2">
        <v>46158</v>
      </c>
      <c r="C29" t="s">
        <v>141</v>
      </c>
      <c r="D29" t="s">
        <v>142</v>
      </c>
      <c r="E29" t="s">
        <v>179</v>
      </c>
      <c r="F29" t="s">
        <v>61</v>
      </c>
      <c r="G29" t="s">
        <v>62</v>
      </c>
      <c r="H29" t="s">
        <v>83</v>
      </c>
      <c r="I29" t="s">
        <v>180</v>
      </c>
      <c r="J29">
        <v>2</v>
      </c>
      <c r="K29">
        <v>48</v>
      </c>
      <c r="L29">
        <v>2</v>
      </c>
      <c r="M29" t="s">
        <v>65</v>
      </c>
      <c r="N29" t="s">
        <v>181</v>
      </c>
      <c r="O29" s="2">
        <v>46158</v>
      </c>
      <c r="P29" t="s">
        <v>67</v>
      </c>
      <c r="Q29" t="s">
        <v>147</v>
      </c>
      <c r="R29" t="s">
        <v>67</v>
      </c>
      <c r="T29" t="s">
        <v>68</v>
      </c>
      <c r="U29" t="s">
        <v>148</v>
      </c>
      <c r="Z29" t="s">
        <v>182</v>
      </c>
    </row>
    <row r="30" ht="25.5" customHeight="1" spans="1:26">
      <c r="A30" t="s">
        <v>183</v>
      </c>
      <c r="B30" s="2">
        <v>46158</v>
      </c>
      <c r="C30" t="s">
        <v>141</v>
      </c>
      <c r="D30" t="s">
        <v>142</v>
      </c>
      <c r="E30" t="s">
        <v>179</v>
      </c>
      <c r="F30" t="s">
        <v>61</v>
      </c>
      <c r="G30" t="s">
        <v>62</v>
      </c>
      <c r="H30" t="s">
        <v>63</v>
      </c>
      <c r="I30" t="s">
        <v>184</v>
      </c>
      <c r="J30">
        <v>6</v>
      </c>
      <c r="K30">
        <v>56</v>
      </c>
      <c r="L30">
        <v>6</v>
      </c>
      <c r="M30" t="s">
        <v>65</v>
      </c>
      <c r="N30" t="s">
        <v>185</v>
      </c>
      <c r="O30" s="2">
        <v>46158</v>
      </c>
      <c r="P30" t="s">
        <v>67</v>
      </c>
      <c r="Q30" t="s">
        <v>147</v>
      </c>
      <c r="R30" t="s">
        <v>67</v>
      </c>
      <c r="T30" t="s">
        <v>68</v>
      </c>
      <c r="U30" t="s">
        <v>148</v>
      </c>
      <c r="Z30" t="s">
        <v>186</v>
      </c>
    </row>
    <row r="31" ht="25.5" customHeight="1" spans="1:26">
      <c r="A31" t="s">
        <v>187</v>
      </c>
      <c r="B31" s="2">
        <v>46158</v>
      </c>
      <c r="C31" t="s">
        <v>141</v>
      </c>
      <c r="D31" t="s">
        <v>142</v>
      </c>
      <c r="E31" t="s">
        <v>179</v>
      </c>
      <c r="F31" t="s">
        <v>61</v>
      </c>
      <c r="G31" t="s">
        <v>62</v>
      </c>
      <c r="H31" t="s">
        <v>71</v>
      </c>
      <c r="I31" t="s">
        <v>188</v>
      </c>
      <c r="J31">
        <v>5</v>
      </c>
      <c r="K31">
        <v>56</v>
      </c>
      <c r="L31">
        <v>5</v>
      </c>
      <c r="M31" t="s">
        <v>65</v>
      </c>
      <c r="N31" t="s">
        <v>189</v>
      </c>
      <c r="O31" s="2">
        <v>46158</v>
      </c>
      <c r="P31" t="s">
        <v>67</v>
      </c>
      <c r="Q31" t="s">
        <v>147</v>
      </c>
      <c r="R31" t="s">
        <v>67</v>
      </c>
      <c r="T31" t="s">
        <v>68</v>
      </c>
      <c r="U31" t="s">
        <v>148</v>
      </c>
      <c r="Z31" t="s">
        <v>190</v>
      </c>
    </row>
    <row r="32" ht="25.5" customHeight="1" spans="1:26">
      <c r="A32" t="s">
        <v>191</v>
      </c>
      <c r="B32" s="2">
        <v>46158</v>
      </c>
      <c r="C32" t="s">
        <v>141</v>
      </c>
      <c r="D32" t="s">
        <v>142</v>
      </c>
      <c r="E32" t="s">
        <v>179</v>
      </c>
      <c r="F32" t="s">
        <v>192</v>
      </c>
      <c r="G32" t="s">
        <v>62</v>
      </c>
      <c r="H32" t="s">
        <v>63</v>
      </c>
      <c r="I32" t="s">
        <v>193</v>
      </c>
      <c r="J32">
        <v>2</v>
      </c>
      <c r="K32">
        <v>56</v>
      </c>
      <c r="L32">
        <v>2</v>
      </c>
      <c r="M32" t="s">
        <v>65</v>
      </c>
      <c r="N32" t="s">
        <v>194</v>
      </c>
      <c r="O32" s="2">
        <v>46158</v>
      </c>
      <c r="P32" t="s">
        <v>67</v>
      </c>
      <c r="Q32" t="s">
        <v>147</v>
      </c>
      <c r="R32" t="s">
        <v>67</v>
      </c>
      <c r="T32" t="s">
        <v>68</v>
      </c>
      <c r="U32" t="s">
        <v>148</v>
      </c>
      <c r="Z32" t="s">
        <v>195</v>
      </c>
    </row>
    <row r="33" ht="25.5" customHeight="1" spans="1:26">
      <c r="A33" t="s">
        <v>196</v>
      </c>
      <c r="B33" s="2">
        <v>46158</v>
      </c>
      <c r="C33" t="s">
        <v>141</v>
      </c>
      <c r="D33" t="s">
        <v>142</v>
      </c>
      <c r="E33" t="s">
        <v>179</v>
      </c>
      <c r="F33" t="s">
        <v>192</v>
      </c>
      <c r="G33" t="s">
        <v>62</v>
      </c>
      <c r="H33" t="s">
        <v>71</v>
      </c>
      <c r="I33" t="s">
        <v>197</v>
      </c>
      <c r="J33">
        <v>2</v>
      </c>
      <c r="K33">
        <v>56</v>
      </c>
      <c r="L33">
        <v>2</v>
      </c>
      <c r="M33" t="s">
        <v>65</v>
      </c>
      <c r="N33" t="s">
        <v>194</v>
      </c>
      <c r="O33" s="2">
        <v>46158</v>
      </c>
      <c r="P33" t="s">
        <v>67</v>
      </c>
      <c r="Q33" t="s">
        <v>147</v>
      </c>
      <c r="R33" t="s">
        <v>67</v>
      </c>
      <c r="T33" t="s">
        <v>68</v>
      </c>
      <c r="U33" t="s">
        <v>148</v>
      </c>
      <c r="Z33" t="s">
        <v>198</v>
      </c>
    </row>
    <row r="34" ht="25.5" customHeight="1" spans="1:26">
      <c r="A34" t="s">
        <v>199</v>
      </c>
      <c r="B34" s="2">
        <v>46158</v>
      </c>
      <c r="C34" t="s">
        <v>141</v>
      </c>
      <c r="D34" t="s">
        <v>142</v>
      </c>
      <c r="E34" t="s">
        <v>179</v>
      </c>
      <c r="F34" t="s">
        <v>95</v>
      </c>
      <c r="G34" t="s">
        <v>62</v>
      </c>
      <c r="H34" t="s">
        <v>83</v>
      </c>
      <c r="I34" t="s">
        <v>200</v>
      </c>
      <c r="J34">
        <v>3</v>
      </c>
      <c r="K34">
        <v>48</v>
      </c>
      <c r="L34">
        <v>3</v>
      </c>
      <c r="M34" t="s">
        <v>65</v>
      </c>
      <c r="N34" t="s">
        <v>201</v>
      </c>
      <c r="O34" s="2">
        <v>46158</v>
      </c>
      <c r="P34" t="s">
        <v>67</v>
      </c>
      <c r="Q34" t="s">
        <v>147</v>
      </c>
      <c r="R34" t="s">
        <v>67</v>
      </c>
      <c r="T34" t="s">
        <v>68</v>
      </c>
      <c r="U34" t="s">
        <v>148</v>
      </c>
      <c r="Z34" t="s">
        <v>202</v>
      </c>
    </row>
    <row r="35" ht="25.5" customHeight="1" spans="1:26">
      <c r="A35" t="s">
        <v>203</v>
      </c>
      <c r="B35" s="2">
        <v>46158</v>
      </c>
      <c r="C35" t="s">
        <v>141</v>
      </c>
      <c r="D35" t="s">
        <v>142</v>
      </c>
      <c r="E35" t="s">
        <v>179</v>
      </c>
      <c r="F35" t="s">
        <v>95</v>
      </c>
      <c r="G35" t="s">
        <v>62</v>
      </c>
      <c r="H35" t="s">
        <v>63</v>
      </c>
      <c r="I35" t="s">
        <v>204</v>
      </c>
      <c r="J35">
        <v>6</v>
      </c>
      <c r="K35">
        <v>56</v>
      </c>
      <c r="L35">
        <v>6</v>
      </c>
      <c r="M35" t="s">
        <v>65</v>
      </c>
      <c r="N35" t="s">
        <v>185</v>
      </c>
      <c r="O35" s="2">
        <v>46158</v>
      </c>
      <c r="P35" t="s">
        <v>67</v>
      </c>
      <c r="Q35" t="s">
        <v>147</v>
      </c>
      <c r="R35" t="s">
        <v>67</v>
      </c>
      <c r="T35" t="s">
        <v>68</v>
      </c>
      <c r="U35" t="s">
        <v>148</v>
      </c>
      <c r="Z35" t="s">
        <v>205</v>
      </c>
    </row>
    <row r="36" ht="25.5" customHeight="1" spans="1:26">
      <c r="A36" t="s">
        <v>206</v>
      </c>
      <c r="B36" s="2">
        <v>46158</v>
      </c>
      <c r="C36" t="s">
        <v>141</v>
      </c>
      <c r="D36" t="s">
        <v>142</v>
      </c>
      <c r="E36" t="s">
        <v>179</v>
      </c>
      <c r="F36" t="s">
        <v>95</v>
      </c>
      <c r="G36" t="s">
        <v>62</v>
      </c>
      <c r="H36" t="s">
        <v>71</v>
      </c>
      <c r="I36" t="s">
        <v>207</v>
      </c>
      <c r="J36">
        <v>6</v>
      </c>
      <c r="K36">
        <v>56</v>
      </c>
      <c r="L36">
        <v>6</v>
      </c>
      <c r="M36" t="s">
        <v>65</v>
      </c>
      <c r="N36" t="s">
        <v>185</v>
      </c>
      <c r="O36" s="2">
        <v>46158</v>
      </c>
      <c r="P36" t="s">
        <v>67</v>
      </c>
      <c r="Q36" t="s">
        <v>147</v>
      </c>
      <c r="R36" t="s">
        <v>67</v>
      </c>
      <c r="T36" t="s">
        <v>68</v>
      </c>
      <c r="U36" t="s">
        <v>148</v>
      </c>
      <c r="Z36" t="s">
        <v>208</v>
      </c>
    </row>
    <row r="37" ht="25.5" customHeight="1" spans="1:26">
      <c r="A37" t="s">
        <v>209</v>
      </c>
      <c r="B37" s="2">
        <v>46158</v>
      </c>
      <c r="C37" t="s">
        <v>141</v>
      </c>
      <c r="D37" t="s">
        <v>142</v>
      </c>
      <c r="E37" t="s">
        <v>179</v>
      </c>
      <c r="F37" t="s">
        <v>61</v>
      </c>
      <c r="G37" t="s">
        <v>210</v>
      </c>
      <c r="H37" t="s">
        <v>211</v>
      </c>
      <c r="I37" t="s">
        <v>212</v>
      </c>
      <c r="J37">
        <v>1</v>
      </c>
      <c r="K37">
        <v>120</v>
      </c>
      <c r="L37">
        <v>1</v>
      </c>
      <c r="M37" t="s">
        <v>65</v>
      </c>
      <c r="N37" t="s">
        <v>213</v>
      </c>
      <c r="O37" s="2">
        <v>46158</v>
      </c>
      <c r="P37" t="s">
        <v>67</v>
      </c>
      <c r="Q37" t="s">
        <v>147</v>
      </c>
      <c r="R37" t="s">
        <v>67</v>
      </c>
      <c r="T37" t="s">
        <v>68</v>
      </c>
      <c r="U37" t="s">
        <v>148</v>
      </c>
      <c r="Z37" t="s">
        <v>214</v>
      </c>
    </row>
    <row r="38" ht="25.5" customHeight="1" spans="1:26">
      <c r="A38" t="s">
        <v>215</v>
      </c>
      <c r="B38" s="2">
        <v>46158</v>
      </c>
      <c r="C38" t="s">
        <v>141</v>
      </c>
      <c r="D38" t="s">
        <v>142</v>
      </c>
      <c r="E38" t="s">
        <v>82</v>
      </c>
      <c r="F38" t="s">
        <v>61</v>
      </c>
      <c r="G38" t="s">
        <v>62</v>
      </c>
      <c r="H38" t="s">
        <v>83</v>
      </c>
      <c r="I38" t="s">
        <v>84</v>
      </c>
      <c r="J38">
        <v>2</v>
      </c>
      <c r="K38">
        <v>60</v>
      </c>
      <c r="L38">
        <v>2</v>
      </c>
      <c r="M38" t="s">
        <v>65</v>
      </c>
      <c r="N38" t="s">
        <v>213</v>
      </c>
      <c r="O38" s="2">
        <v>46158</v>
      </c>
      <c r="P38" t="s">
        <v>67</v>
      </c>
      <c r="Q38" t="s">
        <v>147</v>
      </c>
      <c r="R38" t="s">
        <v>67</v>
      </c>
      <c r="T38" t="s">
        <v>68</v>
      </c>
      <c r="U38" t="s">
        <v>148</v>
      </c>
      <c r="Z38" t="s">
        <v>216</v>
      </c>
    </row>
    <row r="39" ht="25.5" customHeight="1" spans="1:26">
      <c r="A39" t="s">
        <v>217</v>
      </c>
      <c r="B39" s="2">
        <v>46158</v>
      </c>
      <c r="C39" t="s">
        <v>141</v>
      </c>
      <c r="D39" t="s">
        <v>142</v>
      </c>
      <c r="E39" t="s">
        <v>82</v>
      </c>
      <c r="F39" t="s">
        <v>61</v>
      </c>
      <c r="G39" t="s">
        <v>62</v>
      </c>
      <c r="H39" t="s">
        <v>63</v>
      </c>
      <c r="I39" t="s">
        <v>88</v>
      </c>
      <c r="J39">
        <v>2</v>
      </c>
      <c r="K39">
        <v>60</v>
      </c>
      <c r="L39">
        <v>2</v>
      </c>
      <c r="M39" t="s">
        <v>65</v>
      </c>
      <c r="N39" t="s">
        <v>213</v>
      </c>
      <c r="O39" s="2">
        <v>46158</v>
      </c>
      <c r="P39" t="s">
        <v>67</v>
      </c>
      <c r="Q39" t="s">
        <v>147</v>
      </c>
      <c r="R39" t="s">
        <v>67</v>
      </c>
      <c r="T39" t="s">
        <v>68</v>
      </c>
      <c r="U39" t="s">
        <v>148</v>
      </c>
      <c r="Z39" t="s">
        <v>218</v>
      </c>
    </row>
    <row r="40" ht="25.5" customHeight="1" spans="1:26">
      <c r="A40" t="s">
        <v>219</v>
      </c>
      <c r="B40" s="2">
        <v>46158</v>
      </c>
      <c r="C40" t="s">
        <v>141</v>
      </c>
      <c r="D40" t="s">
        <v>142</v>
      </c>
      <c r="E40" t="s">
        <v>82</v>
      </c>
      <c r="F40" t="s">
        <v>61</v>
      </c>
      <c r="G40" t="s">
        <v>62</v>
      </c>
      <c r="H40" t="s">
        <v>71</v>
      </c>
      <c r="I40" t="s">
        <v>92</v>
      </c>
      <c r="J40">
        <v>4</v>
      </c>
      <c r="K40">
        <v>60</v>
      </c>
      <c r="L40">
        <v>4</v>
      </c>
      <c r="M40" t="s">
        <v>65</v>
      </c>
      <c r="N40" t="s">
        <v>220</v>
      </c>
      <c r="O40" s="2">
        <v>46158</v>
      </c>
      <c r="P40" t="s">
        <v>67</v>
      </c>
      <c r="Q40" t="s">
        <v>147</v>
      </c>
      <c r="R40" t="s">
        <v>67</v>
      </c>
      <c r="T40" t="s">
        <v>68</v>
      </c>
      <c r="U40" t="s">
        <v>148</v>
      </c>
      <c r="Z40" t="s">
        <v>221</v>
      </c>
    </row>
    <row r="41" ht="25.5" customHeight="1" spans="1:26">
      <c r="A41" t="s">
        <v>222</v>
      </c>
      <c r="B41" s="2">
        <v>46158</v>
      </c>
      <c r="C41" t="s">
        <v>141</v>
      </c>
      <c r="D41" t="s">
        <v>142</v>
      </c>
      <c r="E41" t="s">
        <v>82</v>
      </c>
      <c r="F41" t="s">
        <v>106</v>
      </c>
      <c r="G41" t="s">
        <v>62</v>
      </c>
      <c r="H41" t="s">
        <v>83</v>
      </c>
      <c r="I41" t="s">
        <v>130</v>
      </c>
      <c r="J41">
        <v>3</v>
      </c>
      <c r="K41">
        <v>60</v>
      </c>
      <c r="L41">
        <v>3</v>
      </c>
      <c r="M41" t="s">
        <v>65</v>
      </c>
      <c r="N41" t="s">
        <v>223</v>
      </c>
      <c r="O41" s="2">
        <v>46158</v>
      </c>
      <c r="P41" t="s">
        <v>67</v>
      </c>
      <c r="Q41" t="s">
        <v>147</v>
      </c>
      <c r="R41" t="s">
        <v>67</v>
      </c>
      <c r="T41" t="s">
        <v>68</v>
      </c>
      <c r="U41" t="s">
        <v>148</v>
      </c>
      <c r="Z41" t="s">
        <v>224</v>
      </c>
    </row>
    <row r="42" ht="25.5" customHeight="1" spans="1:26">
      <c r="A42" t="s">
        <v>225</v>
      </c>
      <c r="B42" s="2">
        <v>46158</v>
      </c>
      <c r="C42" t="s">
        <v>141</v>
      </c>
      <c r="D42" t="s">
        <v>142</v>
      </c>
      <c r="E42" t="s">
        <v>82</v>
      </c>
      <c r="F42" t="s">
        <v>106</v>
      </c>
      <c r="G42" t="s">
        <v>62</v>
      </c>
      <c r="H42" t="s">
        <v>63</v>
      </c>
      <c r="I42" t="s">
        <v>134</v>
      </c>
      <c r="J42">
        <v>5</v>
      </c>
      <c r="K42">
        <v>60</v>
      </c>
      <c r="L42">
        <v>5</v>
      </c>
      <c r="M42" t="s">
        <v>65</v>
      </c>
      <c r="N42" t="s">
        <v>226</v>
      </c>
      <c r="O42" s="2">
        <v>46158</v>
      </c>
      <c r="P42" t="s">
        <v>67</v>
      </c>
      <c r="Q42" t="s">
        <v>147</v>
      </c>
      <c r="R42" t="s">
        <v>67</v>
      </c>
      <c r="T42" t="s">
        <v>68</v>
      </c>
      <c r="U42" t="s">
        <v>148</v>
      </c>
      <c r="Z42" t="s">
        <v>227</v>
      </c>
    </row>
    <row r="43" ht="25.5" customHeight="1" spans="1:26">
      <c r="A43" t="s">
        <v>228</v>
      </c>
      <c r="B43" s="2">
        <v>46158</v>
      </c>
      <c r="C43" t="s">
        <v>141</v>
      </c>
      <c r="D43" t="s">
        <v>142</v>
      </c>
      <c r="E43" t="s">
        <v>82</v>
      </c>
      <c r="F43" t="s">
        <v>106</v>
      </c>
      <c r="G43" t="s">
        <v>62</v>
      </c>
      <c r="H43" t="s">
        <v>71</v>
      </c>
      <c r="I43" t="s">
        <v>138</v>
      </c>
      <c r="J43">
        <v>3</v>
      </c>
      <c r="K43">
        <v>60</v>
      </c>
      <c r="L43">
        <v>3</v>
      </c>
      <c r="M43" t="s">
        <v>65</v>
      </c>
      <c r="N43" t="s">
        <v>223</v>
      </c>
      <c r="O43" s="2">
        <v>46158</v>
      </c>
      <c r="P43" t="s">
        <v>67</v>
      </c>
      <c r="Q43" t="s">
        <v>147</v>
      </c>
      <c r="R43" t="s">
        <v>67</v>
      </c>
      <c r="T43" t="s">
        <v>68</v>
      </c>
      <c r="U43" t="s">
        <v>148</v>
      </c>
      <c r="Z43" t="s">
        <v>229</v>
      </c>
    </row>
    <row r="44" ht="25.5" customHeight="1" spans="1:26">
      <c r="A44" t="s">
        <v>230</v>
      </c>
      <c r="B44" s="2">
        <v>46158</v>
      </c>
      <c r="C44" t="s">
        <v>141</v>
      </c>
      <c r="D44" t="s">
        <v>142</v>
      </c>
      <c r="E44" t="s">
        <v>82</v>
      </c>
      <c r="F44" t="s">
        <v>95</v>
      </c>
      <c r="G44" t="s">
        <v>62</v>
      </c>
      <c r="H44" t="s">
        <v>83</v>
      </c>
      <c r="I44" t="s">
        <v>96</v>
      </c>
      <c r="J44">
        <v>1</v>
      </c>
      <c r="K44">
        <v>60</v>
      </c>
      <c r="L44">
        <v>1</v>
      </c>
      <c r="M44" t="s">
        <v>65</v>
      </c>
      <c r="N44" t="s">
        <v>231</v>
      </c>
      <c r="O44" s="2">
        <v>46158</v>
      </c>
      <c r="P44" t="s">
        <v>67</v>
      </c>
      <c r="Q44" t="s">
        <v>147</v>
      </c>
      <c r="R44" t="s">
        <v>67</v>
      </c>
      <c r="T44" t="s">
        <v>68</v>
      </c>
      <c r="U44" t="s">
        <v>148</v>
      </c>
      <c r="Z44" t="s">
        <v>232</v>
      </c>
    </row>
    <row r="45" ht="25.5" customHeight="1" spans="1:26">
      <c r="A45" t="s">
        <v>233</v>
      </c>
      <c r="B45" s="2">
        <v>46158</v>
      </c>
      <c r="C45" t="s">
        <v>141</v>
      </c>
      <c r="D45" t="s">
        <v>142</v>
      </c>
      <c r="E45" t="s">
        <v>82</v>
      </c>
      <c r="F45" t="s">
        <v>95</v>
      </c>
      <c r="G45" t="s">
        <v>62</v>
      </c>
      <c r="H45" t="s">
        <v>71</v>
      </c>
      <c r="I45" t="s">
        <v>102</v>
      </c>
      <c r="J45">
        <v>2</v>
      </c>
      <c r="K45">
        <v>60</v>
      </c>
      <c r="L45">
        <v>2</v>
      </c>
      <c r="M45" t="s">
        <v>65</v>
      </c>
      <c r="N45" t="s">
        <v>213</v>
      </c>
      <c r="O45" s="2">
        <v>46158</v>
      </c>
      <c r="P45" t="s">
        <v>67</v>
      </c>
      <c r="Q45" t="s">
        <v>147</v>
      </c>
      <c r="R45" t="s">
        <v>67</v>
      </c>
      <c r="T45" t="s">
        <v>68</v>
      </c>
      <c r="U45" t="s">
        <v>148</v>
      </c>
      <c r="Z45" t="s">
        <v>234</v>
      </c>
    </row>
    <row r="46" ht="25.5" customHeight="1" spans="1:26">
      <c r="A46" t="s">
        <v>235</v>
      </c>
      <c r="B46" s="2">
        <v>46158</v>
      </c>
      <c r="C46" t="s">
        <v>141</v>
      </c>
      <c r="D46" t="s">
        <v>142</v>
      </c>
      <c r="E46" t="s">
        <v>236</v>
      </c>
      <c r="F46" t="s">
        <v>144</v>
      </c>
      <c r="G46" t="s">
        <v>62</v>
      </c>
      <c r="H46" t="s">
        <v>83</v>
      </c>
      <c r="I46" t="s">
        <v>237</v>
      </c>
      <c r="J46">
        <v>1</v>
      </c>
      <c r="K46">
        <v>0</v>
      </c>
      <c r="L46">
        <v>1</v>
      </c>
      <c r="M46" t="s">
        <v>65</v>
      </c>
      <c r="N46" t="s">
        <v>238</v>
      </c>
      <c r="O46" s="2">
        <v>46158</v>
      </c>
      <c r="P46" t="s">
        <v>67</v>
      </c>
      <c r="Q46" t="s">
        <v>147</v>
      </c>
      <c r="R46" t="s">
        <v>67</v>
      </c>
      <c r="T46" t="s">
        <v>68</v>
      </c>
      <c r="U46" t="s">
        <v>148</v>
      </c>
      <c r="Z46" t="s">
        <v>239</v>
      </c>
    </row>
    <row r="47" ht="25.5" customHeight="1" spans="1:26">
      <c r="A47" t="s">
        <v>240</v>
      </c>
      <c r="B47" s="2">
        <v>46158</v>
      </c>
      <c r="C47" t="s">
        <v>141</v>
      </c>
      <c r="D47" t="s">
        <v>142</v>
      </c>
      <c r="E47" t="s">
        <v>236</v>
      </c>
      <c r="F47" t="s">
        <v>144</v>
      </c>
      <c r="G47" t="s">
        <v>62</v>
      </c>
      <c r="H47" t="s">
        <v>63</v>
      </c>
      <c r="I47" t="s">
        <v>241</v>
      </c>
      <c r="J47">
        <v>1</v>
      </c>
      <c r="K47">
        <v>85</v>
      </c>
      <c r="L47">
        <v>1</v>
      </c>
      <c r="M47" t="s">
        <v>65</v>
      </c>
      <c r="N47" t="s">
        <v>242</v>
      </c>
      <c r="O47" s="2">
        <v>46158</v>
      </c>
      <c r="P47" t="s">
        <v>67</v>
      </c>
      <c r="Q47" t="s">
        <v>147</v>
      </c>
      <c r="R47" t="s">
        <v>67</v>
      </c>
      <c r="T47" t="s">
        <v>68</v>
      </c>
      <c r="U47" t="s">
        <v>148</v>
      </c>
      <c r="Z47" t="s">
        <v>243</v>
      </c>
    </row>
    <row r="48" ht="25.5" customHeight="1" spans="1:26">
      <c r="A48" t="s">
        <v>244</v>
      </c>
      <c r="B48" s="2">
        <v>46158</v>
      </c>
      <c r="C48" t="s">
        <v>141</v>
      </c>
      <c r="D48" t="s">
        <v>142</v>
      </c>
      <c r="E48" t="s">
        <v>245</v>
      </c>
      <c r="F48" t="s">
        <v>61</v>
      </c>
      <c r="G48" t="s">
        <v>62</v>
      </c>
      <c r="H48" t="s">
        <v>83</v>
      </c>
      <c r="I48" t="s">
        <v>246</v>
      </c>
      <c r="J48">
        <v>5</v>
      </c>
      <c r="K48">
        <v>116</v>
      </c>
      <c r="L48">
        <v>5</v>
      </c>
      <c r="M48" t="s">
        <v>65</v>
      </c>
      <c r="N48" t="s">
        <v>247</v>
      </c>
      <c r="O48" s="2">
        <v>46158</v>
      </c>
      <c r="P48" t="s">
        <v>67</v>
      </c>
      <c r="Q48" t="s">
        <v>147</v>
      </c>
      <c r="R48" t="s">
        <v>67</v>
      </c>
      <c r="T48" t="s">
        <v>68</v>
      </c>
      <c r="U48" t="s">
        <v>148</v>
      </c>
      <c r="Z48" t="s">
        <v>248</v>
      </c>
    </row>
    <row r="49" ht="25.5" customHeight="1" spans="1:26">
      <c r="A49" t="s">
        <v>249</v>
      </c>
      <c r="B49" s="2">
        <v>46158</v>
      </c>
      <c r="C49" t="s">
        <v>141</v>
      </c>
      <c r="D49" t="s">
        <v>142</v>
      </c>
      <c r="E49" t="s">
        <v>245</v>
      </c>
      <c r="F49" t="s">
        <v>95</v>
      </c>
      <c r="G49" t="s">
        <v>62</v>
      </c>
      <c r="H49" t="s">
        <v>83</v>
      </c>
      <c r="I49" t="s">
        <v>250</v>
      </c>
      <c r="J49">
        <v>2</v>
      </c>
      <c r="K49">
        <v>116</v>
      </c>
      <c r="L49">
        <v>2</v>
      </c>
      <c r="M49" t="s">
        <v>65</v>
      </c>
      <c r="N49" t="s">
        <v>251</v>
      </c>
      <c r="O49" s="2">
        <v>46158</v>
      </c>
      <c r="P49" t="s">
        <v>67</v>
      </c>
      <c r="Q49" t="s">
        <v>147</v>
      </c>
      <c r="R49" t="s">
        <v>67</v>
      </c>
      <c r="T49" t="s">
        <v>68</v>
      </c>
      <c r="U49" t="s">
        <v>148</v>
      </c>
      <c r="Z49" t="s">
        <v>252</v>
      </c>
    </row>
    <row r="50" ht="25.5" customHeight="1" spans="1:26">
      <c r="A50" t="s">
        <v>253</v>
      </c>
      <c r="B50" s="2">
        <v>46158</v>
      </c>
      <c r="C50" t="s">
        <v>141</v>
      </c>
      <c r="D50" t="s">
        <v>142</v>
      </c>
      <c r="E50" t="s">
        <v>245</v>
      </c>
      <c r="F50" t="s">
        <v>106</v>
      </c>
      <c r="G50" t="s">
        <v>62</v>
      </c>
      <c r="H50" t="s">
        <v>83</v>
      </c>
      <c r="I50" t="s">
        <v>254</v>
      </c>
      <c r="J50">
        <v>1</v>
      </c>
      <c r="K50">
        <v>116</v>
      </c>
      <c r="L50">
        <v>1</v>
      </c>
      <c r="M50" t="s">
        <v>65</v>
      </c>
      <c r="N50" t="s">
        <v>255</v>
      </c>
      <c r="O50" s="2">
        <v>46158</v>
      </c>
      <c r="P50" t="s">
        <v>67</v>
      </c>
      <c r="Q50" t="s">
        <v>147</v>
      </c>
      <c r="R50" t="s">
        <v>67</v>
      </c>
      <c r="T50" t="s">
        <v>68</v>
      </c>
      <c r="U50" t="s">
        <v>148</v>
      </c>
      <c r="Z50" t="s">
        <v>256</v>
      </c>
    </row>
    <row r="51" ht="25.5" customHeight="1" spans="1:26">
      <c r="A51" t="s">
        <v>257</v>
      </c>
      <c r="B51" s="2">
        <v>46158</v>
      </c>
      <c r="C51" t="s">
        <v>141</v>
      </c>
      <c r="D51" t="s">
        <v>142</v>
      </c>
      <c r="E51" t="s">
        <v>245</v>
      </c>
      <c r="F51" t="s">
        <v>61</v>
      </c>
      <c r="G51" t="s">
        <v>62</v>
      </c>
      <c r="H51" t="s">
        <v>258</v>
      </c>
      <c r="I51" t="s">
        <v>259</v>
      </c>
      <c r="J51">
        <v>4</v>
      </c>
      <c r="K51">
        <v>232</v>
      </c>
      <c r="L51">
        <v>4</v>
      </c>
      <c r="M51" t="s">
        <v>65</v>
      </c>
      <c r="N51" t="s">
        <v>260</v>
      </c>
      <c r="O51" s="2">
        <v>46158</v>
      </c>
      <c r="P51" t="s">
        <v>67</v>
      </c>
      <c r="Q51" t="s">
        <v>147</v>
      </c>
      <c r="R51" t="s">
        <v>67</v>
      </c>
      <c r="T51" t="s">
        <v>68</v>
      </c>
      <c r="U51" t="s">
        <v>148</v>
      </c>
      <c r="Z51" t="s">
        <v>261</v>
      </c>
    </row>
    <row r="52" ht="25.5" customHeight="1" spans="1:26">
      <c r="A52" t="s">
        <v>262</v>
      </c>
      <c r="B52" s="2">
        <v>46158</v>
      </c>
      <c r="C52" t="s">
        <v>141</v>
      </c>
      <c r="D52" t="s">
        <v>142</v>
      </c>
      <c r="E52" t="s">
        <v>245</v>
      </c>
      <c r="F52" t="s">
        <v>95</v>
      </c>
      <c r="G52" t="s">
        <v>62</v>
      </c>
      <c r="H52" t="s">
        <v>258</v>
      </c>
      <c r="I52" t="s">
        <v>263</v>
      </c>
      <c r="J52">
        <v>4</v>
      </c>
      <c r="K52">
        <v>232</v>
      </c>
      <c r="L52">
        <v>4</v>
      </c>
      <c r="M52" t="s">
        <v>65</v>
      </c>
      <c r="N52" t="s">
        <v>260</v>
      </c>
      <c r="O52" s="2">
        <v>46158</v>
      </c>
      <c r="P52" t="s">
        <v>67</v>
      </c>
      <c r="Q52" t="s">
        <v>147</v>
      </c>
      <c r="R52" t="s">
        <v>67</v>
      </c>
      <c r="T52" t="s">
        <v>68</v>
      </c>
      <c r="U52" t="s">
        <v>148</v>
      </c>
      <c r="Z52" t="s">
        <v>264</v>
      </c>
    </row>
    <row r="53" ht="25.5" customHeight="1" spans="1:26">
      <c r="A53" t="s">
        <v>265</v>
      </c>
      <c r="B53" s="2">
        <v>46158</v>
      </c>
      <c r="C53" t="s">
        <v>141</v>
      </c>
      <c r="D53" t="s">
        <v>142</v>
      </c>
      <c r="E53" t="s">
        <v>245</v>
      </c>
      <c r="F53" t="s">
        <v>106</v>
      </c>
      <c r="G53" t="s">
        <v>62</v>
      </c>
      <c r="H53" t="s">
        <v>258</v>
      </c>
      <c r="I53" t="s">
        <v>266</v>
      </c>
      <c r="J53">
        <v>1</v>
      </c>
      <c r="K53">
        <v>232</v>
      </c>
      <c r="L53">
        <v>1</v>
      </c>
      <c r="M53" t="s">
        <v>65</v>
      </c>
      <c r="N53" t="s">
        <v>251</v>
      </c>
      <c r="O53" s="2">
        <v>46158</v>
      </c>
      <c r="P53" t="s">
        <v>67</v>
      </c>
      <c r="Q53" t="s">
        <v>147</v>
      </c>
      <c r="R53" t="s">
        <v>67</v>
      </c>
      <c r="T53" t="s">
        <v>68</v>
      </c>
      <c r="U53" t="s">
        <v>148</v>
      </c>
      <c r="Z53" t="s">
        <v>267</v>
      </c>
    </row>
    <row r="54" ht="25.5" customHeight="1" spans="1:26">
      <c r="A54" t="s">
        <v>268</v>
      </c>
      <c r="B54" s="2">
        <v>46158</v>
      </c>
      <c r="C54" t="s">
        <v>269</v>
      </c>
      <c r="E54" t="s">
        <v>245</v>
      </c>
      <c r="F54" t="s">
        <v>270</v>
      </c>
      <c r="G54" t="s">
        <v>62</v>
      </c>
      <c r="H54" t="s">
        <v>83</v>
      </c>
      <c r="I54" t="s">
        <v>271</v>
      </c>
      <c r="J54">
        <v>1</v>
      </c>
      <c r="K54">
        <v>108</v>
      </c>
      <c r="L54">
        <v>1</v>
      </c>
      <c r="M54" t="s">
        <v>65</v>
      </c>
      <c r="N54" t="s">
        <v>169</v>
      </c>
      <c r="O54" s="2">
        <v>46158</v>
      </c>
      <c r="P54" t="s">
        <v>67</v>
      </c>
      <c r="Q54" t="s">
        <v>272</v>
      </c>
      <c r="R54" t="s">
        <v>273</v>
      </c>
      <c r="T54" t="s">
        <v>68</v>
      </c>
    </row>
    <row r="55" ht="25.5" customHeight="1" spans="1:26">
      <c r="A55" t="s">
        <v>274</v>
      </c>
      <c r="B55" s="2">
        <v>46158</v>
      </c>
      <c r="C55" t="s">
        <v>269</v>
      </c>
      <c r="E55" t="s">
        <v>245</v>
      </c>
      <c r="F55" t="s">
        <v>270</v>
      </c>
      <c r="G55" t="s">
        <v>62</v>
      </c>
      <c r="H55" t="s">
        <v>258</v>
      </c>
      <c r="I55" t="s">
        <v>275</v>
      </c>
      <c r="J55">
        <v>2</v>
      </c>
      <c r="K55">
        <v>216</v>
      </c>
      <c r="L55">
        <v>2</v>
      </c>
      <c r="M55" t="s">
        <v>65</v>
      </c>
      <c r="N55" t="s">
        <v>276</v>
      </c>
      <c r="O55" s="2">
        <v>46158</v>
      </c>
      <c r="P55" t="s">
        <v>67</v>
      </c>
      <c r="Q55" t="s">
        <v>272</v>
      </c>
      <c r="R55" t="s">
        <v>273</v>
      </c>
      <c r="T55" t="s">
        <v>68</v>
      </c>
    </row>
    <row r="56" ht="25.5" customHeight="1" spans="1:26">
      <c r="A56" t="s">
        <v>277</v>
      </c>
      <c r="B56" s="2">
        <v>46158</v>
      </c>
      <c r="C56" t="s">
        <v>269</v>
      </c>
      <c r="E56" t="s">
        <v>278</v>
      </c>
      <c r="F56" t="s">
        <v>95</v>
      </c>
      <c r="G56" t="s">
        <v>62</v>
      </c>
      <c r="H56" t="s">
        <v>83</v>
      </c>
      <c r="I56" t="s">
        <v>279</v>
      </c>
      <c r="J56">
        <v>1</v>
      </c>
      <c r="K56">
        <v>300</v>
      </c>
      <c r="L56">
        <v>1</v>
      </c>
      <c r="M56" t="s">
        <v>65</v>
      </c>
      <c r="N56" t="s">
        <v>226</v>
      </c>
      <c r="O56" s="2">
        <v>46158</v>
      </c>
      <c r="P56" t="s">
        <v>67</v>
      </c>
      <c r="Q56" t="s">
        <v>272</v>
      </c>
      <c r="R56" t="s">
        <v>273</v>
      </c>
      <c r="T56" t="s">
        <v>68</v>
      </c>
    </row>
    <row r="57" ht="25.5" customHeight="1" spans="1:26">
      <c r="A57" t="s">
        <v>280</v>
      </c>
      <c r="B57" s="2">
        <v>46158</v>
      </c>
      <c r="C57" t="s">
        <v>269</v>
      </c>
      <c r="E57" t="s">
        <v>278</v>
      </c>
      <c r="F57" t="s">
        <v>192</v>
      </c>
      <c r="G57" t="s">
        <v>62</v>
      </c>
      <c r="H57" t="s">
        <v>83</v>
      </c>
      <c r="I57" t="s">
        <v>281</v>
      </c>
      <c r="J57">
        <v>1</v>
      </c>
      <c r="K57">
        <v>300</v>
      </c>
      <c r="L57">
        <v>1</v>
      </c>
      <c r="M57" t="s">
        <v>65</v>
      </c>
      <c r="N57" t="s">
        <v>226</v>
      </c>
      <c r="O57" s="2">
        <v>46158</v>
      </c>
      <c r="P57" t="s">
        <v>67</v>
      </c>
      <c r="Q57" t="s">
        <v>272</v>
      </c>
      <c r="R57" t="s">
        <v>273</v>
      </c>
      <c r="T57" t="s">
        <v>68</v>
      </c>
    </row>
    <row r="58" ht="25.5" customHeight="1" spans="1:26">
      <c r="A58" t="s">
        <v>282</v>
      </c>
      <c r="B58" s="2">
        <v>46158</v>
      </c>
      <c r="C58" t="s">
        <v>269</v>
      </c>
      <c r="E58" t="s">
        <v>278</v>
      </c>
      <c r="F58" t="s">
        <v>95</v>
      </c>
      <c r="G58" t="s">
        <v>62</v>
      </c>
      <c r="H58" t="s">
        <v>258</v>
      </c>
      <c r="I58" t="s">
        <v>283</v>
      </c>
      <c r="J58">
        <v>1</v>
      </c>
      <c r="K58">
        <v>300</v>
      </c>
      <c r="L58">
        <v>1</v>
      </c>
      <c r="M58" t="s">
        <v>65</v>
      </c>
      <c r="N58" t="s">
        <v>226</v>
      </c>
      <c r="O58" s="2">
        <v>46158</v>
      </c>
      <c r="P58" t="s">
        <v>67</v>
      </c>
      <c r="Q58" t="s">
        <v>272</v>
      </c>
      <c r="R58" t="s">
        <v>273</v>
      </c>
      <c r="T58" t="s">
        <v>68</v>
      </c>
    </row>
  </sheetData>
  <dataValidations count="4">
    <dataValidation type="list" sqref="E2:E3 E4:E57">
      <formula1>"freebuds7i,freebuds6i,freebuds5i,freebuds6,freebuds5,freebuds4,freebuds4e,freearc,freeclip,freeclip2,freebudspro3,freebudspro4,freebudspro5,freebudsse2,mismartband9,rmbuds6pro,freebudspro2"</formula1>
    </dataValidation>
    <dataValidation type="list" sqref="F2:F3 F4:F57">
      <formula1>"b,w,h,s,P,g,09,l,j"</formula1>
    </dataValidation>
    <dataValidation type="list" sqref="G2:G3 G4:G57">
      <formula1>"10,09,L,90"</formula1>
    </dataValidation>
    <dataValidation type="list" sqref="H2:H3 H4:H57">
      <formula1>"L,R,C,ZT,E, ,nfc"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zoomScale="70" zoomScaleNormal="70" workbookViewId="0">
      <selection activeCell="D158" sqref="D158"/>
    </sheetView>
  </sheetViews>
  <sheetFormatPr defaultColWidth="9" defaultRowHeight="14.25"/>
  <cols>
    <col min="1" max="14" width="19" customWidth="1"/>
  </cols>
  <sheetData>
    <row r="1" ht="13" customHeight="1" spans="1:14">
      <c r="A1" s="1" t="s">
        <v>284</v>
      </c>
      <c r="B1" s="1" t="s">
        <v>285</v>
      </c>
      <c r="C1" s="1" t="s">
        <v>2</v>
      </c>
      <c r="D1" s="1" t="s">
        <v>40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9</v>
      </c>
      <c r="N1" s="1" t="s">
        <v>294</v>
      </c>
    </row>
    <row r="2" ht="25.5" customHeight="1" spans="1:14">
      <c r="A2" t="s">
        <v>69</v>
      </c>
      <c r="B2" t="s">
        <v>57</v>
      </c>
      <c r="C2" t="s">
        <v>58</v>
      </c>
      <c r="D2" t="s">
        <v>64</v>
      </c>
      <c r="E2" t="s">
        <v>295</v>
      </c>
      <c r="G2" t="s">
        <v>176</v>
      </c>
    </row>
    <row r="3" ht="25.5" customHeight="1" spans="1:14">
      <c r="A3" t="s">
        <v>73</v>
      </c>
      <c r="B3" t="s">
        <v>70</v>
      </c>
      <c r="C3" t="s">
        <v>58</v>
      </c>
      <c r="D3" t="s">
        <v>72</v>
      </c>
      <c r="E3" t="s">
        <v>295</v>
      </c>
      <c r="G3" t="s">
        <v>176</v>
      </c>
    </row>
    <row r="4" ht="25.5" customHeight="1" spans="1:14">
      <c r="A4" t="s">
        <v>296</v>
      </c>
      <c r="B4" t="s">
        <v>297</v>
      </c>
      <c r="C4" t="s">
        <v>58</v>
      </c>
      <c r="D4" t="s">
        <v>158</v>
      </c>
      <c r="E4" t="s">
        <v>295</v>
      </c>
      <c r="G4" t="s">
        <v>169</v>
      </c>
    </row>
    <row r="5" ht="25.5" customHeight="1" spans="1:14">
      <c r="A5" t="s">
        <v>298</v>
      </c>
      <c r="B5" t="s">
        <v>299</v>
      </c>
      <c r="C5" t="s">
        <v>58</v>
      </c>
      <c r="D5" t="s">
        <v>254</v>
      </c>
      <c r="E5" t="s">
        <v>20</v>
      </c>
      <c r="G5" t="s">
        <v>255</v>
      </c>
    </row>
    <row r="6" ht="25.5" customHeight="1" spans="1:14">
      <c r="A6" t="s">
        <v>300</v>
      </c>
      <c r="B6" t="s">
        <v>301</v>
      </c>
      <c r="C6" t="s">
        <v>58</v>
      </c>
      <c r="D6" t="s">
        <v>266</v>
      </c>
      <c r="E6" t="s">
        <v>302</v>
      </c>
      <c r="G6" t="s">
        <v>251</v>
      </c>
    </row>
    <row r="7" ht="25.5" customHeight="1" spans="1:14">
      <c r="A7" t="s">
        <v>303</v>
      </c>
    </row>
    <row r="8" ht="25.5" customHeight="1" spans="1:14">
      <c r="A8" t="s">
        <v>149</v>
      </c>
      <c r="B8" t="s">
        <v>140</v>
      </c>
      <c r="C8" t="s">
        <v>141</v>
      </c>
      <c r="D8" t="s">
        <v>145</v>
      </c>
      <c r="E8" t="s">
        <v>304</v>
      </c>
      <c r="G8" t="s">
        <v>305</v>
      </c>
    </row>
    <row r="9" ht="25.5" customHeight="1" spans="1:14">
      <c r="A9" t="s">
        <v>160</v>
      </c>
      <c r="B9" t="s">
        <v>157</v>
      </c>
      <c r="C9" t="s">
        <v>141</v>
      </c>
      <c r="D9" t="s">
        <v>158</v>
      </c>
      <c r="E9" t="s">
        <v>295</v>
      </c>
      <c r="G9" t="s">
        <v>169</v>
      </c>
    </row>
    <row r="10" ht="25.5" customHeight="1" spans="1:14">
      <c r="A10" t="s">
        <v>182</v>
      </c>
      <c r="B10" t="s">
        <v>178</v>
      </c>
      <c r="C10" t="s">
        <v>141</v>
      </c>
      <c r="D10" t="s">
        <v>180</v>
      </c>
      <c r="E10" t="s">
        <v>302</v>
      </c>
      <c r="G10" t="s">
        <v>306</v>
      </c>
    </row>
    <row r="11" ht="25.5" customHeight="1" spans="1:14">
      <c r="A11" t="s">
        <v>214</v>
      </c>
      <c r="B11" t="s">
        <v>209</v>
      </c>
      <c r="C11" t="s">
        <v>141</v>
      </c>
      <c r="D11" t="s">
        <v>212</v>
      </c>
      <c r="E11" t="s">
        <v>20</v>
      </c>
      <c r="G11" t="s">
        <v>213</v>
      </c>
    </row>
    <row r="12" ht="25.5" customHeight="1" spans="1:14">
      <c r="A12" t="s">
        <v>239</v>
      </c>
      <c r="B12" t="s">
        <v>235</v>
      </c>
      <c r="C12" t="s">
        <v>141</v>
      </c>
      <c r="D12" t="s">
        <v>237</v>
      </c>
      <c r="E12" t="s">
        <v>20</v>
      </c>
      <c r="G12" t="s">
        <v>307</v>
      </c>
    </row>
    <row r="13" ht="25.5" customHeight="1" spans="1:14">
      <c r="A13" t="s">
        <v>243</v>
      </c>
      <c r="B13" t="s">
        <v>240</v>
      </c>
      <c r="C13" t="s">
        <v>141</v>
      </c>
      <c r="D13" t="s">
        <v>241</v>
      </c>
      <c r="E13" t="s">
        <v>20</v>
      </c>
      <c r="G13" t="s">
        <v>242</v>
      </c>
    </row>
    <row r="14" ht="25.5" customHeight="1" spans="1:14">
      <c r="A14" t="s">
        <v>248</v>
      </c>
      <c r="B14" t="s">
        <v>244</v>
      </c>
      <c r="C14" t="s">
        <v>141</v>
      </c>
      <c r="D14" t="s">
        <v>246</v>
      </c>
      <c r="E14" t="s">
        <v>304</v>
      </c>
      <c r="G14" t="s">
        <v>255</v>
      </c>
    </row>
    <row r="15" ht="25.5" customHeight="1" spans="1:14">
      <c r="A15" t="s">
        <v>153</v>
      </c>
      <c r="B15" t="s">
        <v>150</v>
      </c>
      <c r="C15" t="s">
        <v>141</v>
      </c>
      <c r="D15" t="s">
        <v>151</v>
      </c>
      <c r="E15" t="s">
        <v>304</v>
      </c>
      <c r="G15" t="s">
        <v>308</v>
      </c>
    </row>
    <row r="16" ht="25.5" customHeight="1" spans="1:14">
      <c r="A16" t="s">
        <v>156</v>
      </c>
      <c r="B16" t="s">
        <v>154</v>
      </c>
      <c r="C16" t="s">
        <v>141</v>
      </c>
      <c r="D16" t="s">
        <v>155</v>
      </c>
      <c r="E16" t="s">
        <v>304</v>
      </c>
      <c r="G16" t="s">
        <v>308</v>
      </c>
    </row>
    <row r="17" ht="25.5" customHeight="1" spans="1:7">
      <c r="A17" t="s">
        <v>162</v>
      </c>
      <c r="B17" t="s">
        <v>161</v>
      </c>
      <c r="C17" t="s">
        <v>141</v>
      </c>
      <c r="D17" t="s">
        <v>64</v>
      </c>
      <c r="E17" t="s">
        <v>295</v>
      </c>
      <c r="G17" t="s">
        <v>176</v>
      </c>
    </row>
    <row r="18" ht="25.5" customHeight="1" spans="1:7">
      <c r="A18" t="s">
        <v>165</v>
      </c>
      <c r="B18" t="s">
        <v>163</v>
      </c>
      <c r="C18" t="s">
        <v>141</v>
      </c>
      <c r="D18" t="s">
        <v>72</v>
      </c>
      <c r="E18" t="s">
        <v>302</v>
      </c>
      <c r="G18" t="s">
        <v>176</v>
      </c>
    </row>
    <row r="19" ht="25.5" customHeight="1" spans="1:7">
      <c r="A19" t="s">
        <v>177</v>
      </c>
      <c r="B19" t="s">
        <v>174</v>
      </c>
      <c r="C19" t="s">
        <v>141</v>
      </c>
      <c r="D19" t="s">
        <v>175</v>
      </c>
      <c r="E19" t="s">
        <v>20</v>
      </c>
      <c r="G19" t="s">
        <v>176</v>
      </c>
    </row>
    <row r="20" ht="25.5" customHeight="1" spans="1:7">
      <c r="A20" t="s">
        <v>170</v>
      </c>
      <c r="B20" t="s">
        <v>166</v>
      </c>
      <c r="C20" t="s">
        <v>141</v>
      </c>
      <c r="D20" t="s">
        <v>168</v>
      </c>
      <c r="E20" t="s">
        <v>20</v>
      </c>
      <c r="G20" t="s">
        <v>169</v>
      </c>
    </row>
    <row r="21" ht="25.5" customHeight="1" spans="1:7">
      <c r="A21" t="s">
        <v>173</v>
      </c>
      <c r="B21" t="s">
        <v>171</v>
      </c>
      <c r="C21" t="s">
        <v>141</v>
      </c>
      <c r="D21" t="s">
        <v>172</v>
      </c>
      <c r="E21" t="s">
        <v>295</v>
      </c>
      <c r="G21" t="s">
        <v>176</v>
      </c>
    </row>
    <row r="22" ht="25.5" customHeight="1" spans="1:7">
      <c r="A22" t="s">
        <v>190</v>
      </c>
      <c r="B22" t="s">
        <v>187</v>
      </c>
      <c r="C22" t="s">
        <v>141</v>
      </c>
      <c r="D22" t="s">
        <v>188</v>
      </c>
      <c r="E22" t="s">
        <v>304</v>
      </c>
      <c r="G22" t="s">
        <v>309</v>
      </c>
    </row>
    <row r="23" ht="25.5" customHeight="1" spans="1:7">
      <c r="A23" t="s">
        <v>186</v>
      </c>
      <c r="B23" t="s">
        <v>183</v>
      </c>
      <c r="C23" t="s">
        <v>141</v>
      </c>
      <c r="D23" t="s">
        <v>184</v>
      </c>
      <c r="E23" t="s">
        <v>310</v>
      </c>
      <c r="G23" t="s">
        <v>309</v>
      </c>
    </row>
    <row r="24" ht="25.5" customHeight="1" spans="1:7">
      <c r="A24" t="s">
        <v>198</v>
      </c>
      <c r="B24" t="s">
        <v>196</v>
      </c>
      <c r="C24" t="s">
        <v>141</v>
      </c>
      <c r="D24" t="s">
        <v>197</v>
      </c>
      <c r="E24" t="s">
        <v>302</v>
      </c>
      <c r="G24" t="s">
        <v>309</v>
      </c>
    </row>
    <row r="25" ht="25.5" customHeight="1" spans="1:7">
      <c r="A25" t="s">
        <v>195</v>
      </c>
      <c r="B25" t="s">
        <v>191</v>
      </c>
      <c r="C25" t="s">
        <v>141</v>
      </c>
      <c r="D25" t="s">
        <v>193</v>
      </c>
      <c r="E25" t="s">
        <v>302</v>
      </c>
      <c r="G25" t="s">
        <v>309</v>
      </c>
    </row>
    <row r="26" ht="25.5" customHeight="1" spans="1:7">
      <c r="A26" t="s">
        <v>202</v>
      </c>
      <c r="B26" t="s">
        <v>199</v>
      </c>
      <c r="C26" t="s">
        <v>141</v>
      </c>
      <c r="D26" t="s">
        <v>200</v>
      </c>
      <c r="E26" t="s">
        <v>295</v>
      </c>
      <c r="G26" t="s">
        <v>306</v>
      </c>
    </row>
    <row r="27" ht="25.5" customHeight="1" spans="1:7">
      <c r="A27" t="s">
        <v>205</v>
      </c>
      <c r="B27" t="s">
        <v>203</v>
      </c>
      <c r="C27" t="s">
        <v>141</v>
      </c>
      <c r="D27" t="s">
        <v>204</v>
      </c>
      <c r="E27" t="s">
        <v>310</v>
      </c>
      <c r="G27" t="s">
        <v>309</v>
      </c>
    </row>
    <row r="28" ht="25.5" customHeight="1" spans="1:7">
      <c r="A28" t="s">
        <v>311</v>
      </c>
    </row>
    <row r="29" ht="25.5" customHeight="1" spans="1:7">
      <c r="A29" t="s">
        <v>208</v>
      </c>
      <c r="B29" t="s">
        <v>206</v>
      </c>
      <c r="C29" t="s">
        <v>141</v>
      </c>
      <c r="D29" t="s">
        <v>207</v>
      </c>
      <c r="E29" t="s">
        <v>310</v>
      </c>
      <c r="G29" t="s">
        <v>309</v>
      </c>
    </row>
    <row r="30" ht="25.5" customHeight="1" spans="1:7">
      <c r="A30" t="s">
        <v>216</v>
      </c>
      <c r="B30" t="s">
        <v>215</v>
      </c>
      <c r="C30" t="s">
        <v>141</v>
      </c>
      <c r="D30" t="s">
        <v>84</v>
      </c>
      <c r="E30" t="s">
        <v>302</v>
      </c>
      <c r="G30" t="s">
        <v>231</v>
      </c>
    </row>
    <row r="31" ht="25.5" customHeight="1" spans="1:7">
      <c r="A31" t="s">
        <v>229</v>
      </c>
      <c r="B31" t="s">
        <v>228</v>
      </c>
      <c r="C31" t="s">
        <v>141</v>
      </c>
      <c r="D31" t="s">
        <v>138</v>
      </c>
      <c r="E31" t="s">
        <v>295</v>
      </c>
      <c r="G31" t="s">
        <v>231</v>
      </c>
    </row>
    <row r="32" ht="25.5" customHeight="1" spans="1:7">
      <c r="A32" t="s">
        <v>227</v>
      </c>
      <c r="B32" t="s">
        <v>225</v>
      </c>
      <c r="C32" t="s">
        <v>141</v>
      </c>
      <c r="D32" t="s">
        <v>134</v>
      </c>
      <c r="E32" t="s">
        <v>304</v>
      </c>
      <c r="G32" t="s">
        <v>231</v>
      </c>
    </row>
    <row r="33" ht="25.5" customHeight="1" spans="1:7">
      <c r="A33" t="s">
        <v>221</v>
      </c>
      <c r="B33" t="s">
        <v>219</v>
      </c>
      <c r="C33" t="s">
        <v>141</v>
      </c>
      <c r="D33" t="s">
        <v>92</v>
      </c>
      <c r="E33" t="s">
        <v>312</v>
      </c>
      <c r="G33" t="s">
        <v>231</v>
      </c>
    </row>
    <row r="34" ht="25.5" customHeight="1" spans="1:7">
      <c r="A34" t="s">
        <v>218</v>
      </c>
      <c r="B34" t="s">
        <v>217</v>
      </c>
      <c r="C34" t="s">
        <v>141</v>
      </c>
      <c r="D34" t="s">
        <v>88</v>
      </c>
      <c r="E34" t="s">
        <v>302</v>
      </c>
      <c r="G34" t="s">
        <v>231</v>
      </c>
    </row>
    <row r="35" ht="25.5" customHeight="1" spans="1:7">
      <c r="A35" t="s">
        <v>234</v>
      </c>
      <c r="B35" t="s">
        <v>233</v>
      </c>
      <c r="C35" t="s">
        <v>141</v>
      </c>
      <c r="D35" t="s">
        <v>102</v>
      </c>
      <c r="E35" t="s">
        <v>302</v>
      </c>
      <c r="G35" t="s">
        <v>231</v>
      </c>
    </row>
    <row r="36" ht="25.5" customHeight="1" spans="1:7">
      <c r="A36" t="s">
        <v>232</v>
      </c>
      <c r="B36" t="s">
        <v>230</v>
      </c>
      <c r="C36" t="s">
        <v>141</v>
      </c>
      <c r="D36" t="s">
        <v>96</v>
      </c>
      <c r="E36" t="s">
        <v>20</v>
      </c>
      <c r="G36" t="s">
        <v>231</v>
      </c>
    </row>
    <row r="37" ht="25.5" customHeight="1" spans="1:7">
      <c r="A37" t="s">
        <v>224</v>
      </c>
      <c r="B37" t="s">
        <v>222</v>
      </c>
      <c r="C37" t="s">
        <v>141</v>
      </c>
      <c r="D37" t="s">
        <v>130</v>
      </c>
      <c r="E37" t="s">
        <v>295</v>
      </c>
      <c r="G37" t="s">
        <v>231</v>
      </c>
    </row>
    <row r="38" ht="25.5" customHeight="1" spans="1:7">
      <c r="A38" t="s">
        <v>252</v>
      </c>
      <c r="B38" t="s">
        <v>249</v>
      </c>
      <c r="C38" t="s">
        <v>141</v>
      </c>
      <c r="D38" t="s">
        <v>250</v>
      </c>
      <c r="E38" t="s">
        <v>302</v>
      </c>
      <c r="G38" t="s">
        <v>255</v>
      </c>
    </row>
    <row r="39" ht="25.5" customHeight="1" spans="1:7">
      <c r="A39" t="s">
        <v>261</v>
      </c>
      <c r="B39" t="s">
        <v>257</v>
      </c>
      <c r="C39" t="s">
        <v>141</v>
      </c>
      <c r="D39" t="s">
        <v>259</v>
      </c>
      <c r="E39" t="s">
        <v>312</v>
      </c>
      <c r="G39" t="s">
        <v>251</v>
      </c>
    </row>
    <row r="40" ht="25.5" customHeight="1" spans="1:7">
      <c r="A40" t="s">
        <v>256</v>
      </c>
      <c r="B40" t="s">
        <v>253</v>
      </c>
      <c r="C40" t="s">
        <v>141</v>
      </c>
      <c r="D40" t="s">
        <v>254</v>
      </c>
      <c r="E40" t="s">
        <v>20</v>
      </c>
      <c r="G40" t="s">
        <v>255</v>
      </c>
    </row>
    <row r="41" ht="25.5" customHeight="1" spans="1:7">
      <c r="A41" t="s">
        <v>264</v>
      </c>
      <c r="B41" t="s">
        <v>262</v>
      </c>
      <c r="C41" t="s">
        <v>141</v>
      </c>
      <c r="D41" t="s">
        <v>263</v>
      </c>
      <c r="E41" t="s">
        <v>312</v>
      </c>
      <c r="G41" t="s">
        <v>251</v>
      </c>
    </row>
    <row r="42" ht="25.5" customHeight="1" spans="1:7">
      <c r="A42" t="s">
        <v>267</v>
      </c>
      <c r="B42" t="s">
        <v>265</v>
      </c>
      <c r="C42" t="s">
        <v>141</v>
      </c>
      <c r="D42" t="s">
        <v>266</v>
      </c>
      <c r="E42" t="s">
        <v>20</v>
      </c>
      <c r="G42" t="s">
        <v>251</v>
      </c>
    </row>
  </sheetData>
  <dataValidations count="1">
    <dataValidation type="list" sqref="M2:M6 M7:M41">
      <formula1>"波士,惠芳,阿誉"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opLeftCell="B1" workbookViewId="0">
      <selection activeCell="A1" sqref="A1"/>
    </sheetView>
  </sheetViews>
  <sheetFormatPr defaultColWidth="9" defaultRowHeight="14.25" outlineLevelCol="5"/>
  <cols>
    <col min="1" max="6" width="19" customWidth="1"/>
  </cols>
  <sheetData>
    <row r="1" ht="13" customHeight="1" spans="1:6">
      <c r="A1" s="1" t="s">
        <v>313</v>
      </c>
      <c r="B1" s="1" t="s">
        <v>314</v>
      </c>
      <c r="C1" s="1" t="s">
        <v>2</v>
      </c>
      <c r="D1" s="1" t="s">
        <v>40</v>
      </c>
      <c r="E1" s="1" t="s">
        <v>315</v>
      </c>
      <c r="F1" s="1" t="s">
        <v>288</v>
      </c>
    </row>
    <row r="2" ht="25.5" customHeight="1" spans="1:6">
      <c r="A2" t="s">
        <v>316</v>
      </c>
    </row>
    <row r="3" ht="25.5" customHeight="1" spans="1:6">
      <c r="A3" t="s">
        <v>317</v>
      </c>
    </row>
    <row r="4" ht="25.5" customHeight="1" spans="1:6">
      <c r="A4" t="s">
        <v>318</v>
      </c>
      <c r="B4" t="s">
        <v>319</v>
      </c>
      <c r="C4" t="s">
        <v>320</v>
      </c>
      <c r="D4" t="s">
        <v>321</v>
      </c>
      <c r="E4" t="s">
        <v>20</v>
      </c>
      <c r="F4" t="s">
        <v>20</v>
      </c>
    </row>
    <row r="5" ht="25.5" customHeight="1" spans="1:6">
      <c r="A5" t="s">
        <v>322</v>
      </c>
      <c r="B5" t="s">
        <v>323</v>
      </c>
      <c r="C5" t="s">
        <v>320</v>
      </c>
      <c r="D5" t="s">
        <v>324</v>
      </c>
      <c r="E5" t="s">
        <v>68</v>
      </c>
      <c r="F5" t="s">
        <v>302</v>
      </c>
    </row>
    <row r="6" ht="25.5" customHeight="1" spans="1:6">
      <c r="A6" t="s">
        <v>325</v>
      </c>
      <c r="B6" t="s">
        <v>326</v>
      </c>
      <c r="C6" t="s">
        <v>320</v>
      </c>
      <c r="D6" t="s">
        <v>327</v>
      </c>
      <c r="E6" t="s">
        <v>20</v>
      </c>
      <c r="F6" t="s">
        <v>328</v>
      </c>
    </row>
    <row r="7" ht="25.5" customHeight="1" spans="1:6">
      <c r="A7" t="s">
        <v>329</v>
      </c>
      <c r="B7" t="s">
        <v>330</v>
      </c>
      <c r="C7" t="s">
        <v>320</v>
      </c>
      <c r="D7" t="s">
        <v>331</v>
      </c>
      <c r="E7" t="s">
        <v>68</v>
      </c>
      <c r="F7" t="s">
        <v>332</v>
      </c>
    </row>
    <row r="8" ht="25.5" customHeight="1" spans="1:6">
      <c r="A8" t="s">
        <v>333</v>
      </c>
      <c r="B8" t="s">
        <v>334</v>
      </c>
      <c r="C8" t="s">
        <v>320</v>
      </c>
      <c r="D8" t="s">
        <v>335</v>
      </c>
      <c r="E8" t="s">
        <v>68</v>
      </c>
      <c r="F8" t="s">
        <v>336</v>
      </c>
    </row>
    <row r="9" ht="25.5" customHeight="1" spans="1:6">
      <c r="A9" t="s">
        <v>337</v>
      </c>
      <c r="B9" t="s">
        <v>334</v>
      </c>
      <c r="C9" t="s">
        <v>320</v>
      </c>
      <c r="D9" t="s">
        <v>335</v>
      </c>
      <c r="E9" t="s">
        <v>68</v>
      </c>
      <c r="F9" t="s">
        <v>336</v>
      </c>
    </row>
    <row r="10" ht="25.5" customHeight="1" spans="1:6">
      <c r="A10" t="s">
        <v>338</v>
      </c>
      <c r="B10" t="s">
        <v>334</v>
      </c>
      <c r="C10" t="s">
        <v>320</v>
      </c>
      <c r="D10" t="s">
        <v>335</v>
      </c>
      <c r="E10" t="s">
        <v>68</v>
      </c>
      <c r="F10" t="s">
        <v>336</v>
      </c>
    </row>
    <row r="11" ht="25.5" customHeight="1" spans="1:6">
      <c r="A11" t="s">
        <v>339</v>
      </c>
    </row>
    <row r="12" ht="25.5" customHeight="1" spans="1:6">
      <c r="A12" t="s">
        <v>340</v>
      </c>
    </row>
    <row r="13" ht="25.5" customHeight="1" spans="1:6">
      <c r="A13" t="s">
        <v>341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25" outlineLevelRow="5" outlineLevelCol="1"/>
  <cols>
    <col min="1" max="2" width="19" customWidth="1"/>
  </cols>
  <sheetData>
    <row r="1" ht="13" customHeight="1" spans="1:2">
      <c r="A1" s="1" t="s">
        <v>32</v>
      </c>
      <c r="B1" s="1" t="s">
        <v>342</v>
      </c>
    </row>
    <row r="2" ht="25.5" customHeight="1" spans="1:2">
      <c r="B2" t="s">
        <v>20</v>
      </c>
    </row>
    <row r="3" ht="25.5" customHeight="1" spans="1:2">
      <c r="B3" t="s">
        <v>295</v>
      </c>
    </row>
    <row r="4" ht="25.5" customHeight="1" spans="1:2">
      <c r="B4" t="s">
        <v>302</v>
      </c>
    </row>
    <row r="5" ht="25.5" customHeight="1" spans="1:2">
      <c r="B5" t="s">
        <v>312</v>
      </c>
    </row>
    <row r="6" ht="25.5" customHeight="1"/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" defaultRowHeight="14.25" outlineLevelRow="5" outlineLevelCol="7"/>
  <cols>
    <col min="1" max="8" width="19" customWidth="1"/>
  </cols>
  <sheetData>
    <row r="1" ht="13" customHeight="1" spans="1:8">
      <c r="A1" s="1" t="s">
        <v>32</v>
      </c>
      <c r="B1" s="1" t="s">
        <v>343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"/>
  <sheetViews>
    <sheetView workbookViewId="0">
      <selection activeCell="A1" sqref="A1"/>
    </sheetView>
  </sheetViews>
  <sheetFormatPr defaultColWidth="9" defaultRowHeight="14.25"/>
  <cols>
    <col min="1" max="1" width="19" customWidth="1"/>
  </cols>
  <sheetData>
    <row r="1" ht="13" customHeight="1" spans="1:1">
      <c r="A1" s="1" t="s">
        <v>32</v>
      </c>
    </row>
    <row r="2" ht="25.5" customHeight="1" spans="1:1">
      <c r="A2" t="s">
        <v>350</v>
      </c>
    </row>
    <row r="3" ht="25.5" customHeight="1" spans="1:1">
      <c r="A3" t="s">
        <v>351</v>
      </c>
    </row>
    <row r="4" ht="25.5" customHeight="1" spans="1:1">
      <c r="A4" t="s">
        <v>352</v>
      </c>
    </row>
    <row r="5" ht="25.5" customHeight="1" spans="1:1">
      <c r="A5" t="s">
        <v>353</v>
      </c>
    </row>
    <row r="6" ht="25.5" customHeight="1" spans="1:1">
      <c r="A6" t="s">
        <v>354</v>
      </c>
    </row>
    <row r="7" ht="25.5" customHeight="1" spans="1:1">
      <c r="A7" t="s">
        <v>355</v>
      </c>
    </row>
    <row r="8" ht="25.5" customHeight="1" spans="1:1">
      <c r="A8" t="s">
        <v>356</v>
      </c>
    </row>
    <row r="9" ht="25.5" customHeight="1" spans="1:1">
      <c r="A9" t="s">
        <v>357</v>
      </c>
    </row>
    <row r="10" ht="25.5" customHeight="1" spans="1:1">
      <c r="A10" t="s">
        <v>358</v>
      </c>
    </row>
    <row r="11" ht="25.5" customHeight="1" spans="1:1">
      <c r="A11" t="s">
        <v>359</v>
      </c>
    </row>
    <row r="12" ht="25.5" customHeight="1" spans="1:1">
      <c r="A12" t="s">
        <v>360</v>
      </c>
    </row>
    <row r="13" ht="25.5" customHeight="1" spans="1:1">
      <c r="A13" t="s">
        <v>361</v>
      </c>
    </row>
    <row r="14" ht="25.5" customHeight="1" spans="1:1">
      <c r="A14" t="s">
        <v>362</v>
      </c>
    </row>
    <row r="15" ht="25.5" customHeight="1" spans="1:1">
      <c r="A15" t="s">
        <v>363</v>
      </c>
    </row>
    <row r="16" ht="25.5" customHeight="1" spans="1:1">
      <c r="A16" t="s">
        <v>364</v>
      </c>
    </row>
    <row r="17" ht="25.5" customHeight="1" spans="1:1">
      <c r="A17" t="s">
        <v>365</v>
      </c>
    </row>
    <row r="18" ht="25.5" customHeight="1" spans="1:1">
      <c r="A18" t="s">
        <v>366</v>
      </c>
    </row>
    <row r="19" ht="25.5" customHeight="1" spans="1:1">
      <c r="A19" t="s">
        <v>367</v>
      </c>
    </row>
    <row r="20" ht="25.5" customHeight="1" spans="1:1">
      <c r="A20" t="s">
        <v>368</v>
      </c>
    </row>
    <row r="21" ht="25.5" customHeight="1" spans="1:1">
      <c r="A21" t="s">
        <v>369</v>
      </c>
    </row>
    <row r="22" ht="25.5" customHeight="1" spans="1:1">
      <c r="A22" t="s">
        <v>370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25" outlineLevelRow="5"/>
  <cols>
    <col min="1" max="1" width="19" customWidth="1"/>
  </cols>
  <sheetData>
    <row r="1" ht="13" customHeight="1" spans="1:1">
      <c r="A1" s="1" t="s">
        <v>32</v>
      </c>
    </row>
    <row r="2" ht="25.5" customHeight="1"/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A1" sqref="A1"/>
    </sheetView>
  </sheetViews>
  <sheetFormatPr defaultColWidth="9" defaultRowHeight="14.25" outlineLevelCol="7"/>
  <cols>
    <col min="1" max="8" width="19" customWidth="1"/>
  </cols>
  <sheetData>
    <row r="1" ht="13" customHeight="1" spans="1:8">
      <c r="A1" s="1" t="s">
        <v>32</v>
      </c>
      <c r="B1" s="1" t="s">
        <v>34</v>
      </c>
      <c r="C1" s="1" t="s">
        <v>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371</v>
      </c>
    </row>
    <row r="2" ht="25.5" customHeight="1" spans="1:8">
      <c r="B2" s="2">
        <v>46156</v>
      </c>
      <c r="C2" t="s">
        <v>372</v>
      </c>
      <c r="D2" t="s">
        <v>76</v>
      </c>
      <c r="E2" t="s">
        <v>77</v>
      </c>
      <c r="F2" t="s">
        <v>95</v>
      </c>
      <c r="G2" t="s">
        <v>62</v>
      </c>
      <c r="H2" t="s">
        <v>373</v>
      </c>
    </row>
    <row r="3" ht="25.5" customHeight="1" spans="1:8">
      <c r="B3" s="2">
        <v>46156</v>
      </c>
      <c r="C3" t="s">
        <v>374</v>
      </c>
      <c r="D3" t="s">
        <v>59</v>
      </c>
      <c r="E3" t="s">
        <v>82</v>
      </c>
      <c r="F3" t="s">
        <v>61</v>
      </c>
      <c r="G3" t="s">
        <v>63</v>
      </c>
      <c r="H3" t="s">
        <v>373</v>
      </c>
    </row>
    <row r="4" ht="25.5" customHeight="1" spans="1:8">
      <c r="B4" s="2">
        <v>46157</v>
      </c>
      <c r="C4" t="s">
        <v>75</v>
      </c>
      <c r="D4" t="s">
        <v>76</v>
      </c>
      <c r="E4" t="s">
        <v>60</v>
      </c>
      <c r="F4" t="s">
        <v>61</v>
      </c>
      <c r="G4" t="s">
        <v>62</v>
      </c>
      <c r="H4" t="s">
        <v>373</v>
      </c>
    </row>
    <row r="5" ht="25.5" customHeight="1" spans="1:8">
      <c r="B5" s="2">
        <v>46157</v>
      </c>
      <c r="C5" t="s">
        <v>75</v>
      </c>
      <c r="D5" t="s">
        <v>76</v>
      </c>
      <c r="E5" t="s">
        <v>60</v>
      </c>
      <c r="F5" t="s">
        <v>61</v>
      </c>
      <c r="G5" t="s">
        <v>62</v>
      </c>
      <c r="H5" t="s">
        <v>373</v>
      </c>
    </row>
    <row r="6" ht="25.5" customHeight="1" spans="1:8">
      <c r="B6" s="2">
        <v>46157</v>
      </c>
      <c r="C6" t="s">
        <v>75</v>
      </c>
      <c r="D6" t="s">
        <v>76</v>
      </c>
      <c r="E6" t="s">
        <v>143</v>
      </c>
      <c r="F6" t="s">
        <v>144</v>
      </c>
      <c r="G6" t="s">
        <v>62</v>
      </c>
      <c r="H6" t="s">
        <v>373</v>
      </c>
    </row>
    <row r="7" ht="25.5" customHeight="1" spans="1:8">
      <c r="B7" s="2">
        <v>46157</v>
      </c>
      <c r="C7" t="s">
        <v>75</v>
      </c>
      <c r="D7" t="s">
        <v>76</v>
      </c>
      <c r="E7" t="s">
        <v>143</v>
      </c>
      <c r="F7" t="s">
        <v>95</v>
      </c>
      <c r="G7" t="s">
        <v>62</v>
      </c>
      <c r="H7" t="s">
        <v>373</v>
      </c>
    </row>
    <row r="8" ht="25.5" customHeight="1" spans="1:8">
      <c r="B8" s="2">
        <v>46157</v>
      </c>
      <c r="C8" t="s">
        <v>75</v>
      </c>
      <c r="D8" t="s">
        <v>76</v>
      </c>
      <c r="E8" t="s">
        <v>179</v>
      </c>
      <c r="F8" t="s">
        <v>192</v>
      </c>
      <c r="G8" t="s">
        <v>62</v>
      </c>
      <c r="H8" t="s">
        <v>373</v>
      </c>
    </row>
    <row r="9" ht="25.5" customHeight="1" spans="1:8">
      <c r="B9" s="2">
        <v>46157</v>
      </c>
      <c r="C9" t="s">
        <v>75</v>
      </c>
      <c r="D9" t="s">
        <v>76</v>
      </c>
      <c r="E9" t="s">
        <v>179</v>
      </c>
      <c r="F9" t="s">
        <v>95</v>
      </c>
      <c r="G9" t="s">
        <v>62</v>
      </c>
      <c r="H9" t="s">
        <v>373</v>
      </c>
    </row>
    <row r="10" ht="25.5" customHeight="1" spans="1:8">
      <c r="B10" s="2">
        <v>46157</v>
      </c>
      <c r="C10" t="s">
        <v>75</v>
      </c>
      <c r="D10" t="s">
        <v>76</v>
      </c>
      <c r="E10" t="s">
        <v>77</v>
      </c>
      <c r="F10" t="s">
        <v>95</v>
      </c>
      <c r="G10" t="s">
        <v>62</v>
      </c>
      <c r="H10" t="s">
        <v>373</v>
      </c>
    </row>
    <row r="11" ht="25.5" customHeight="1" spans="1:8">
      <c r="B11" s="2">
        <v>46157</v>
      </c>
      <c r="C11" t="s">
        <v>75</v>
      </c>
      <c r="D11" t="s">
        <v>76</v>
      </c>
      <c r="E11" t="s">
        <v>77</v>
      </c>
      <c r="F11" t="s">
        <v>61</v>
      </c>
      <c r="G11" t="s">
        <v>62</v>
      </c>
      <c r="H11" t="s">
        <v>373</v>
      </c>
    </row>
    <row r="12" ht="25.5" customHeight="1" spans="1:8">
      <c r="B12" s="2">
        <v>46157</v>
      </c>
      <c r="C12" t="s">
        <v>75</v>
      </c>
      <c r="D12" t="s">
        <v>76</v>
      </c>
      <c r="E12" t="s">
        <v>82</v>
      </c>
      <c r="F12" t="s">
        <v>61</v>
      </c>
      <c r="G12" t="s">
        <v>62</v>
      </c>
      <c r="H12" t="s">
        <v>373</v>
      </c>
    </row>
    <row r="13" ht="25.5" customHeight="1" spans="1:8">
      <c r="B13" s="2">
        <v>46157</v>
      </c>
      <c r="C13" t="s">
        <v>75</v>
      </c>
      <c r="D13" t="s">
        <v>76</v>
      </c>
      <c r="E13" t="s">
        <v>82</v>
      </c>
      <c r="F13" t="s">
        <v>95</v>
      </c>
      <c r="G13" t="s">
        <v>62</v>
      </c>
      <c r="H13" t="s">
        <v>373</v>
      </c>
    </row>
    <row r="14" ht="25.5" customHeight="1" spans="1:8">
      <c r="B14" s="2">
        <v>46157</v>
      </c>
      <c r="C14" t="s">
        <v>75</v>
      </c>
      <c r="D14" t="s">
        <v>76</v>
      </c>
      <c r="E14" t="s">
        <v>105</v>
      </c>
      <c r="F14" t="s">
        <v>106</v>
      </c>
      <c r="G14" t="s">
        <v>62</v>
      </c>
      <c r="H14" t="s">
        <v>373</v>
      </c>
    </row>
    <row r="15" ht="25.5" customHeight="1" spans="1:8">
      <c r="B15" s="2">
        <v>46157</v>
      </c>
      <c r="C15" t="s">
        <v>118</v>
      </c>
      <c r="D15" t="s">
        <v>119</v>
      </c>
      <c r="E15" t="s">
        <v>77</v>
      </c>
      <c r="F15" t="s">
        <v>61</v>
      </c>
      <c r="G15" t="s">
        <v>62</v>
      </c>
      <c r="H15" t="s">
        <v>373</v>
      </c>
    </row>
    <row r="16" ht="25.5" customHeight="1" spans="1:8">
      <c r="B16" s="2">
        <v>46157</v>
      </c>
      <c r="C16" t="s">
        <v>118</v>
      </c>
      <c r="D16" t="s">
        <v>119</v>
      </c>
      <c r="E16" t="s">
        <v>82</v>
      </c>
      <c r="F16" t="s">
        <v>106</v>
      </c>
      <c r="G16" t="s">
        <v>62</v>
      </c>
      <c r="H16" t="s">
        <v>373</v>
      </c>
    </row>
    <row r="17" ht="25.5" customHeight="1" spans="2:8">
      <c r="B17" s="2">
        <v>46157</v>
      </c>
      <c r="C17" t="s">
        <v>118</v>
      </c>
      <c r="D17" t="s">
        <v>119</v>
      </c>
      <c r="E17" t="s">
        <v>375</v>
      </c>
      <c r="F17" t="s">
        <v>61</v>
      </c>
      <c r="G17" t="s">
        <v>62</v>
      </c>
      <c r="H17" t="s">
        <v>373</v>
      </c>
    </row>
    <row r="18" ht="25.5" customHeight="1" spans="2:8">
      <c r="B18" s="2">
        <v>46158</v>
      </c>
      <c r="C18" t="s">
        <v>376</v>
      </c>
      <c r="D18" t="s">
        <v>119</v>
      </c>
      <c r="E18" t="s">
        <v>179</v>
      </c>
      <c r="F18" t="s">
        <v>377</v>
      </c>
      <c r="G18" t="s">
        <v>62</v>
      </c>
      <c r="H18" t="s">
        <v>373</v>
      </c>
    </row>
    <row r="19" ht="25.5" customHeight="1" spans="2:8">
      <c r="B19" s="2">
        <v>46158</v>
      </c>
      <c r="C19" t="s">
        <v>141</v>
      </c>
      <c r="D19" t="s">
        <v>142</v>
      </c>
      <c r="E19" t="s">
        <v>143</v>
      </c>
      <c r="F19" t="s">
        <v>144</v>
      </c>
      <c r="G19" t="s">
        <v>62</v>
      </c>
      <c r="H19" t="s">
        <v>373</v>
      </c>
    </row>
    <row r="20" ht="25.5" customHeight="1" spans="2:8">
      <c r="B20" s="2">
        <v>46158</v>
      </c>
      <c r="C20" t="s">
        <v>141</v>
      </c>
      <c r="D20" t="s">
        <v>142</v>
      </c>
      <c r="E20" t="s">
        <v>60</v>
      </c>
      <c r="F20" t="s">
        <v>61</v>
      </c>
      <c r="G20" t="s">
        <v>62</v>
      </c>
      <c r="H20" t="s">
        <v>373</v>
      </c>
    </row>
    <row r="21" ht="25.5" customHeight="1" spans="2:8">
      <c r="B21" s="2">
        <v>46158</v>
      </c>
      <c r="C21" t="s">
        <v>141</v>
      </c>
      <c r="D21" t="s">
        <v>142</v>
      </c>
      <c r="E21" t="s">
        <v>60</v>
      </c>
      <c r="F21" t="s">
        <v>167</v>
      </c>
      <c r="G21" t="s">
        <v>62</v>
      </c>
      <c r="H21" t="s">
        <v>373</v>
      </c>
    </row>
    <row r="22" ht="25.5" customHeight="1" spans="2:8">
      <c r="B22" s="2">
        <v>46158</v>
      </c>
      <c r="C22" t="s">
        <v>141</v>
      </c>
      <c r="D22" t="s">
        <v>142</v>
      </c>
      <c r="E22" t="s">
        <v>179</v>
      </c>
      <c r="F22" t="s">
        <v>61</v>
      </c>
      <c r="G22" t="s">
        <v>62</v>
      </c>
      <c r="H22" t="s">
        <v>373</v>
      </c>
    </row>
    <row r="23" ht="25.5" customHeight="1" spans="2:8">
      <c r="B23" s="2">
        <v>46158</v>
      </c>
      <c r="C23" t="s">
        <v>141</v>
      </c>
      <c r="D23" t="s">
        <v>142</v>
      </c>
      <c r="E23" t="s">
        <v>179</v>
      </c>
      <c r="F23" t="s">
        <v>192</v>
      </c>
      <c r="G23" t="s">
        <v>62</v>
      </c>
      <c r="H23" t="s">
        <v>373</v>
      </c>
    </row>
    <row r="24" ht="25.5" customHeight="1" spans="2:8">
      <c r="B24" s="2">
        <v>46158</v>
      </c>
      <c r="C24" t="s">
        <v>141</v>
      </c>
      <c r="D24" t="s">
        <v>142</v>
      </c>
      <c r="E24" t="s">
        <v>179</v>
      </c>
      <c r="F24" t="s">
        <v>95</v>
      </c>
      <c r="G24" t="s">
        <v>62</v>
      </c>
      <c r="H24" t="s">
        <v>373</v>
      </c>
    </row>
    <row r="25" ht="25.5" customHeight="1" spans="2:8">
      <c r="B25" s="2">
        <v>46158</v>
      </c>
      <c r="C25" t="s">
        <v>141</v>
      </c>
      <c r="D25" t="s">
        <v>142</v>
      </c>
      <c r="E25" t="s">
        <v>82</v>
      </c>
      <c r="F25" t="s">
        <v>61</v>
      </c>
      <c r="G25" t="s">
        <v>62</v>
      </c>
      <c r="H25" t="s">
        <v>373</v>
      </c>
    </row>
    <row r="26" ht="25.5" customHeight="1" spans="2:8">
      <c r="B26" s="2">
        <v>46158</v>
      </c>
      <c r="C26" t="s">
        <v>141</v>
      </c>
      <c r="D26" t="s">
        <v>142</v>
      </c>
      <c r="E26" t="s">
        <v>82</v>
      </c>
      <c r="F26" t="s">
        <v>106</v>
      </c>
      <c r="G26" t="s">
        <v>62</v>
      </c>
      <c r="H26" t="s">
        <v>373</v>
      </c>
    </row>
    <row r="27" ht="25.5" customHeight="1" spans="2:8">
      <c r="B27" s="2">
        <v>46158</v>
      </c>
      <c r="C27" t="s">
        <v>141</v>
      </c>
      <c r="D27" t="s">
        <v>142</v>
      </c>
      <c r="E27" t="s">
        <v>82</v>
      </c>
      <c r="F27" t="s">
        <v>95</v>
      </c>
      <c r="G27" t="s">
        <v>62</v>
      </c>
      <c r="H27" t="s">
        <v>373</v>
      </c>
    </row>
    <row r="28" ht="25.5" customHeight="1" spans="2:8">
      <c r="B28" s="2">
        <v>46158</v>
      </c>
      <c r="C28" t="s">
        <v>141</v>
      </c>
      <c r="D28" t="s">
        <v>142</v>
      </c>
      <c r="E28" t="s">
        <v>236</v>
      </c>
      <c r="F28" t="s">
        <v>144</v>
      </c>
      <c r="G28" t="s">
        <v>62</v>
      </c>
      <c r="H28" t="s">
        <v>373</v>
      </c>
    </row>
    <row r="29" ht="25.5" customHeight="1" spans="2:8">
      <c r="B29" s="2">
        <v>46158</v>
      </c>
      <c r="C29" t="s">
        <v>141</v>
      </c>
      <c r="D29" t="s">
        <v>142</v>
      </c>
      <c r="E29" t="s">
        <v>245</v>
      </c>
      <c r="F29" t="s">
        <v>61</v>
      </c>
      <c r="G29" t="s">
        <v>62</v>
      </c>
      <c r="H29" t="s">
        <v>373</v>
      </c>
    </row>
    <row r="30" ht="25.5" customHeight="1" spans="2:8">
      <c r="B30" s="2">
        <v>46158</v>
      </c>
      <c r="C30" t="s">
        <v>141</v>
      </c>
      <c r="D30" t="s">
        <v>142</v>
      </c>
      <c r="E30" t="s">
        <v>245</v>
      </c>
      <c r="F30" t="s">
        <v>95</v>
      </c>
      <c r="G30" t="s">
        <v>62</v>
      </c>
      <c r="H30" t="s">
        <v>373</v>
      </c>
    </row>
    <row r="31" ht="25.5" customHeight="1" spans="2:8">
      <c r="B31" s="2">
        <v>46158</v>
      </c>
      <c r="C31" t="s">
        <v>141</v>
      </c>
      <c r="D31" t="s">
        <v>142</v>
      </c>
      <c r="E31" t="s">
        <v>245</v>
      </c>
      <c r="F31" t="s">
        <v>106</v>
      </c>
      <c r="G31" t="s">
        <v>62</v>
      </c>
      <c r="H31" t="s">
        <v>373</v>
      </c>
    </row>
  </sheetData>
  <dataValidations count="4">
    <dataValidation type="list" sqref="E2:E30">
      <formula1>"freebuds7i,freebuds6i,freebuds5i,freebuds6,freebuds5,freebuds4,freebuds4e,freearc,freeclip,freeclip2,freebudspro3,freebudspro4,freebudspro5,freebudsse2,freebudspro2"</formula1>
    </dataValidation>
    <dataValidation type="list" sqref="F2:F30">
      <formula1>"b,w,h,s,P,g,09,l"</formula1>
    </dataValidation>
    <dataValidation type="list" sqref="G2:G30">
      <formula1>"L,R,C,ZT,E,09,10"</formula1>
    </dataValidation>
    <dataValidation type="list" sqref="H2:H30">
      <formula1>"自动生成"</formula1>
    </dataValidation>
  </dataValidation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" defaultRowHeight="14.25" outlineLevelRow="1" outlineLevelCol="7"/>
  <cols>
    <col min="1" max="8" width="19" customWidth="1"/>
  </cols>
  <sheetData>
    <row r="1" ht="13" customHeight="1" spans="1:8">
      <c r="A1" s="1" t="s">
        <v>32</v>
      </c>
      <c r="B1" s="1" t="s">
        <v>34</v>
      </c>
      <c r="C1" s="1" t="s">
        <v>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371</v>
      </c>
    </row>
    <row r="2" ht="25.5" customHeight="1" spans="1:8">
      <c r="B2" s="2">
        <v>46156</v>
      </c>
      <c r="C2" t="s">
        <v>378</v>
      </c>
      <c r="D2" t="s">
        <v>76</v>
      </c>
      <c r="E2" t="s">
        <v>179</v>
      </c>
      <c r="F2" t="s">
        <v>95</v>
      </c>
      <c r="G2" t="s">
        <v>379</v>
      </c>
      <c r="H2" t="s">
        <v>373</v>
      </c>
    </row>
  </sheetData>
  <dataValidations count="4">
    <dataValidation type="list" sqref="E1:E2">
      <formula1>"freebuds7i,freebuds6i,freebuds5i,freebuds6,freebuds5,freebuds4,freebuds4e,freearc,freeclip,freeclip2,freebudspro3,freebudspro4,freebudspro5,freebudsse2"</formula1>
    </dataValidation>
    <dataValidation type="list" sqref="F1:F2">
      <formula1>"b,w,h,s,P,g,09,l"</formula1>
    </dataValidation>
    <dataValidation type="list" sqref="G1:G2">
      <formula1>"09,10,08"</formula1>
    </dataValidation>
    <dataValidation type="list" sqref="H1:H2">
      <formula1>"自动生成"</formula1>
    </dataValidation>
  </dataValidation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"/>
  <sheetViews>
    <sheetView workbookViewId="0">
      <selection activeCell="A1" sqref="A1"/>
    </sheetView>
  </sheetViews>
  <sheetFormatPr defaultColWidth="9" defaultRowHeight="14.25" outlineLevelRow="4"/>
  <cols>
    <col min="1" max="26" width="19" customWidth="1"/>
  </cols>
  <sheetData>
    <row r="1" ht="13" customHeight="1" spans="1:26">
      <c r="A1" s="1" t="s">
        <v>33</v>
      </c>
      <c r="B1" s="1" t="s">
        <v>34</v>
      </c>
      <c r="C1" s="1" t="s">
        <v>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8</v>
      </c>
      <c r="K1" s="1" t="s">
        <v>41</v>
      </c>
      <c r="L1" s="1" t="s">
        <v>13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380</v>
      </c>
    </row>
    <row r="2" ht="25.5" customHeight="1" spans="1:26">
      <c r="A2" t="s">
        <v>381</v>
      </c>
      <c r="B2" s="2">
        <v>46156</v>
      </c>
      <c r="C2" t="s">
        <v>378</v>
      </c>
      <c r="D2" t="s">
        <v>76</v>
      </c>
      <c r="E2" t="s">
        <v>179</v>
      </c>
      <c r="F2" t="s">
        <v>95</v>
      </c>
      <c r="G2" t="s">
        <v>379</v>
      </c>
      <c r="H2" t="s">
        <v>83</v>
      </c>
      <c r="I2" t="s">
        <v>382</v>
      </c>
      <c r="J2">
        <v>1</v>
      </c>
      <c r="K2">
        <v>66</v>
      </c>
      <c r="L2">
        <v>1</v>
      </c>
      <c r="M2" t="s">
        <v>65</v>
      </c>
      <c r="N2" t="s">
        <v>328</v>
      </c>
      <c r="O2" s="2"/>
      <c r="P2" t="s">
        <v>67</v>
      </c>
      <c r="T2" t="s">
        <v>68</v>
      </c>
      <c r="Z2" t="s">
        <v>383</v>
      </c>
    </row>
    <row r="3" ht="25.5" customHeight="1" spans="1:26">
      <c r="A3" t="s">
        <v>384</v>
      </c>
      <c r="B3" s="2">
        <v>46156</v>
      </c>
      <c r="C3" t="s">
        <v>378</v>
      </c>
      <c r="D3" t="s">
        <v>76</v>
      </c>
      <c r="E3" t="s">
        <v>179</v>
      </c>
      <c r="F3" t="s">
        <v>95</v>
      </c>
      <c r="G3" t="s">
        <v>379</v>
      </c>
      <c r="H3" t="s">
        <v>63</v>
      </c>
      <c r="I3" t="s">
        <v>385</v>
      </c>
      <c r="J3">
        <v>1</v>
      </c>
      <c r="K3">
        <v>55</v>
      </c>
      <c r="L3">
        <v>1</v>
      </c>
      <c r="M3" t="s">
        <v>65</v>
      </c>
      <c r="N3" t="s">
        <v>386</v>
      </c>
      <c r="O3" s="2"/>
      <c r="P3" t="s">
        <v>67</v>
      </c>
      <c r="T3" t="s">
        <v>68</v>
      </c>
      <c r="Z3" t="s">
        <v>387</v>
      </c>
    </row>
    <row r="4" ht="25.5" customHeight="1" spans="1:26">
      <c r="A4" t="s">
        <v>388</v>
      </c>
      <c r="B4" s="2">
        <v>46156</v>
      </c>
      <c r="C4" t="s">
        <v>378</v>
      </c>
      <c r="D4" t="s">
        <v>76</v>
      </c>
      <c r="E4" t="s">
        <v>179</v>
      </c>
      <c r="F4" t="s">
        <v>95</v>
      </c>
      <c r="G4" t="s">
        <v>379</v>
      </c>
      <c r="H4" t="s">
        <v>71</v>
      </c>
      <c r="I4" t="s">
        <v>389</v>
      </c>
      <c r="J4">
        <v>1</v>
      </c>
      <c r="K4">
        <v>88</v>
      </c>
      <c r="L4">
        <v>1</v>
      </c>
      <c r="M4" t="s">
        <v>65</v>
      </c>
      <c r="N4" t="s">
        <v>390</v>
      </c>
      <c r="O4" s="2"/>
      <c r="P4" t="s">
        <v>67</v>
      </c>
      <c r="T4" t="s">
        <v>68</v>
      </c>
      <c r="Z4" t="s">
        <v>391</v>
      </c>
    </row>
    <row r="5" ht="25.5" customHeight="1" spans="1:26">
      <c r="A5" t="s">
        <v>392</v>
      </c>
      <c r="B5" s="2">
        <v>46157</v>
      </c>
      <c r="C5" t="s">
        <v>393</v>
      </c>
      <c r="D5" t="s">
        <v>394</v>
      </c>
      <c r="E5" t="s">
        <v>375</v>
      </c>
      <c r="F5" t="s">
        <v>95</v>
      </c>
      <c r="G5" t="s">
        <v>379</v>
      </c>
      <c r="H5" t="s">
        <v>71</v>
      </c>
      <c r="I5" t="s">
        <v>395</v>
      </c>
      <c r="J5">
        <v>1</v>
      </c>
      <c r="K5">
        <v>99</v>
      </c>
      <c r="L5">
        <v>1</v>
      </c>
      <c r="M5" t="s">
        <v>65</v>
      </c>
      <c r="N5" t="s">
        <v>396</v>
      </c>
      <c r="O5" s="2"/>
      <c r="P5" t="s">
        <v>67</v>
      </c>
      <c r="T5" t="s">
        <v>68</v>
      </c>
      <c r="Z5" t="s">
        <v>397</v>
      </c>
    </row>
  </sheetData>
  <dataValidations count="4">
    <dataValidation type="list" sqref="E2:E4">
      <formula1>"freebuds7i,freebuds6i,freebuds5i,freebuds6,freebuds5,freebuds4,freebuds4e,freearc,freeclip,freeclip2,freebudspro3,freebudspro4,freebudspro5,freebudsse2"</formula1>
    </dataValidation>
    <dataValidation type="list" sqref="F2:F4">
      <formula1>"b,w,h,s,P,g,09,l"</formula1>
    </dataValidation>
    <dataValidation type="list" sqref="G2:G4">
      <formula1>"10,09,L,08"</formula1>
    </dataValidation>
    <dataValidation type="list" sqref="H2:H4">
      <formula1>"L,R,C,ZT,E"</formula1>
    </dataValidation>
  </dataValidation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A1" sqref="A1"/>
    </sheetView>
  </sheetViews>
  <sheetFormatPr defaultColWidth="9" defaultRowHeight="14.25" outlineLevelRow="4"/>
  <cols>
    <col min="1" max="14" width="19" customWidth="1"/>
  </cols>
  <sheetData>
    <row r="1" ht="13" customHeight="1" spans="1:14">
      <c r="A1" s="1" t="s">
        <v>398</v>
      </c>
      <c r="B1" s="1" t="s">
        <v>2</v>
      </c>
      <c r="C1" s="1" t="s">
        <v>40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9</v>
      </c>
      <c r="M1" s="1" t="s">
        <v>294</v>
      </c>
      <c r="N1" s="1" t="s">
        <v>399</v>
      </c>
    </row>
    <row r="2" ht="25.5" customHeight="1" spans="1:14">
      <c r="A2" t="s">
        <v>383</v>
      </c>
      <c r="B2" t="s">
        <v>378</v>
      </c>
      <c r="C2" t="s">
        <v>382</v>
      </c>
      <c r="D2" t="s">
        <v>20</v>
      </c>
      <c r="F2" t="s">
        <v>328</v>
      </c>
      <c r="N2" t="s">
        <v>381</v>
      </c>
    </row>
    <row r="3" ht="25.5" customHeight="1" spans="1:14">
      <c r="A3" t="s">
        <v>387</v>
      </c>
      <c r="B3" t="s">
        <v>378</v>
      </c>
      <c r="C3" t="s">
        <v>385</v>
      </c>
      <c r="D3" t="s">
        <v>20</v>
      </c>
      <c r="F3" t="s">
        <v>386</v>
      </c>
      <c r="N3" t="s">
        <v>384</v>
      </c>
    </row>
    <row r="4" ht="25.5" customHeight="1" spans="1:14">
      <c r="A4" t="s">
        <v>391</v>
      </c>
      <c r="B4" t="s">
        <v>378</v>
      </c>
      <c r="C4" t="s">
        <v>389</v>
      </c>
      <c r="D4" t="s">
        <v>20</v>
      </c>
      <c r="F4" t="s">
        <v>390</v>
      </c>
      <c r="N4" t="s">
        <v>388</v>
      </c>
    </row>
    <row r="5" ht="25.5" customHeight="1" spans="1:14">
      <c r="A5" t="s">
        <v>397</v>
      </c>
      <c r="B5" t="s">
        <v>393</v>
      </c>
      <c r="C5" t="s">
        <v>395</v>
      </c>
      <c r="D5" t="s">
        <v>20</v>
      </c>
      <c r="F5" t="s">
        <v>396</v>
      </c>
      <c r="N5" t="s">
        <v>392</v>
      </c>
    </row>
  </sheetData>
  <dataValidations count="1">
    <dataValidation type="list" sqref="L2:L4">
      <formula1>"波士,惠芳,阿誉"</formula1>
    </dataValidation>
  </dataValidation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4.25" outlineLevelRow="5" outlineLevelCol="6"/>
  <cols>
    <col min="1" max="7" width="19" customWidth="1"/>
  </cols>
  <sheetData>
    <row r="1" ht="13" customHeight="1" spans="1:7">
      <c r="A1" s="1" t="s">
        <v>400</v>
      </c>
      <c r="B1" s="1" t="s">
        <v>401</v>
      </c>
      <c r="C1" s="1" t="s">
        <v>402</v>
      </c>
      <c r="D1" s="1" t="s">
        <v>286</v>
      </c>
      <c r="E1" s="1" t="s">
        <v>46</v>
      </c>
      <c r="F1" s="1" t="s">
        <v>403</v>
      </c>
      <c r="G1" s="1" t="s">
        <v>404</v>
      </c>
    </row>
    <row r="2" ht="25.5" customHeight="1" spans="1:7">
      <c r="B2" t="s">
        <v>405</v>
      </c>
      <c r="C2" t="s">
        <v>405</v>
      </c>
      <c r="E2" t="s">
        <v>405</v>
      </c>
      <c r="F2" t="s">
        <v>405</v>
      </c>
    </row>
    <row r="3" ht="25.5" customHeight="1"/>
    <row r="4" ht="25.5" customHeight="1"/>
    <row r="5" ht="25.5" customHeight="1"/>
    <row r="6" ht="25.5" customHeight="1"/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workbookViewId="0">
      <selection activeCell="A1" sqref="A1"/>
    </sheetView>
  </sheetViews>
  <sheetFormatPr defaultColWidth="9" defaultRowHeight="14.25" outlineLevelRow="5"/>
  <cols>
    <col min="1" max="15" width="19" customWidth="1"/>
  </cols>
  <sheetData>
    <row r="1" ht="13" customHeight="1" spans="1:15">
      <c r="A1" s="1" t="s">
        <v>46</v>
      </c>
      <c r="B1" s="1" t="s">
        <v>403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286</v>
      </c>
      <c r="N1" s="1" t="s">
        <v>416</v>
      </c>
      <c r="O1" s="1" t="s">
        <v>294</v>
      </c>
    </row>
    <row r="2" ht="25.5" customHeight="1" spans="1:15">
      <c r="A2" t="s">
        <v>417</v>
      </c>
      <c r="B2" t="s">
        <v>417</v>
      </c>
      <c r="C2" t="s">
        <v>405</v>
      </c>
      <c r="E2" s="2"/>
      <c r="L2" t="s">
        <v>417</v>
      </c>
    </row>
    <row r="3" ht="25.5" customHeight="1" spans="1:15">
      <c r="E3" s="2"/>
    </row>
    <row r="4" ht="25.5" customHeight="1" spans="1:15">
      <c r="E4" s="2"/>
    </row>
    <row r="5" ht="25.5" customHeight="1" spans="1:15">
      <c r="E5" s="2"/>
    </row>
    <row r="6" ht="25.5" customHeight="1" spans="1:15">
      <c r="E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总表</vt:lpstr>
      <vt:lpstr>采购需求</vt:lpstr>
      <vt:lpstr>采购表</vt:lpstr>
      <vt:lpstr>采购收货表</vt:lpstr>
      <vt:lpstr>生成采购单</vt:lpstr>
      <vt:lpstr>生成质检单</vt:lpstr>
      <vt:lpstr>质检出入库登记</vt:lpstr>
      <vt:lpstr>生成入库表</vt:lpstr>
      <vt:lpstr>入主仓</vt:lpstr>
      <vt:lpstr>引用表</vt:lpstr>
      <vt:lpstr>兼职工作日志</vt:lpstr>
      <vt:lpstr>兼职工资单</vt:lpstr>
      <vt:lpstr>售后登记表</vt:lpstr>
      <vt:lpstr>快递拦截</vt:lpstr>
      <vt:lpstr>撕单</vt:lpstr>
      <vt:lpstr>客户退款</vt:lpstr>
      <vt:lpstr>快递费</vt:lpstr>
      <vt:lpstr>快递赔付</vt:lpstr>
      <vt:lpstr>销售数据</vt:lpstr>
      <vt:lpstr>自动建单</vt:lpstr>
      <vt:lpstr>建快递单</vt:lpstr>
      <vt:lpstr>辅助填表_采购收货(芳)</vt:lpstr>
      <vt:lpstr>辅助填表_采购收货2(芳)</vt:lpstr>
      <vt:lpstr>采购收货表2</vt:lpstr>
      <vt:lpstr>生成采购单2</vt:lpstr>
      <vt:lpstr>ERP 导入粘贴表</vt:lpstr>
      <vt:lpstr>采购相关信息表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Administrator</cp:lastModifiedBy>
  <dcterms:created xsi:type="dcterms:W3CDTF">2006-09-16T00:00:00Z</dcterms:created>
  <dcterms:modified xsi:type="dcterms:W3CDTF">2026-05-17T02:50:05Z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2BA7B4677B10415EBE79AC9C61602578_12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