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EFECT_001" sheetId="2" r:id="rId6"/>
    <sheet state="visible" name="DEFECT_002 " sheetId="3" r:id="rId7"/>
    <sheet state="visible" name="DEFECT_003" sheetId="4" r:id="rId8"/>
    <sheet state="visible" name="Sheet4" sheetId="5" r:id="rId9"/>
    <sheet state="visible" name="Sheet 5" sheetId="6" r:id="rId10"/>
    <sheet state="visible" name="Sheet 6" sheetId="7" r:id="rId11"/>
    <sheet state="visible" name="Sheet 7" sheetId="8" r:id="rId12"/>
    <sheet state="visible" name="Sheet 8" sheetId="9" r:id="rId13"/>
    <sheet state="visible" name="Sheet 9" sheetId="10" r:id="rId14"/>
    <sheet state="visible" name="Sheet 10" sheetId="11" r:id="rId15"/>
    <sheet state="visible" name="Sheet 11" sheetId="12" r:id="rId16"/>
    <sheet state="visible" name="Sheet 12" sheetId="13" r:id="rId17"/>
    <sheet state="visible" name="Sheet 13" sheetId="14" r:id="rId18"/>
    <sheet state="visible" name="Sheet 14" sheetId="15" r:id="rId19"/>
    <sheet state="visible" name="Sheet 15" sheetId="16" r:id="rId20"/>
  </sheets>
  <definedNames/>
  <calcPr/>
</workbook>
</file>

<file path=xl/sharedStrings.xml><?xml version="1.0" encoding="utf-8"?>
<sst xmlns="http://schemas.openxmlformats.org/spreadsheetml/2006/main" count="715" uniqueCount="212">
  <si>
    <t xml:space="preserve">  DEFECT REPORT SUMMARY</t>
  </si>
  <si>
    <t>DEFECT ID</t>
  </si>
  <si>
    <t>SUMMARY</t>
  </si>
  <si>
    <t>MODULE</t>
  </si>
  <si>
    <t>SEVERITY</t>
  </si>
  <si>
    <t>PRIORITY</t>
  </si>
  <si>
    <t>DEFECT TYPE</t>
  </si>
  <si>
    <t>ASSIGNED TO</t>
  </si>
  <si>
    <t xml:space="preserve">  DEFECT REPORT  |  DEFECT_001  |  PRODUCT CATALOGUE</t>
  </si>
  <si>
    <t xml:space="preserve">  BASIC INFORMATION</t>
  </si>
  <si>
    <t>DEFECT_001</t>
  </si>
  <si>
    <t>Product Catalogue</t>
  </si>
  <si>
    <t>FUNCTIONALITY</t>
  </si>
  <si>
    <t>CRITICAL</t>
  </si>
  <si>
    <t>HIGH</t>
  </si>
  <si>
    <t>DEVELOPER</t>
  </si>
  <si>
    <t xml:space="preserve">  DEFECT DETAILS</t>
  </si>
  <si>
    <t>Add to Cart button not working for Nikon D5500 DSLR</t>
  </si>
  <si>
    <t>DESCRIPTION</t>
  </si>
  <si>
    <t>When clicking Add to Cart for Nikon D5500 DSLR, product is not added directly</t>
  </si>
  <si>
    <t>EXPECTED RESULT</t>
  </si>
  <si>
    <t>Clicking on the add to cart button should add the product to cart.</t>
  </si>
  <si>
    <t>ACTUAL RESULT</t>
  </si>
  <si>
    <t>User is redirected to product page</t>
  </si>
  <si>
    <t>ATTACHMENTS</t>
  </si>
  <si>
    <t>https://drive.google.com/file/d/1TJx4gpmXS9KoD0wZ-QzHhqnp7CUNShw6/view?usp=drive_link</t>
  </si>
  <si>
    <t xml:space="preserve">  STEPS TO REPRODUCE</t>
  </si>
  <si>
    <t>STEP 1</t>
  </si>
  <si>
    <t>Open the application (https://demo.nopcommerce.com)</t>
  </si>
  <si>
    <t>STEP 2</t>
  </si>
  <si>
    <t>Click on Electronics</t>
  </si>
  <si>
    <t>STEP 3</t>
  </si>
  <si>
    <t>Click on Camera &amp; Photo</t>
  </si>
  <si>
    <t>STEP 4</t>
  </si>
  <si>
    <t>Click on the Nikon D5500 DSLR's Add to cart button</t>
  </si>
  <si>
    <t xml:space="preserve">  DEVICE &amp; ENVIRONMENT DETAILS</t>
  </si>
  <si>
    <t>OS</t>
  </si>
  <si>
    <t>Windows</t>
  </si>
  <si>
    <t>OS VERSION</t>
  </si>
  <si>
    <t>DEVICE</t>
  </si>
  <si>
    <t>Honor Magicbook X16</t>
  </si>
  <si>
    <t>BROWSER</t>
  </si>
  <si>
    <t>Zen</t>
  </si>
  <si>
    <t>BROWSER VERSION</t>
  </si>
  <si>
    <t>1.19.5b</t>
  </si>
  <si>
    <t>BUILD VERSION</t>
  </si>
  <si>
    <t>N/A</t>
  </si>
  <si>
    <t xml:space="preserve"> </t>
  </si>
  <si>
    <t xml:space="preserve">  DEFECT REPORT  |  DEFECT_002  |  SEARCH</t>
  </si>
  <si>
    <t>DEFECT_002</t>
  </si>
  <si>
    <t>Search</t>
  </si>
  <si>
    <t>MAJOR</t>
  </si>
  <si>
    <t>Search results do not display all relevant products for keyword "camera"</t>
  </si>
  <si>
    <t>Changing quantity does not instantly update total</t>
  </si>
  <si>
    <t>All relevant products related to "camera" should be displayed in the search results</t>
  </si>
  <si>
    <t>Only one product is displayed instead of multiple relevant results</t>
  </si>
  <si>
    <t>https://drive.google.com/file/d/19gwDOIthjQT_FH8hPeNHEv6OqbsGy5xT/view?usp=drive_link</t>
  </si>
  <si>
    <t>Enter "Camera" in search bar</t>
  </si>
  <si>
    <t>Click on Search</t>
  </si>
  <si>
    <t xml:space="preserve">  DEFECT REPORT  |  DEFECT_003  |  LOGIN</t>
  </si>
  <si>
    <t>DEFECT_003</t>
  </si>
  <si>
    <t>Login</t>
  </si>
  <si>
    <t>VALIDATION</t>
  </si>
  <si>
    <t>MINOR</t>
  </si>
  <si>
    <t>MEDIUM</t>
  </si>
  <si>
    <t>Improper error message on invalid login</t>
  </si>
  <si>
    <t>Error message is not clear for invalid credentials</t>
  </si>
  <si>
    <t>Clear validation message should appear</t>
  </si>
  <si>
    <t>Generic message displayed</t>
  </si>
  <si>
    <t>https://drive.google.com/file/d/13hOxQg1Nb0mM3loRPR1mch6kycXY0yDP/view?usp=drive_link</t>
  </si>
  <si>
    <t>Enter Invalid Credentials</t>
  </si>
  <si>
    <t>Click on Login</t>
  </si>
  <si>
    <t>DEFECT REPORT | DEFECT_004 | CHECKOUT</t>
  </si>
  <si>
    <t>BASIC INFORMATION</t>
  </si>
  <si>
    <t>DEFECT_004</t>
  </si>
  <si>
    <t>Checkout</t>
  </si>
  <si>
    <t>Validation</t>
  </si>
  <si>
    <t>DEFECT DETAILS</t>
  </si>
  <si>
    <t>First Name and Last Name fields accept invalid inputs</t>
  </si>
  <si>
    <t>On the checkout page, the First Name and Last Name fields accept very long inputs, blank spaces, and numerical values, which should not be allowed.</t>
  </si>
  <si>
    <t>First Name and Last Name fields should only accept alphabetic characters with a reasonable length limit and should not allow blank spaces or numbers.</t>
  </si>
  <si>
    <t>Fields accept very long strings, blank spaces, and numerical values without any validation error.</t>
  </si>
  <si>
    <t>https://drive.google.com/file/d/1F4UiYaCDmRg1EQ7xezUzqY-OBXV3HAoF/view?usp=drive_link</t>
  </si>
  <si>
    <t>STEPS TO REPRODUCE</t>
  </si>
  <si>
    <t>Add any product to the cart</t>
  </si>
  <si>
    <t>Click on Checkout</t>
  </si>
  <si>
    <t>Enter very long text, blank spaces, or numbers in First Name / Last Name fields</t>
  </si>
  <si>
    <t>STEP 5</t>
  </si>
  <si>
    <t>Click Continue / Proceed</t>
  </si>
  <si>
    <t>DEVICE &amp; ENVIRONMENT DETAILS</t>
  </si>
  <si>
    <t>DEFECT REPORT | DEFECT_005 | CHECKOUT</t>
  </si>
  <si>
    <t>DEFECT_005</t>
  </si>
  <si>
    <t>Postal / Zip Code field accepts alphabets, spaces, and excessively long values</t>
  </si>
  <si>
    <t>On the checkout page, the Postal / Zip Code field accepts alphabetic characters, blank spaces, and values that are excessively long, instead of restricting to a valid zip code format.</t>
  </si>
  <si>
    <t>Postal / Zip Code field should only accept numeric digits within a valid length range (e.g. 5–6 digits) and should reject alphabets, spaces, and overly long inputs.</t>
  </si>
  <si>
    <t>Field accepts alphabets, spaces, and very long numeric or mixed values without any validation error.</t>
  </si>
  <si>
    <t>https://drive.google.com/file/d/11fTiaDKS3R8nRTcysNWoz1UpuIdYNLok/view?usp=drive_link</t>
  </si>
  <si>
    <t>Enter alphabets, spaces, or a very long value in the Postal / Zip Code field</t>
  </si>
  <si>
    <t xml:space="preserve">  DEFECT REPORT  |  DEFECT_006  |  CHECKOUT / ESTIMATE SHIPPING</t>
  </si>
  <si>
    <t>DEFECT_006</t>
  </si>
  <si>
    <t>FUNCTIONAL DEFECT</t>
  </si>
  <si>
    <t>Pin Code field accepts invalid input in Estimate Shipping</t>
  </si>
  <si>
    <t>In the Checkout page under Estimate Shipping, the PIN/ZIP Code field accepts invalid input such as alphabets and special characters (e.g., "hdjdhd") without any validation. This may lead to incorrect shipping calculations and data integrity issues.</t>
  </si>
  <si>
    <t>System should validate the PIN Code format and reject invalid input with an appropriate error message.</t>
  </si>
  <si>
    <t>System accepts invalid PIN Code (alphabets/special characters) without any validation or error message.</t>
  </si>
  <si>
    <t>https://drive.google.com/file/d/1Po6Iw53LQ-O8diGlGqVpfh-irhl3WAI5/view?usp=drive_link</t>
  </si>
  <si>
    <t>Add a product to the cart</t>
  </si>
  <si>
    <t>Navigate to the Cart page</t>
  </si>
  <si>
    <t>Click on "Estimate Shipping"</t>
  </si>
  <si>
    <t>Enter invalid PIN Code (e.g., text/alphabets like "hdjdhd")</t>
  </si>
  <si>
    <t>STEP 6</t>
  </si>
  <si>
    <t>Click Apply</t>
  </si>
  <si>
    <t>STEP 7</t>
  </si>
  <si>
    <t>Observe the system response</t>
  </si>
  <si>
    <t>DEFECT REPORT | DEFECT_007 | CHECKOUT</t>
  </si>
  <si>
    <t>DEFECT_007</t>
  </si>
  <si>
    <t>Phone Number field accepts alphabets and values beyond 10 digits</t>
  </si>
  <si>
    <t>On the checkout page, the Phone Number field accepts alphabetic characters and allows input beyond 10 digits, instead of restricting to numeric-only 10-digit values.</t>
  </si>
  <si>
    <t>Phone Number field should only accept exactly 10 numeric digits and should reject alphabets, special characters, and inputs longer than 10 digits.</t>
  </si>
  <si>
    <t>Field accepts alphabetic characters and allows entry of numbers beyond 10 digits without any validation error.</t>
  </si>
  <si>
    <t>https://drive.google.com/file/d/1vjIarozWGnqNhpY1BqBD8kL21kXkpjOr/view?usp=drive_link</t>
  </si>
  <si>
    <t>Enter alphabets or a number longer than 10 digits in the Phone Number field</t>
  </si>
  <si>
    <t>DEFECT REPORT | DEFECT_008 | REGISTER / LOGIN</t>
  </si>
  <si>
    <t>DEFECT_008</t>
  </si>
  <si>
    <t>Register / Login</t>
  </si>
  <si>
    <t>Weak password is accepted with no password strength indicator</t>
  </si>
  <si>
    <t>The registration/login page accepts weak passwords (e.g. single characters, simple sequences) without any validation. There is no password strength indicator to guide the user.</t>
  </si>
  <si>
    <t>A password strength indicator should be displayed and weak passwords should be rejected with an appropriate message enforcing minimum complexity rules.</t>
  </si>
  <si>
    <t>Weak passwords are accepted without any warning or strength indicator shown to the user.</t>
  </si>
  <si>
    <t>https://drive.google.com/file/d/1GuWDX8ZtzoLD5VgosaSA95hV-2MxOX35/view?usp=drive_link</t>
  </si>
  <si>
    <t>Navigate to the Register page</t>
  </si>
  <si>
    <t>Enter a weak password (e.g. '1', 'abc', '123')</t>
  </si>
  <si>
    <t>Fill remaining fields and click Register</t>
  </si>
  <si>
    <t>DEFECT REPORT | DEFECT_009 | COMPARE PRODUCTS</t>
  </si>
  <si>
    <t>DEFECT_009</t>
  </si>
  <si>
    <t>Compare Products</t>
  </si>
  <si>
    <t>Functionality</t>
  </si>
  <si>
    <t>Product comparison only shows price and no other attributes</t>
  </si>
  <si>
    <t>When comparing two products, the comparison table only displays the price of each product. Other important attributes such as name, description, ratings, and specifications are not shown.</t>
  </si>
  <si>
    <t>The product comparison page should display all relevant product attributes including name, description, price, rating, and specifications for a meaningful comparison.</t>
  </si>
  <si>
    <t>Only the product prices are displayed in the comparison table; all other product details are missing.</t>
  </si>
  <si>
    <t>https://drive.google.com/file/d/1RlvQ68GkYGwanCBppVU5WYSCRFX_ZJB4/view?usp=drive_link</t>
  </si>
  <si>
    <t>Browse any product category</t>
  </si>
  <si>
    <t>Add two products to the comparison list</t>
  </si>
  <si>
    <t>Click on 'Compare products' to view the comparison page</t>
  </si>
  <si>
    <t>DEFECT REPORT | DEFECT_010 | COMPARE PRODUCTS</t>
  </si>
  <si>
    <t>DEFECT_010</t>
  </si>
  <si>
    <t>System allows comparison of completely different product types</t>
  </si>
  <si>
    <t>The compare feature does not restrict users from comparing unrelated product types (e.g. a clothing item can be compared against a mobile phone), which makes the comparison meaningless.</t>
  </si>
  <si>
    <t>The system should restrict product comparison to products of the same category or type, and display a validation message if incompatible products are selected.</t>
  </si>
  <si>
    <t>Users can compare any two products regardless of their category or type, resulting in a meaningless comparison.</t>
  </si>
  <si>
    <t>https://drive.google.com/file/d/176wGXvpKx3s1cYqKJTFrDTXTZIGQnIyh/view?usp=drive_link</t>
  </si>
  <si>
    <t>Add a clothing product to the compare list</t>
  </si>
  <si>
    <t>Add a phone or electronics product to the compare list</t>
  </si>
  <si>
    <t>Click on 'Compare products'</t>
  </si>
  <si>
    <t>DEFECT REPORT | DEFECT_011 | FOOTER</t>
  </si>
  <si>
    <t>DEFECT_011</t>
  </si>
  <si>
    <t>Footer</t>
  </si>
  <si>
    <t>UI</t>
  </si>
  <si>
    <t>LOW</t>
  </si>
  <si>
    <t>News feed logo in footer redirects to a blank page with only a URL link</t>
  </si>
  <si>
    <t>Clicking the news feed logo in the footer does not lead to any valid content. Instead, it redirects to a blank page that only displays a raw URL link with no meaningful content or layout.</t>
  </si>
  <si>
    <t>The news feed logo in the footer should redirect to the correct news feed page with relevant content displayed properly.</t>
  </si>
  <si>
    <t>Clicking the news feed logo opens a blank page that only contains a raw URL link and no other content.</t>
  </si>
  <si>
    <t>https://drive.google.com/file/d/12kISPLyH7h9r7dwK7ERIUenycfIADnVW/view?usp=drive_link</t>
  </si>
  <si>
    <t>Scroll down to the footer section</t>
  </si>
  <si>
    <t>Click on the News Feed logo in the footer</t>
  </si>
  <si>
    <t>DEFECT REPORT | DEFECT_012 | PRODUCT PAGE</t>
  </si>
  <si>
    <t>DEFECT_012</t>
  </si>
  <si>
    <t>Product Page</t>
  </si>
  <si>
    <t>Changing color and print on Nike Floral Roshe does not update the product image</t>
  </si>
  <si>
    <t>On the Nike Floral Roshe product page, selecting different color or print options does not update the displayed product image. The image remains the same regardless of the selected variant.</t>
  </si>
  <si>
    <t>When a different color or print option is selected, the product image should dynamically update to reflect the chosen variant.</t>
  </si>
  <si>
    <t>Product image remains unchanged when color or print options are changed on the Nike Floral Roshe product page.</t>
  </si>
  <si>
    <t>https://drive.google.com/file/d/1B7tkOZNScqOHYSR-JCNsBc4RHVd6HzUQ/view?usp=drive_link</t>
  </si>
  <si>
    <t>Navigate to the Nike Floral Roshe product page</t>
  </si>
  <si>
    <t>Select a different Color option from the available choices</t>
  </si>
  <si>
    <t>Select a different Print option from the available choices</t>
  </si>
  <si>
    <t>Observe whether the product image updates</t>
  </si>
  <si>
    <t>DEFECT REPORT | DEFECT_013 | PRODUCT PAGE</t>
  </si>
  <si>
    <t>DEFECT_013</t>
  </si>
  <si>
    <t>Rental date on Elegant Gemstone Necklace allows selection of past dates</t>
  </si>
  <si>
    <t>On the Elegant Gemstone Necklace (rental) product page, the rental date picker does not restrict past dates. Users are able to select a start or end rental date that has already passed.</t>
  </si>
  <si>
    <t>The rental date picker should disable all past dates and only allow selection of today's date or future dates.</t>
  </si>
  <si>
    <t>Past dates can be selected as the rental start or end date without any validation error or restriction.</t>
  </si>
  <si>
    <t>https://drive.google.com/file/d/1K3l02lzN7gC6KP0LvNvP4MDS3vtLGh_P/view?usp=drive_link</t>
  </si>
  <si>
    <t>Navigate to the Elegant Gemstone Necklace (rental) product page</t>
  </si>
  <si>
    <t>Click on the rental start date or end date picker</t>
  </si>
  <si>
    <t>Select a date that is in the past</t>
  </si>
  <si>
    <t>Observe if the system accepts the past date</t>
  </si>
  <si>
    <t>DEFECT REPORT | DEFECT_014 | FOOTER</t>
  </si>
  <si>
    <t>DEFECT_014</t>
  </si>
  <si>
    <t>About Us, Privacy Policy, Shipping and Returns pages display placeholder content</t>
  </si>
  <si>
    <t>Clicking on 'About Us', 'Privacy Policy', or 'Shipping and Returns' links in the footer leads to pages that only show default placeholder text such as 'Put your About Us information here. You can edit this in the admin site.' No actual content has been configured.</t>
  </si>
  <si>
    <t>The About Us, Privacy Policy, and Shipping &amp; Returns pages should display proper, meaningful content relevant to the website.</t>
  </si>
  <si>
    <t>All three pages display generic placeholder text indicating that content has not been added, which is visible to end users.</t>
  </si>
  <si>
    <t>https://drive.google.com/file/d/14QwaKhJ48fRdxxHN7_bBOLVQXIu_p5iT/view?usp=drive_link</t>
  </si>
  <si>
    <t>Click on 'About Us' link in the footer</t>
  </si>
  <si>
    <t>Observe the page content</t>
  </si>
  <si>
    <t>Repeat for 'Privacy Policy' and 'Shipping and Returns' links</t>
  </si>
  <si>
    <t>DEFECT REPORT | DEFECT_015 | MANUFACTURERS PAGE</t>
  </si>
  <si>
    <t>DEFECT_015</t>
  </si>
  <si>
    <t>Manufacturers</t>
  </si>
  <si>
    <t>Manufacturers page lists only 3 brands despite more brands existing in product pages</t>
  </si>
  <si>
    <t>The Manufacturers page only displays 3 brands. However, browsing product listings reveals products associated with additional brands that are not listed on the Manufacturers page, indicating an inconsistency in the data.</t>
  </si>
  <si>
    <t>The Manufacturers page should display all brands whose products are available in the store, ensuring consistency with the product catalogue.</t>
  </si>
  <si>
    <t>Only 3 brands are listed on the Manufacturers page while products from additional brands are visible across various product pages.</t>
  </si>
  <si>
    <t>https://drive.google.com/file/d/18CwZrl_-Pnvg9d3PtH3h3iydxT0f_gI1/view?usp=drive_link</t>
  </si>
  <si>
    <t>Navigate to the Manufacturers page</t>
  </si>
  <si>
    <t>Note the brands listed on the page</t>
  </si>
  <si>
    <t>Browse various product category pages</t>
  </si>
  <si>
    <t>Compare brand names on products against the Manufacturers page listing</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</si>
</sst>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4.0"/>
      <color rgb="FF000000"/>
      <name val="Arial"/>
    </font>
    <font/>
    <font>
      <b/>
      <sz val="12.0"/>
      <color rgb="FF000000"/>
      <name val="Arial"/>
    </font>
    <font>
      <sz val="12.0"/>
      <color rgb="FF000000"/>
      <name val="Calibri"/>
      <scheme val="minor"/>
    </font>
    <font>
      <sz val="11.0"/>
      <color rgb="FF000000"/>
      <name val="Arial"/>
    </font>
    <font>
      <b/>
      <sz val="13.0"/>
      <color rgb="FFFFFFFF"/>
      <name val="Arial"/>
    </font>
    <font>
      <b/>
      <sz val="11.0"/>
      <color rgb="FFFFFFFF"/>
      <name val="Arial"/>
    </font>
    <font>
      <b/>
      <sz val="11.0"/>
      <color rgb="FF000000"/>
      <name val="Arial"/>
    </font>
    <font>
      <u/>
      <sz val="11.0"/>
      <color rgb="FF0000FF"/>
      <name val="Arial"/>
    </font>
    <font>
      <sz val="11.0"/>
      <color theme="1"/>
      <name val="Calibri"/>
    </font>
    <font>
      <color theme="1"/>
      <name val="Calibri"/>
      <scheme val="minor"/>
    </font>
    <font>
      <b/>
      <color rgb="FFFFFFFF"/>
      <name val="Arial"/>
    </font>
    <font>
      <b/>
      <color rgb="FF000000"/>
      <name val="Arial"/>
    </font>
    <font>
      <color rgb="FF000000"/>
      <name val="Arial"/>
    </font>
    <font>
      <u/>
      <color rgb="FF0000FF"/>
      <name val="Arial"/>
    </font>
    <font>
      <u/>
      <color rgb="FF0000FF"/>
      <name val="Arial"/>
    </font>
    <font>
      <u/>
      <sz val="11.0"/>
      <color rgb="FF0000FF"/>
      <name val="Arial"/>
    </font>
    <font>
      <u/>
      <color rgb="FF0000FF"/>
      <name val="Arial"/>
    </font>
  </fonts>
  <fills count="8">
    <fill>
      <patternFill patternType="none"/>
    </fill>
    <fill>
      <patternFill patternType="lightGray"/>
    </fill>
    <fill>
      <patternFill patternType="solid">
        <fgColor rgb="FFFFFFFF"/>
        <bgColor rgb="FFFFFFFF"/>
      </patternFill>
    </fill>
    <fill>
      <patternFill patternType="solid">
        <fgColor rgb="FF1F3864"/>
        <bgColor rgb="FF1F3864"/>
      </patternFill>
    </fill>
    <fill>
      <patternFill patternType="solid">
        <fgColor rgb="FF2E75B6"/>
        <bgColor rgb="FF2E75B6"/>
      </patternFill>
    </fill>
    <fill>
      <patternFill patternType="solid">
        <fgColor rgb="FFD6E4F7"/>
        <bgColor rgb="FFD6E4F7"/>
      </patternFill>
    </fill>
    <fill>
      <patternFill patternType="solid">
        <fgColor rgb="FF1F4E79"/>
        <bgColor rgb="FF1F4E79"/>
      </patternFill>
    </fill>
    <fill>
      <patternFill patternType="solid">
        <fgColor rgb="FFEBF3FB"/>
        <bgColor rgb="FFEBF3FB"/>
      </patternFill>
    </fill>
  </fills>
  <borders count="17">
    <border/>
    <border>
      <left style="medium">
        <color rgb="FF1F3864"/>
      </left>
      <top style="medium">
        <color rgb="FF1F3864"/>
      </top>
      <bottom style="medium">
        <color rgb="FF1F3864"/>
      </bottom>
    </border>
    <border>
      <top style="medium">
        <color rgb="FF1F3864"/>
      </top>
      <bottom style="medium">
        <color rgb="FF1F3864"/>
      </bottom>
    </border>
    <border>
      <right/>
      <top style="medium">
        <color rgb="FF1F3864"/>
      </top>
      <bottom style="medium">
        <color rgb="FF1F3864"/>
      </bottom>
    </border>
    <border>
      <left style="thin">
        <color rgb="FFA0A0A0"/>
      </left>
      <right style="thin">
        <color rgb="FFA0A0A0"/>
      </right>
      <top style="thin">
        <color rgb="FFA0A0A0"/>
      </top>
      <bottom style="thin">
        <color rgb="FFA0A0A0"/>
      </bottom>
    </border>
    <border>
      <left style="thin">
        <color rgb="FFB0C4DE"/>
      </left>
      <right style="thin">
        <color rgb="FFB0C4DE"/>
      </right>
      <top style="thin">
        <color rgb="FFB0C4DE"/>
      </top>
      <bottom style="thin">
        <color rgb="FFB0C4DE"/>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0C4DE"/>
      </left>
      <top style="thin">
        <color rgb="FFB0C4DE"/>
      </top>
      <bottom style="thin">
        <color rgb="FFB0C4DE"/>
      </bottom>
    </border>
    <border>
      <top style="thin">
        <color rgb="FFB0C4DE"/>
      </top>
      <bottom style="thin">
        <color rgb="FFB0C4DE"/>
      </bottom>
    </border>
    <border>
      <right style="thin">
        <color rgb="FFB0C4DE"/>
      </right>
      <top style="thin">
        <color rgb="FFB0C4DE"/>
      </top>
      <bottom style="thin">
        <color rgb="FFB0C4DE"/>
      </bottom>
    </border>
    <border>
      <left style="thin">
        <color rgb="FFBFBFBF"/>
      </left>
      <top style="thin">
        <color rgb="FFBFBFBF"/>
      </top>
      <bottom style="thin">
        <color rgb="FFB0C4DE"/>
      </bottom>
    </border>
    <border>
      <top style="thin">
        <color rgb="FFBFBFBF"/>
      </top>
      <bottom style="thin">
        <color rgb="FFB0C4DE"/>
      </bottom>
    </border>
    <border>
      <right style="thin">
        <color rgb="FFB0C4DE"/>
      </right>
      <top style="thin">
        <color rgb="FFBFBFBF"/>
      </top>
      <bottom style="thin">
        <color rgb="FFB0C4DE"/>
      </bottom>
    </border>
    <border>
      <right style="thin">
        <color rgb="FFB0C4DE"/>
      </right>
      <top style="thin">
        <color rgb="FFBFBFBF"/>
      </top>
      <bottom style="thin">
        <color rgb="FFBFBFBF"/>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vertical="center"/>
    </xf>
    <xf borderId="0" fillId="0" fontId="4" numFmtId="0" xfId="0" applyFont="1"/>
    <xf borderId="4" fillId="2" fontId="5" numFmtId="0" xfId="0" applyAlignment="1" applyBorder="1" applyFont="1">
      <alignment horizontal="left" shrinkToFit="0" vertical="center" wrapText="1"/>
    </xf>
    <xf borderId="5" fillId="2" fontId="5" numFmtId="0" xfId="0" applyAlignment="1" applyBorder="1" applyFont="1">
      <alignment horizontal="left" shrinkToFit="0" vertical="center" wrapText="1"/>
    </xf>
    <xf borderId="6" fillId="3" fontId="6" numFmtId="0" xfId="0" applyAlignment="1" applyBorder="1" applyFill="1" applyFont="1">
      <alignment horizontal="center" vertical="center"/>
    </xf>
    <xf borderId="7" fillId="0" fontId="2" numFmtId="0" xfId="0" applyBorder="1" applyFont="1"/>
    <xf borderId="8" fillId="0" fontId="2" numFmtId="0" xfId="0" applyBorder="1" applyFont="1"/>
    <xf borderId="6" fillId="4" fontId="7" numFmtId="0" xfId="0" applyAlignment="1" applyBorder="1" applyFill="1" applyFont="1">
      <alignment horizontal="left" shrinkToFit="0" vertical="center" wrapText="1"/>
    </xf>
    <xf borderId="9" fillId="5" fontId="8" numFmtId="0" xfId="0" applyAlignment="1" applyBorder="1" applyFill="1" applyFont="1">
      <alignment horizontal="left" shrinkToFit="0" vertical="center" wrapText="1"/>
    </xf>
    <xf borderId="9" fillId="2" fontId="5" numFmtId="0" xfId="0" applyAlignment="1" applyBorder="1" applyFont="1">
      <alignment horizontal="center" shrinkToFit="0" vertical="center" wrapText="1"/>
    </xf>
    <xf borderId="9" fillId="2" fontId="5" numFmtId="0" xfId="0" applyAlignment="1" applyBorder="1" applyFont="1">
      <alignment horizontal="left" shrinkToFit="0" vertical="center" wrapText="1"/>
    </xf>
    <xf borderId="6" fillId="2" fontId="5" numFmtId="0" xfId="0" applyAlignment="1" applyBorder="1" applyFont="1">
      <alignment horizontal="left" readingOrder="0" shrinkToFit="0" vertical="center" wrapText="1"/>
    </xf>
    <xf borderId="6" fillId="2" fontId="9" numFmtId="0" xfId="0" applyAlignment="1" applyBorder="1" applyFont="1">
      <alignment horizontal="left" readingOrder="0" shrinkToFit="0" vertical="center" wrapText="1"/>
    </xf>
    <xf borderId="6" fillId="2" fontId="5" numFmtId="0" xfId="0" applyAlignment="1" applyBorder="1" applyFont="1">
      <alignment horizontal="left" shrinkToFit="0" vertical="center" wrapText="1"/>
    </xf>
    <xf borderId="9" fillId="2" fontId="5" numFmtId="0" xfId="0" applyAlignment="1" applyBorder="1" applyFont="1">
      <alignment horizontal="center" readingOrder="0" shrinkToFit="0" vertical="center" wrapText="1"/>
    </xf>
    <xf borderId="0" fillId="0" fontId="10" numFmtId="0" xfId="0" applyFont="1"/>
    <xf borderId="0" fillId="0" fontId="11" numFmtId="0" xfId="0" applyAlignment="1" applyFont="1">
      <alignment readingOrder="0"/>
    </xf>
    <xf borderId="6" fillId="3" fontId="6" numFmtId="0" xfId="0" applyAlignment="1" applyBorder="1" applyFont="1">
      <alignment horizontal="center" readingOrder="0" vertical="center"/>
    </xf>
    <xf borderId="9" fillId="2" fontId="5" numFmtId="0" xfId="0" applyAlignment="1" applyBorder="1" applyFont="1">
      <alignment horizontal="left" readingOrder="0" shrinkToFit="0" vertical="center" wrapText="1"/>
    </xf>
    <xf borderId="6" fillId="6" fontId="6" numFmtId="0" xfId="0" applyAlignment="1" applyBorder="1" applyFill="1" applyFont="1">
      <alignment horizontal="center" readingOrder="0" shrinkToFit="0" vertical="center" wrapText="0"/>
    </xf>
    <xf borderId="6" fillId="4" fontId="12" numFmtId="0" xfId="0" applyAlignment="1" applyBorder="1" applyFont="1">
      <alignment horizontal="left" readingOrder="0"/>
    </xf>
    <xf borderId="9" fillId="7" fontId="13" numFmtId="0" xfId="0" applyAlignment="1" applyBorder="1" applyFill="1" applyFont="1">
      <alignment horizontal="center" readingOrder="0" vertical="center"/>
    </xf>
    <xf borderId="9" fillId="2" fontId="14" numFmtId="0" xfId="0" applyAlignment="1" applyBorder="1" applyFont="1">
      <alignment horizontal="center" readingOrder="0" vertical="center"/>
    </xf>
    <xf borderId="9" fillId="7" fontId="13" numFmtId="0" xfId="0" applyAlignment="1" applyBorder="1" applyFont="1">
      <alignment horizontal="left" readingOrder="0" vertical="center"/>
    </xf>
    <xf borderId="6" fillId="2" fontId="14" numFmtId="0" xfId="0" applyAlignment="1" applyBorder="1" applyFont="1">
      <alignment horizontal="left" readingOrder="0" shrinkToFit="0" vertical="center" wrapText="1"/>
    </xf>
    <xf borderId="6" fillId="2" fontId="15" numFmtId="0" xfId="0" applyAlignment="1" applyBorder="1" applyFont="1">
      <alignment horizontal="left" readingOrder="0" shrinkToFit="0" vertical="center" wrapText="1"/>
    </xf>
    <xf borderId="6" fillId="2" fontId="14" numFmtId="0" xfId="0" applyAlignment="1" applyBorder="1" applyFont="1">
      <alignment horizontal="left" readingOrder="0" vertical="center"/>
    </xf>
    <xf borderId="9" fillId="2" fontId="14" numFmtId="0" xfId="0" applyAlignment="1" applyBorder="1" applyFont="1">
      <alignment horizontal="center"/>
    </xf>
    <xf borderId="6" fillId="6" fontId="6" numFmtId="0" xfId="0" applyAlignment="1" applyBorder="1" applyFont="1">
      <alignment horizontal="center" readingOrder="0" shrinkToFit="0" wrapText="0"/>
    </xf>
    <xf borderId="9" fillId="7" fontId="13" numFmtId="0" xfId="0" applyAlignment="1" applyBorder="1" applyFont="1">
      <alignment horizontal="center" readingOrder="0"/>
    </xf>
    <xf borderId="9" fillId="2" fontId="14" numFmtId="0" xfId="0" applyAlignment="1" applyBorder="1" applyFont="1">
      <alignment horizontal="center" readingOrder="0"/>
    </xf>
    <xf borderId="9" fillId="7" fontId="13" numFmtId="0" xfId="0" applyAlignment="1" applyBorder="1" applyFont="1">
      <alignment horizontal="left" readingOrder="0"/>
    </xf>
    <xf borderId="6" fillId="2" fontId="14" numFmtId="0" xfId="0" applyAlignment="1" applyBorder="1" applyFont="1">
      <alignment horizontal="left" readingOrder="0"/>
    </xf>
    <xf borderId="6" fillId="2" fontId="16" numFmtId="0" xfId="0" applyAlignment="1" applyBorder="1" applyFont="1">
      <alignment horizontal="left" readingOrder="0"/>
    </xf>
    <xf borderId="10" fillId="3" fontId="7" numFmtId="0" xfId="0" applyAlignment="1" applyBorder="1" applyFont="1">
      <alignment horizontal="center" readingOrder="0" vertical="center"/>
    </xf>
    <xf borderId="11" fillId="0" fontId="2" numFmtId="0" xfId="0" applyBorder="1" applyFont="1"/>
    <xf borderId="12" fillId="0" fontId="2" numFmtId="0" xfId="0" applyBorder="1" applyFont="1"/>
    <xf borderId="10" fillId="4" fontId="7" numFmtId="0" xfId="0" applyAlignment="1" applyBorder="1" applyFont="1">
      <alignment horizontal="left" shrinkToFit="0" vertical="center" wrapText="1"/>
    </xf>
    <xf borderId="5" fillId="5" fontId="8" numFmtId="0" xfId="0" applyAlignment="1" applyBorder="1" applyFont="1">
      <alignment horizontal="left" shrinkToFit="0" vertical="center" wrapText="1"/>
    </xf>
    <xf borderId="5" fillId="2" fontId="5" numFmtId="0" xfId="0" applyAlignment="1" applyBorder="1" applyFont="1">
      <alignment horizontal="left" readingOrder="0" shrinkToFit="0" vertical="center" wrapText="1"/>
    </xf>
    <xf borderId="10" fillId="2" fontId="5" numFmtId="0" xfId="0" applyAlignment="1" applyBorder="1" applyFont="1">
      <alignment horizontal="left" shrinkToFit="0" vertical="center" wrapText="1"/>
    </xf>
    <xf borderId="10" fillId="2" fontId="17" numFmtId="0" xfId="0" applyAlignment="1" applyBorder="1" applyFont="1">
      <alignment horizontal="left" readingOrder="0" shrinkToFit="0" vertical="center" wrapText="1"/>
    </xf>
    <xf borderId="10" fillId="0" fontId="10" numFmtId="0" xfId="0" applyBorder="1" applyFont="1"/>
    <xf borderId="13" fillId="6" fontId="6" numFmtId="0" xfId="0" applyAlignment="1" applyBorder="1" applyFont="1">
      <alignment horizontal="center" readingOrder="0" shrinkToFit="0" wrapText="0"/>
    </xf>
    <xf borderId="14" fillId="0" fontId="2" numFmtId="0" xfId="0" applyBorder="1" applyFont="1"/>
    <xf borderId="15" fillId="0" fontId="2" numFmtId="0" xfId="0" applyBorder="1" applyFont="1"/>
    <xf borderId="13" fillId="4" fontId="12" numFmtId="0" xfId="0" applyAlignment="1" applyBorder="1" applyFont="1">
      <alignment horizontal="left" readingOrder="0"/>
    </xf>
    <xf borderId="13" fillId="2" fontId="14" numFmtId="0" xfId="0" applyAlignment="1" applyBorder="1" applyFont="1">
      <alignment horizontal="left" readingOrder="0"/>
    </xf>
    <xf borderId="13" fillId="2" fontId="18" numFmtId="0" xfId="0" applyAlignment="1" applyBorder="1" applyFont="1">
      <alignment horizontal="left" readingOrder="0"/>
    </xf>
    <xf borderId="9" fillId="2" fontId="14" numFmtId="0" xfId="0" applyAlignment="1" applyBorder="1" applyFont="1">
      <alignment horizontal="center"/>
    </xf>
    <xf borderId="16" fillId="0" fontId="2" numFmtId="0" xfId="0" applyBorder="1" applyFont="1"/>
    <xf borderId="9" fillId="2" fontId="1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TJx4gpmXS9KoD0wZ-QzHhqnp7CUNShw6/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9gwDOIthjQT_FH8hPeNHEv6OqbsGy5xT/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3hOxQg1Nb0mM3loRPR1mch6kycXY0yDP/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F4UiYaCDmRg1EQ7xezUzqY-OBXV3HAoF/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1fTiaDKS3R8nRTcysNWoz1UpuIdYNLok/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Po6Iw53LQ-O8diGlGqVpfh-irhl3WAI5/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vjIarozWGnqNhpY1BqBD8kL21kXkpjOr/view?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GuWDX8ZtzoLD5VgosaSA95hV-2MxOX35/view?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RlvQ68GkYGwanCBppVU5WYSCRFX_ZJB4/view?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76wGXvpKx3s1cYqKJTFrDTXTZIGQnIyh/view?usp=drive_li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2kISPLyH7h9r7dwK7ERIUenycfIADnVW/view?usp=drive_li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B7tkOZNScqOHYSR-JCNsBc4RHVd6HzUQ/view?usp=drive_link"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K3l02lzN7gC6KP0LvNvP4MDS3vtLGh_P/view?usp=drive_link"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4QwaKhJ48fRdxxHN7_bBOLVQXIu_p5iT/view?usp=drive_link"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8CwZrl_-Pnvg9d3PtH3h3iydxT0f_gI1/view?usp=drive_link" TargetMode="Externa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38.0"/>
    <col customWidth="1" min="3" max="3" width="22.0"/>
    <col customWidth="1" min="4" max="4" width="14.0"/>
    <col customWidth="1" min="5" max="5" width="19.14"/>
    <col customWidth="1" min="6" max="6" width="38.43"/>
    <col customWidth="1" min="7" max="7" width="24.0"/>
    <col customWidth="1" min="8" max="26" width="8.57"/>
  </cols>
  <sheetData>
    <row r="1" ht="36.0" customHeight="1">
      <c r="A1" s="1" t="s">
        <v>0</v>
      </c>
      <c r="B1" s="2"/>
      <c r="C1" s="2"/>
      <c r="D1" s="2"/>
      <c r="E1" s="2"/>
      <c r="F1" s="2"/>
      <c r="G1" s="3"/>
    </row>
    <row r="2" ht="24.0" customHeight="1">
      <c r="A2" s="4" t="s">
        <v>1</v>
      </c>
      <c r="B2" s="4" t="s">
        <v>2</v>
      </c>
      <c r="C2" s="4" t="s">
        <v>3</v>
      </c>
      <c r="D2" s="4" t="s">
        <v>4</v>
      </c>
      <c r="E2" s="4" t="s">
        <v>5</v>
      </c>
      <c r="F2" s="4" t="s">
        <v>6</v>
      </c>
      <c r="G2" s="4" t="s">
        <v>7</v>
      </c>
      <c r="H2" s="5"/>
      <c r="I2" s="5"/>
      <c r="J2" s="5"/>
      <c r="K2" s="5"/>
      <c r="L2" s="5"/>
      <c r="M2" s="5"/>
      <c r="N2" s="5"/>
      <c r="O2" s="5"/>
      <c r="P2" s="5"/>
      <c r="Q2" s="5"/>
      <c r="R2" s="5"/>
      <c r="S2" s="5"/>
      <c r="T2" s="5"/>
      <c r="U2" s="5"/>
      <c r="V2" s="5"/>
      <c r="W2" s="5"/>
      <c r="X2" s="5"/>
      <c r="Y2" s="5"/>
      <c r="Z2" s="5"/>
    </row>
    <row r="3" ht="31.5" customHeight="1">
      <c r="A3" s="6" t="str">
        <f>DEFECT_001!B3</f>
        <v>DEFECT_001</v>
      </c>
      <c r="B3" s="6" t="str">
        <f>DEFECT_001!B6</f>
        <v>Add to Cart button not working for Nikon D5500 DSLR</v>
      </c>
      <c r="C3" s="6" t="str">
        <f>DEFECT_001!D3</f>
        <v>Product Catalogue</v>
      </c>
      <c r="D3" s="6" t="str">
        <f>DEFECT_001!B4</f>
        <v>CRITICAL</v>
      </c>
      <c r="E3" s="6" t="str">
        <f>DEFECT_001!D4</f>
        <v>HIGH</v>
      </c>
      <c r="F3" s="6" t="str">
        <f>DEFECT_001!F3</f>
        <v>FUNCTIONALITY</v>
      </c>
      <c r="G3" s="6" t="str">
        <f>DEFECT_001!F4</f>
        <v>DEVELOPER</v>
      </c>
    </row>
    <row r="4" ht="31.5" customHeight="1">
      <c r="A4" s="6" t="str">
        <f>'DEFECT_002 '!B3</f>
        <v>DEFECT_002</v>
      </c>
      <c r="B4" s="6" t="str">
        <f>'DEFECT_002 '!B6</f>
        <v>Search results do not display all relevant products for keyword "camera"</v>
      </c>
      <c r="C4" s="6" t="str">
        <f>'DEFECT_002 '!D3</f>
        <v>Search</v>
      </c>
      <c r="D4" s="6" t="str">
        <f>'DEFECT_002 '!B4</f>
        <v>MAJOR</v>
      </c>
      <c r="E4" s="6" t="str">
        <f>'DEFECT_002 '!D4</f>
        <v>HIGH</v>
      </c>
      <c r="F4" s="6" t="str">
        <f>'DEFECT_002 '!F3</f>
        <v>FUNCTIONALITY</v>
      </c>
      <c r="G4" s="6" t="str">
        <f>'DEFECT_002 '!F4</f>
        <v>DEVELOPER</v>
      </c>
    </row>
    <row r="5" ht="31.5" customHeight="1">
      <c r="A5" s="6" t="str">
        <f>DEFECT_003!B3</f>
        <v>DEFECT_003</v>
      </c>
      <c r="B5" s="6" t="str">
        <f>DEFECT_003!B6</f>
        <v>Improper error message on invalid login</v>
      </c>
      <c r="C5" s="6" t="str">
        <f>DEFECT_003!D3</f>
        <v>Login</v>
      </c>
      <c r="D5" s="6" t="str">
        <f>DEFECT_003!B4</f>
        <v>MINOR</v>
      </c>
      <c r="E5" s="6" t="str">
        <f>DEFECT_003!D4</f>
        <v>MEDIUM</v>
      </c>
      <c r="F5" s="6" t="str">
        <f>DEFECT_003!F3</f>
        <v>VALIDATION</v>
      </c>
      <c r="G5" s="6" t="str">
        <f>DEFECT_003!F4</f>
        <v>DEVELOPER</v>
      </c>
    </row>
    <row r="6" ht="31.5" customHeight="1">
      <c r="A6" s="6" t="str">
        <f>Sheet4!B3</f>
        <v>DEFECT_004</v>
      </c>
      <c r="B6" s="6" t="str">
        <f>Sheet4!B6</f>
        <v>First Name and Last Name fields accept invalid inputs</v>
      </c>
      <c r="C6" s="6" t="str">
        <f>Sheet4!D3</f>
        <v>Checkout</v>
      </c>
      <c r="D6" s="6" t="str">
        <f>Sheet4!B4</f>
        <v>MAJOR</v>
      </c>
      <c r="E6" s="6" t="str">
        <f>Sheet4!D4</f>
        <v>HIGH</v>
      </c>
      <c r="F6" s="6" t="str">
        <f>Sheet4!F3</f>
        <v>Validation</v>
      </c>
      <c r="G6" s="6" t="str">
        <f>Sheet4!F4</f>
        <v>DEVELOPER</v>
      </c>
    </row>
    <row r="7" ht="31.5" customHeight="1">
      <c r="A7" s="6" t="str">
        <f>'Sheet 5'!B3</f>
        <v>DEFECT_005</v>
      </c>
      <c r="B7" s="6" t="str">
        <f>'Sheet 5'!B6</f>
        <v>Postal / Zip Code field accepts alphabets, spaces, and excessively long values</v>
      </c>
      <c r="C7" s="6" t="str">
        <f>'Sheet 5'!D3</f>
        <v>Checkout</v>
      </c>
      <c r="D7" s="6" t="str">
        <f>'Sheet 5'!B4</f>
        <v>MINOR</v>
      </c>
      <c r="E7" s="6" t="str">
        <f>'Sheet 5'!D4</f>
        <v>MEDIUM</v>
      </c>
      <c r="F7" s="6" t="str">
        <f>'Sheet 5'!F3</f>
        <v>Validation</v>
      </c>
      <c r="G7" s="6" t="str">
        <f>'Sheet 5'!F4</f>
        <v>DEVELOPER</v>
      </c>
    </row>
    <row r="8" ht="31.5" customHeight="1">
      <c r="A8" s="6" t="str">
        <f>'Sheet 6'!B3</f>
        <v>DEFECT_006</v>
      </c>
      <c r="B8" s="6" t="str">
        <f>'Sheet 6'!B6</f>
        <v>Pin Code field accepts invalid input in Estimate Shipping</v>
      </c>
      <c r="C8" s="6" t="str">
        <f>'Sheet 6'!D3</f>
        <v>Checkout</v>
      </c>
      <c r="D8" s="6" t="str">
        <f>'Sheet 6'!B4</f>
        <v>MEDIUM</v>
      </c>
      <c r="E8" s="6" t="str">
        <f>'Sheet 6'!D4</f>
        <v>MEDIUM</v>
      </c>
      <c r="F8" s="6" t="str">
        <f>'Sheet 6'!F3</f>
        <v>FUNCTIONAL DEFECT</v>
      </c>
      <c r="G8" s="6" t="str">
        <f>'Sheet 6'!F4</f>
        <v>DEVELOPER</v>
      </c>
    </row>
    <row r="9" ht="31.5" customHeight="1">
      <c r="A9" s="6" t="str">
        <f>'Sheet 7'!B3</f>
        <v>DEFECT_007</v>
      </c>
      <c r="B9" s="6" t="str">
        <f>'Sheet 7'!B6</f>
        <v>Phone Number field accepts alphabets and values beyond 10 digits</v>
      </c>
      <c r="C9" s="6" t="str">
        <f>'Sheet 7'!D3</f>
        <v>Checkout</v>
      </c>
      <c r="D9" s="6" t="str">
        <f>'Sheet 7'!B4</f>
        <v>MAJOR</v>
      </c>
      <c r="E9" s="6" t="str">
        <f>'Sheet 7'!D4</f>
        <v>HIGH</v>
      </c>
      <c r="F9" s="6" t="str">
        <f>'Sheet 7'!F3</f>
        <v>Validation</v>
      </c>
      <c r="G9" s="6" t="str">
        <f>'Sheet 7'!F4</f>
        <v>DEVELOPER</v>
      </c>
    </row>
    <row r="10" ht="31.5" customHeight="1">
      <c r="A10" s="6" t="str">
        <f>'Sheet 8'!B3</f>
        <v>DEFECT_008</v>
      </c>
      <c r="B10" s="6" t="str">
        <f>'Sheet 8'!B6</f>
        <v>Weak password is accepted with no password strength indicator</v>
      </c>
      <c r="C10" s="6" t="str">
        <f>'Sheet 8'!D3</f>
        <v>Register / Login</v>
      </c>
      <c r="D10" s="6" t="str">
        <f>'Sheet 8'!B4</f>
        <v>MAJOR</v>
      </c>
      <c r="E10" s="6" t="str">
        <f>'Sheet 8'!D4</f>
        <v>HIGH</v>
      </c>
      <c r="F10" s="6" t="str">
        <f>'Sheet 8'!F3</f>
        <v>Validation</v>
      </c>
      <c r="G10" s="6" t="str">
        <f>'Sheet 8'!F4</f>
        <v>DEVELOPER</v>
      </c>
    </row>
    <row r="11" ht="31.5" customHeight="1">
      <c r="A11" s="6" t="str">
        <f>'Sheet 9'!B3</f>
        <v>DEFECT_009</v>
      </c>
      <c r="B11" s="6" t="str">
        <f>'Sheet 9'!B6</f>
        <v>Product comparison only shows price and no other attributes</v>
      </c>
      <c r="C11" s="6" t="str">
        <f>'Sheet 9'!D3</f>
        <v>Compare Products</v>
      </c>
      <c r="D11" s="6" t="str">
        <f>'Sheet 9'!B4</f>
        <v>MAJOR</v>
      </c>
      <c r="E11" s="6" t="str">
        <f>'Sheet 9'!D4</f>
        <v>HIGH</v>
      </c>
      <c r="F11" s="6" t="str">
        <f>'Sheet 9'!F3</f>
        <v>Functionality</v>
      </c>
      <c r="G11" s="6" t="str">
        <f>'Sheet 9'!F4</f>
        <v>DEVELOPER</v>
      </c>
    </row>
    <row r="12" ht="31.5" customHeight="1">
      <c r="A12" s="6" t="str">
        <f>'Sheet 10'!B3</f>
        <v>DEFECT_010</v>
      </c>
      <c r="B12" s="6" t="str">
        <f>'Sheet 10'!B6</f>
        <v>System allows comparison of completely different product types</v>
      </c>
      <c r="C12" s="6" t="str">
        <f>'Sheet 10'!D3</f>
        <v>Compare Products</v>
      </c>
      <c r="D12" s="6" t="str">
        <f>'Sheet 10'!B4</f>
        <v>MINOR</v>
      </c>
      <c r="E12" s="6" t="str">
        <f>'Sheet 10'!D4</f>
        <v>MEDIUM</v>
      </c>
      <c r="F12" s="6" t="str">
        <f>'Sheet 10'!F3</f>
        <v>Validation</v>
      </c>
      <c r="G12" s="6" t="str">
        <f>'Sheet 10'!F4</f>
        <v>DEVELOPER</v>
      </c>
    </row>
    <row r="13" ht="14.25" customHeight="1">
      <c r="A13" s="7" t="str">
        <f>'Sheet 11'!B3</f>
        <v>DEFECT_011</v>
      </c>
      <c r="B13" s="7" t="str">
        <f>'Sheet 11'!B6</f>
        <v>News feed logo in footer redirects to a blank page with only a URL link</v>
      </c>
      <c r="C13" s="7" t="str">
        <f>'Sheet 11'!D3</f>
        <v>Footer</v>
      </c>
      <c r="D13" s="7" t="str">
        <f>'Sheet 11'!B4</f>
        <v>MINOR</v>
      </c>
      <c r="E13" s="7" t="str">
        <f>'Sheet 11'!D4</f>
        <v>LOW</v>
      </c>
      <c r="F13" s="7" t="str">
        <f>'Sheet 11'!F3</f>
        <v>UI</v>
      </c>
      <c r="G13" s="7" t="str">
        <f>'Sheet 11'!F4</f>
        <v>DEVELOPER</v>
      </c>
    </row>
    <row r="14" ht="14.25" customHeight="1">
      <c r="A14" s="7" t="str">
        <f>'Sheet 12'!B3</f>
        <v>DEFECT_012</v>
      </c>
      <c r="B14" s="7" t="str">
        <f>'Sheet 12'!B6</f>
        <v>Changing color and print on Nike Floral Roshe does not update the product image</v>
      </c>
      <c r="C14" s="7" t="str">
        <f>'Sheet 12'!D3</f>
        <v>Product Page</v>
      </c>
      <c r="D14" s="7" t="str">
        <f>'Sheet 12'!B4</f>
        <v>MAJOR</v>
      </c>
      <c r="E14" s="7" t="str">
        <f>'Sheet 12'!D4</f>
        <v>HIGH</v>
      </c>
      <c r="F14" s="7" t="str">
        <f>'Sheet 12'!F3</f>
        <v>Functionality</v>
      </c>
      <c r="G14" s="7" t="str">
        <f>'Sheet 12'!F4</f>
        <v>DEVELOPER</v>
      </c>
    </row>
    <row r="15" ht="14.25" customHeight="1">
      <c r="A15" s="7" t="str">
        <f>'Sheet 13'!B3</f>
        <v>DEFECT_013</v>
      </c>
      <c r="B15" s="7" t="str">
        <f>'Sheet 13'!B6</f>
        <v>Rental date on Elegant Gemstone Necklace allows selection of past dates</v>
      </c>
      <c r="C15" s="7" t="str">
        <f>'Sheet 13'!D3</f>
        <v>Product Page</v>
      </c>
      <c r="D15" s="7" t="str">
        <f>'Sheet 13'!B4</f>
        <v>MAJOR</v>
      </c>
      <c r="E15" s="7" t="str">
        <f>'Sheet 13'!D4</f>
        <v>HIGH</v>
      </c>
      <c r="F15" s="7" t="str">
        <f>'Sheet 13'!F3</f>
        <v>Validation</v>
      </c>
      <c r="G15" s="7" t="str">
        <f>'Sheet 13'!F4</f>
        <v>DEVELOPER</v>
      </c>
    </row>
    <row r="16" ht="14.25" customHeight="1">
      <c r="A16" s="7" t="str">
        <f>'Sheet 14'!B3</f>
        <v>DEFECT_014</v>
      </c>
      <c r="B16" s="7" t="str">
        <f>'Sheet 14'!B6</f>
        <v>About Us, Privacy Policy, Shipping and Returns pages display placeholder content</v>
      </c>
      <c r="C16" s="7" t="str">
        <f>'Sheet 14'!D3</f>
        <v>Footer</v>
      </c>
      <c r="D16" s="7" t="str">
        <f>'Sheet 14'!B4</f>
        <v>MINOR</v>
      </c>
      <c r="E16" s="7" t="str">
        <f>'Sheet 14'!D4</f>
        <v>MEDIUM</v>
      </c>
      <c r="F16" s="7" t="str">
        <f>'Sheet 14'!F3</f>
        <v>UI</v>
      </c>
      <c r="G16" s="7" t="str">
        <f>'Sheet 14'!F4</f>
        <v>DEVELOPER</v>
      </c>
    </row>
    <row r="17" ht="14.25" customHeight="1">
      <c r="A17" s="7" t="str">
        <f>'Sheet 15'!B3</f>
        <v>DEFECT_015</v>
      </c>
      <c r="B17" s="7" t="str">
        <f>'Sheet 15'!B6</f>
        <v>Manufacturers page lists only 3 brands despite more brands existing in product pages</v>
      </c>
      <c r="C17" s="7" t="str">
        <f>'Sheet 15'!D3</f>
        <v>Manufacturers</v>
      </c>
      <c r="D17" s="7" t="str">
        <f>'Sheet 15'!B4</f>
        <v>MINOR</v>
      </c>
      <c r="E17" s="7" t="str">
        <f>'Sheet 15'!D4</f>
        <v>MEDIUM</v>
      </c>
      <c r="F17" s="7" t="str">
        <f>'Sheet 15'!F3</f>
        <v>Functionality</v>
      </c>
      <c r="G17" s="7" t="str">
        <f>'Sheet 15'!F4</f>
        <v>DEVELOPER</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1">
    <mergeCell ref="A1:G1"/>
  </mergeCells>
  <dataValidations>
    <dataValidation type="list" allowBlank="1" showErrorMessage="1" sqref="F3:F7 F9:F17">
      <formula1>"FUNCTIONAL DEFECT,SECURITY DEFECT,VALIDATION"</formula1>
    </dataValidation>
    <dataValidation type="list" allowBlank="1" showErrorMessage="1" sqref="E3:E17">
      <formula1>"MAJOR,MINOR,HIGH,MEDIUM"</formula1>
    </dataValidation>
    <dataValidation type="list" allowBlank="1" showErrorMessage="1" sqref="F8">
      <formula1>"FUNCTIONAL DEFECT,SECURITY DEFECT,VALIDATION,F"</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2.0"/>
    <col customWidth="1" min="3" max="3" width="18.0"/>
    <col customWidth="1" min="4" max="4" width="30.0"/>
    <col customWidth="1" min="5" max="5" width="14.0"/>
    <col customWidth="1" min="6" max="6" width="18.0"/>
    <col customWidth="1" min="7" max="26" width="8.71"/>
  </cols>
  <sheetData>
    <row r="1" ht="33.75" customHeight="1">
      <c r="A1" s="8" t="s">
        <v>8</v>
      </c>
      <c r="B1" s="9"/>
      <c r="C1" s="9"/>
      <c r="D1" s="9"/>
      <c r="E1" s="9"/>
      <c r="F1" s="10"/>
    </row>
    <row r="2" ht="19.5" customHeight="1">
      <c r="A2" s="11" t="s">
        <v>9</v>
      </c>
      <c r="B2" s="9"/>
      <c r="C2" s="9"/>
      <c r="D2" s="9"/>
      <c r="E2" s="9"/>
      <c r="F2" s="10"/>
    </row>
    <row r="3" ht="25.5" customHeight="1">
      <c r="A3" s="12" t="s">
        <v>1</v>
      </c>
      <c r="B3" s="13" t="s">
        <v>10</v>
      </c>
      <c r="C3" s="12" t="s">
        <v>3</v>
      </c>
      <c r="D3" s="13" t="s">
        <v>11</v>
      </c>
      <c r="E3" s="12" t="s">
        <v>6</v>
      </c>
      <c r="F3" s="14" t="s">
        <v>12</v>
      </c>
    </row>
    <row r="4" ht="25.5" customHeight="1">
      <c r="A4" s="12" t="s">
        <v>4</v>
      </c>
      <c r="B4" s="13" t="s">
        <v>13</v>
      </c>
      <c r="C4" s="12" t="s">
        <v>5</v>
      </c>
      <c r="D4" s="13" t="s">
        <v>14</v>
      </c>
      <c r="E4" s="12" t="s">
        <v>7</v>
      </c>
      <c r="F4" s="14" t="s">
        <v>15</v>
      </c>
    </row>
    <row r="5" ht="19.5" customHeight="1">
      <c r="A5" s="11" t="s">
        <v>16</v>
      </c>
      <c r="B5" s="9"/>
      <c r="C5" s="9"/>
      <c r="D5" s="9"/>
      <c r="E5" s="9"/>
      <c r="F5" s="10"/>
    </row>
    <row r="6" ht="36.0" customHeight="1">
      <c r="A6" s="12" t="s">
        <v>2</v>
      </c>
      <c r="B6" s="15" t="s">
        <v>17</v>
      </c>
      <c r="C6" s="9"/>
      <c r="D6" s="9"/>
      <c r="E6" s="9"/>
      <c r="F6" s="10"/>
    </row>
    <row r="7" ht="51.75" customHeight="1">
      <c r="A7" s="12" t="s">
        <v>18</v>
      </c>
      <c r="B7" s="15" t="s">
        <v>19</v>
      </c>
      <c r="C7" s="9"/>
      <c r="D7" s="9"/>
      <c r="E7" s="9"/>
      <c r="F7" s="10"/>
    </row>
    <row r="8" ht="51.75" customHeight="1">
      <c r="A8" s="12" t="s">
        <v>20</v>
      </c>
      <c r="B8" s="15" t="s">
        <v>21</v>
      </c>
      <c r="C8" s="9"/>
      <c r="D8" s="9"/>
      <c r="E8" s="9"/>
      <c r="F8" s="10"/>
    </row>
    <row r="9" ht="51.75" customHeight="1">
      <c r="A9" s="12" t="s">
        <v>22</v>
      </c>
      <c r="B9" s="15" t="s">
        <v>23</v>
      </c>
      <c r="C9" s="9"/>
      <c r="D9" s="9"/>
      <c r="E9" s="9"/>
      <c r="F9" s="10"/>
    </row>
    <row r="10" ht="27.75" customHeight="1">
      <c r="A10" s="12" t="s">
        <v>24</v>
      </c>
      <c r="B10" s="16" t="s">
        <v>25</v>
      </c>
      <c r="C10" s="9"/>
      <c r="D10" s="9"/>
      <c r="E10" s="9"/>
      <c r="F10" s="10"/>
    </row>
    <row r="11" ht="19.5" customHeight="1">
      <c r="A11" s="11" t="s">
        <v>26</v>
      </c>
      <c r="B11" s="9"/>
      <c r="C11" s="9"/>
      <c r="D11" s="9"/>
      <c r="E11" s="9"/>
      <c r="F11" s="10"/>
    </row>
    <row r="12" ht="27.75" customHeight="1">
      <c r="A12" s="12" t="s">
        <v>27</v>
      </c>
      <c r="B12" s="17" t="s">
        <v>28</v>
      </c>
      <c r="C12" s="9"/>
      <c r="D12" s="9"/>
      <c r="E12" s="9"/>
      <c r="F12" s="10"/>
    </row>
    <row r="13" ht="27.75" customHeight="1">
      <c r="A13" s="12" t="s">
        <v>29</v>
      </c>
      <c r="B13" s="17" t="s">
        <v>30</v>
      </c>
      <c r="C13" s="9"/>
      <c r="D13" s="9"/>
      <c r="E13" s="9"/>
      <c r="F13" s="10"/>
    </row>
    <row r="14" ht="27.75" customHeight="1">
      <c r="A14" s="12" t="s">
        <v>31</v>
      </c>
      <c r="B14" s="17" t="s">
        <v>32</v>
      </c>
      <c r="C14" s="9"/>
      <c r="D14" s="9"/>
      <c r="E14" s="9"/>
      <c r="F14" s="10"/>
    </row>
    <row r="15" ht="27.75" customHeight="1">
      <c r="A15" s="12" t="s">
        <v>33</v>
      </c>
      <c r="B15" s="17" t="s">
        <v>34</v>
      </c>
      <c r="C15" s="9"/>
      <c r="D15" s="9"/>
      <c r="E15" s="9"/>
      <c r="F15" s="10"/>
    </row>
    <row r="16" ht="19.5" customHeight="1">
      <c r="A16" s="11" t="s">
        <v>35</v>
      </c>
      <c r="B16" s="9"/>
      <c r="C16" s="9"/>
      <c r="D16" s="9"/>
      <c r="E16" s="9"/>
      <c r="F16" s="10"/>
    </row>
    <row r="17" ht="25.5" customHeight="1">
      <c r="A17" s="12" t="s">
        <v>36</v>
      </c>
      <c r="B17" s="13" t="s">
        <v>37</v>
      </c>
      <c r="C17" s="12" t="s">
        <v>38</v>
      </c>
      <c r="D17" s="18">
        <v>11.0</v>
      </c>
      <c r="E17" s="19"/>
    </row>
    <row r="18" ht="25.5" customHeight="1">
      <c r="A18" s="12" t="s">
        <v>39</v>
      </c>
      <c r="B18" s="18" t="s">
        <v>40</v>
      </c>
      <c r="C18" s="12" t="s">
        <v>41</v>
      </c>
      <c r="D18" s="18" t="s">
        <v>42</v>
      </c>
      <c r="E18" s="19"/>
    </row>
    <row r="19" ht="25.5" customHeight="1">
      <c r="A19" s="12" t="s">
        <v>43</v>
      </c>
      <c r="B19" s="18" t="s">
        <v>44</v>
      </c>
      <c r="C19" s="12" t="s">
        <v>45</v>
      </c>
      <c r="D19" s="13" t="s">
        <v>46</v>
      </c>
      <c r="E19" s="19"/>
    </row>
    <row r="20" ht="14.25" customHeight="1"/>
    <row r="21" ht="14.25" customHeight="1"/>
    <row r="22" ht="14.25" customHeight="1">
      <c r="B22" s="20" t="s">
        <v>47</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hyperlinks>
    <hyperlink r:id="rId1" ref="B10"/>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2.0"/>
    <col customWidth="1" min="3" max="3" width="18.0"/>
    <col customWidth="1" min="4" max="4" width="30.0"/>
    <col customWidth="1" min="5" max="5" width="14.0"/>
    <col customWidth="1" min="6" max="6" width="18.0"/>
    <col customWidth="1" min="7" max="26" width="8.71"/>
  </cols>
  <sheetData>
    <row r="1" ht="33.75" customHeight="1">
      <c r="A1" s="21" t="s">
        <v>48</v>
      </c>
      <c r="B1" s="9"/>
      <c r="C1" s="9"/>
      <c r="D1" s="9"/>
      <c r="E1" s="9"/>
      <c r="F1" s="10"/>
    </row>
    <row r="2" ht="19.5" customHeight="1">
      <c r="A2" s="11" t="s">
        <v>9</v>
      </c>
      <c r="B2" s="9"/>
      <c r="C2" s="9"/>
      <c r="D2" s="9"/>
      <c r="E2" s="9"/>
      <c r="F2" s="10"/>
    </row>
    <row r="3" ht="25.5" customHeight="1">
      <c r="A3" s="12" t="s">
        <v>1</v>
      </c>
      <c r="B3" s="18" t="s">
        <v>49</v>
      </c>
      <c r="C3" s="12" t="s">
        <v>3</v>
      </c>
      <c r="D3" s="18" t="s">
        <v>50</v>
      </c>
      <c r="E3" s="12" t="s">
        <v>6</v>
      </c>
      <c r="F3" s="14" t="s">
        <v>12</v>
      </c>
    </row>
    <row r="4" ht="25.5" customHeight="1">
      <c r="A4" s="12" t="s">
        <v>4</v>
      </c>
      <c r="B4" s="18" t="s">
        <v>51</v>
      </c>
      <c r="C4" s="12" t="s">
        <v>5</v>
      </c>
      <c r="D4" s="13" t="s">
        <v>14</v>
      </c>
      <c r="E4" s="12" t="s">
        <v>7</v>
      </c>
      <c r="F4" s="14" t="s">
        <v>15</v>
      </c>
    </row>
    <row r="5" ht="19.5" customHeight="1">
      <c r="A5" s="11" t="s">
        <v>16</v>
      </c>
      <c r="B5" s="9"/>
      <c r="C5" s="9"/>
      <c r="D5" s="9"/>
      <c r="E5" s="9"/>
      <c r="F5" s="10"/>
    </row>
    <row r="6" ht="36.0" customHeight="1">
      <c r="A6" s="12" t="s">
        <v>2</v>
      </c>
      <c r="B6" s="15" t="s">
        <v>52</v>
      </c>
      <c r="C6" s="9"/>
      <c r="D6" s="9"/>
      <c r="E6" s="9"/>
      <c r="F6" s="10"/>
    </row>
    <row r="7" ht="51.75" customHeight="1">
      <c r="A7" s="12" t="s">
        <v>18</v>
      </c>
      <c r="B7" s="15" t="s">
        <v>53</v>
      </c>
      <c r="C7" s="9"/>
      <c r="D7" s="9"/>
      <c r="E7" s="9"/>
      <c r="F7" s="10"/>
    </row>
    <row r="8" ht="51.75" customHeight="1">
      <c r="A8" s="12" t="s">
        <v>20</v>
      </c>
      <c r="B8" s="15" t="s">
        <v>54</v>
      </c>
      <c r="C8" s="9"/>
      <c r="D8" s="9"/>
      <c r="E8" s="9"/>
      <c r="F8" s="10"/>
    </row>
    <row r="9" ht="51.75" customHeight="1">
      <c r="A9" s="12" t="s">
        <v>22</v>
      </c>
      <c r="B9" s="15" t="s">
        <v>55</v>
      </c>
      <c r="C9" s="9"/>
      <c r="D9" s="9"/>
      <c r="E9" s="9"/>
      <c r="F9" s="10"/>
    </row>
    <row r="10" ht="27.75" customHeight="1">
      <c r="A10" s="12" t="s">
        <v>24</v>
      </c>
      <c r="B10" s="16" t="s">
        <v>56</v>
      </c>
      <c r="C10" s="9"/>
      <c r="D10" s="9"/>
      <c r="E10" s="9"/>
      <c r="F10" s="10"/>
    </row>
    <row r="11" ht="19.5" customHeight="1">
      <c r="A11" s="11" t="s">
        <v>26</v>
      </c>
      <c r="B11" s="9"/>
      <c r="C11" s="9"/>
      <c r="D11" s="9"/>
      <c r="E11" s="9"/>
      <c r="F11" s="10"/>
    </row>
    <row r="12" ht="27.75" customHeight="1">
      <c r="A12" s="12" t="s">
        <v>27</v>
      </c>
      <c r="B12" s="17" t="s">
        <v>28</v>
      </c>
      <c r="C12" s="9"/>
      <c r="D12" s="9"/>
      <c r="E12" s="9"/>
      <c r="F12" s="10"/>
    </row>
    <row r="13" ht="27.75" customHeight="1">
      <c r="A13" s="12" t="s">
        <v>29</v>
      </c>
      <c r="B13" s="15" t="s">
        <v>57</v>
      </c>
      <c r="C13" s="9"/>
      <c r="D13" s="9"/>
      <c r="E13" s="9"/>
      <c r="F13" s="10"/>
    </row>
    <row r="14" ht="27.75" customHeight="1">
      <c r="A14" s="12" t="s">
        <v>31</v>
      </c>
      <c r="B14" s="15" t="s">
        <v>58</v>
      </c>
      <c r="C14" s="9"/>
      <c r="D14" s="9"/>
      <c r="E14" s="9"/>
      <c r="F14" s="10"/>
    </row>
    <row r="15" ht="19.5" customHeight="1">
      <c r="A15" s="11" t="s">
        <v>35</v>
      </c>
      <c r="B15" s="9"/>
      <c r="C15" s="9"/>
      <c r="D15" s="9"/>
      <c r="E15" s="9"/>
      <c r="F15" s="10"/>
    </row>
    <row r="16" ht="25.5" customHeight="1">
      <c r="A16" s="12" t="s">
        <v>36</v>
      </c>
      <c r="B16" s="13" t="s">
        <v>37</v>
      </c>
      <c r="C16" s="12" t="s">
        <v>38</v>
      </c>
      <c r="D16" s="18">
        <v>11.0</v>
      </c>
      <c r="E16" s="19"/>
    </row>
    <row r="17" ht="25.5" customHeight="1">
      <c r="A17" s="12" t="s">
        <v>39</v>
      </c>
      <c r="B17" s="18" t="s">
        <v>40</v>
      </c>
      <c r="C17" s="12" t="s">
        <v>41</v>
      </c>
      <c r="D17" s="18" t="s">
        <v>42</v>
      </c>
      <c r="E17" s="19"/>
    </row>
    <row r="18" ht="25.5" customHeight="1">
      <c r="A18" s="12" t="s">
        <v>43</v>
      </c>
      <c r="B18" s="18" t="s">
        <v>44</v>
      </c>
      <c r="C18" s="12" t="s">
        <v>45</v>
      </c>
      <c r="D18" s="13" t="s">
        <v>46</v>
      </c>
      <c r="E18" s="19"/>
    </row>
    <row r="19" ht="14.25" customHeight="1"/>
    <row r="20" ht="14.25" customHeight="1"/>
    <row r="21" ht="14.25" customHeight="1">
      <c r="B21" s="20" t="s">
        <v>47</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16">
    <mergeCell ref="A1:F1"/>
    <mergeCell ref="A2:F2"/>
    <mergeCell ref="A5:F5"/>
    <mergeCell ref="B6:F6"/>
    <mergeCell ref="B7:F7"/>
    <mergeCell ref="B8:F8"/>
    <mergeCell ref="B9:F9"/>
    <mergeCell ref="E17:F17"/>
    <mergeCell ref="E18:F18"/>
    <mergeCell ref="B10:F10"/>
    <mergeCell ref="A11:F11"/>
    <mergeCell ref="B12:F12"/>
    <mergeCell ref="B13:F13"/>
    <mergeCell ref="B14:F14"/>
    <mergeCell ref="A15:F15"/>
    <mergeCell ref="E16:F16"/>
  </mergeCells>
  <hyperlinks>
    <hyperlink r:id="rId1" ref="B10"/>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2.0"/>
    <col customWidth="1" min="3" max="3" width="18.0"/>
    <col customWidth="1" min="4" max="4" width="30.0"/>
    <col customWidth="1" min="5" max="5" width="14.0"/>
    <col customWidth="1" min="6" max="6" width="18.0"/>
    <col customWidth="1" min="7" max="26" width="8.71"/>
  </cols>
  <sheetData>
    <row r="1" ht="33.75" customHeight="1">
      <c r="A1" s="21" t="s">
        <v>59</v>
      </c>
      <c r="B1" s="9"/>
      <c r="C1" s="9"/>
      <c r="D1" s="9"/>
      <c r="E1" s="9"/>
      <c r="F1" s="10"/>
    </row>
    <row r="2" ht="19.5" customHeight="1">
      <c r="A2" s="11" t="s">
        <v>9</v>
      </c>
      <c r="B2" s="9"/>
      <c r="C2" s="9"/>
      <c r="D2" s="9"/>
      <c r="E2" s="9"/>
      <c r="F2" s="10"/>
    </row>
    <row r="3" ht="25.5" customHeight="1">
      <c r="A3" s="12" t="s">
        <v>1</v>
      </c>
      <c r="B3" s="18" t="s">
        <v>60</v>
      </c>
      <c r="C3" s="12" t="s">
        <v>3</v>
      </c>
      <c r="D3" s="18" t="s">
        <v>61</v>
      </c>
      <c r="E3" s="12" t="s">
        <v>6</v>
      </c>
      <c r="F3" s="22" t="s">
        <v>62</v>
      </c>
    </row>
    <row r="4" ht="25.5" customHeight="1">
      <c r="A4" s="12" t="s">
        <v>4</v>
      </c>
      <c r="B4" s="18" t="s">
        <v>63</v>
      </c>
      <c r="C4" s="12" t="s">
        <v>5</v>
      </c>
      <c r="D4" s="18" t="s">
        <v>64</v>
      </c>
      <c r="E4" s="12" t="s">
        <v>7</v>
      </c>
      <c r="F4" s="14" t="s">
        <v>15</v>
      </c>
    </row>
    <row r="5" ht="19.5" customHeight="1">
      <c r="A5" s="11" t="s">
        <v>16</v>
      </c>
      <c r="B5" s="9"/>
      <c r="C5" s="9"/>
      <c r="D5" s="9"/>
      <c r="E5" s="9"/>
      <c r="F5" s="10"/>
    </row>
    <row r="6" ht="36.0" customHeight="1">
      <c r="A6" s="12" t="s">
        <v>2</v>
      </c>
      <c r="B6" s="15" t="s">
        <v>65</v>
      </c>
      <c r="C6" s="9"/>
      <c r="D6" s="9"/>
      <c r="E6" s="9"/>
      <c r="F6" s="10"/>
    </row>
    <row r="7" ht="51.75" customHeight="1">
      <c r="A7" s="12" t="s">
        <v>18</v>
      </c>
      <c r="B7" s="15" t="s">
        <v>66</v>
      </c>
      <c r="C7" s="9"/>
      <c r="D7" s="9"/>
      <c r="E7" s="9"/>
      <c r="F7" s="10"/>
    </row>
    <row r="8" ht="51.75" customHeight="1">
      <c r="A8" s="12" t="s">
        <v>20</v>
      </c>
      <c r="B8" s="15" t="s">
        <v>67</v>
      </c>
      <c r="C8" s="9"/>
      <c r="D8" s="9"/>
      <c r="E8" s="9"/>
      <c r="F8" s="10"/>
    </row>
    <row r="9" ht="51.75" customHeight="1">
      <c r="A9" s="12" t="s">
        <v>22</v>
      </c>
      <c r="B9" s="15" t="s">
        <v>68</v>
      </c>
      <c r="C9" s="9"/>
      <c r="D9" s="9"/>
      <c r="E9" s="9"/>
      <c r="F9" s="10"/>
    </row>
    <row r="10" ht="27.75" customHeight="1">
      <c r="A10" s="12" t="s">
        <v>24</v>
      </c>
      <c r="B10" s="16" t="s">
        <v>69</v>
      </c>
      <c r="C10" s="9"/>
      <c r="D10" s="9"/>
      <c r="E10" s="9"/>
      <c r="F10" s="10"/>
    </row>
    <row r="11" ht="19.5" customHeight="1">
      <c r="A11" s="11" t="s">
        <v>26</v>
      </c>
      <c r="B11" s="9"/>
      <c r="C11" s="9"/>
      <c r="D11" s="9"/>
      <c r="E11" s="9"/>
      <c r="F11" s="10"/>
    </row>
    <row r="12" ht="27.75" customHeight="1">
      <c r="A12" s="12" t="s">
        <v>27</v>
      </c>
      <c r="B12" s="17" t="s">
        <v>28</v>
      </c>
      <c r="C12" s="9"/>
      <c r="D12" s="9"/>
      <c r="E12" s="9"/>
      <c r="F12" s="10"/>
    </row>
    <row r="13" ht="27.75" customHeight="1">
      <c r="A13" s="12" t="s">
        <v>29</v>
      </c>
      <c r="B13" s="15" t="s">
        <v>70</v>
      </c>
      <c r="C13" s="9"/>
      <c r="D13" s="9"/>
      <c r="E13" s="9"/>
      <c r="F13" s="10"/>
    </row>
    <row r="14" ht="27.75" customHeight="1">
      <c r="A14" s="12" t="s">
        <v>31</v>
      </c>
      <c r="B14" s="15" t="s">
        <v>71</v>
      </c>
      <c r="C14" s="9"/>
      <c r="D14" s="9"/>
      <c r="E14" s="9"/>
      <c r="F14" s="10"/>
    </row>
    <row r="15" ht="19.5" customHeight="1">
      <c r="A15" s="11" t="s">
        <v>35</v>
      </c>
      <c r="B15" s="9"/>
      <c r="C15" s="9"/>
      <c r="D15" s="9"/>
      <c r="E15" s="9"/>
      <c r="F15" s="10"/>
    </row>
    <row r="16" ht="25.5" customHeight="1">
      <c r="A16" s="12" t="s">
        <v>36</v>
      </c>
      <c r="B16" s="13" t="s">
        <v>37</v>
      </c>
      <c r="C16" s="12" t="s">
        <v>38</v>
      </c>
      <c r="D16" s="18">
        <v>11.0</v>
      </c>
      <c r="E16" s="19"/>
    </row>
    <row r="17" ht="25.5" customHeight="1">
      <c r="A17" s="12" t="s">
        <v>39</v>
      </c>
      <c r="B17" s="18" t="s">
        <v>40</v>
      </c>
      <c r="C17" s="12" t="s">
        <v>41</v>
      </c>
      <c r="D17" s="18" t="s">
        <v>42</v>
      </c>
      <c r="E17" s="19"/>
    </row>
    <row r="18" ht="25.5" customHeight="1">
      <c r="A18" s="12" t="s">
        <v>43</v>
      </c>
      <c r="B18" s="18" t="s">
        <v>44</v>
      </c>
      <c r="C18" s="12" t="s">
        <v>45</v>
      </c>
      <c r="D18" s="13" t="s">
        <v>46</v>
      </c>
      <c r="E18" s="19"/>
    </row>
    <row r="19" ht="14.25" customHeight="1"/>
    <row r="20" ht="14.25" customHeight="1"/>
    <row r="21" ht="14.25" customHeight="1">
      <c r="B21" s="20" t="s">
        <v>47</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16">
    <mergeCell ref="A1:F1"/>
    <mergeCell ref="A2:F2"/>
    <mergeCell ref="A5:F5"/>
    <mergeCell ref="B6:F6"/>
    <mergeCell ref="B7:F7"/>
    <mergeCell ref="B8:F8"/>
    <mergeCell ref="B9:F9"/>
    <mergeCell ref="E17:F17"/>
    <mergeCell ref="E18:F18"/>
    <mergeCell ref="B10:F10"/>
    <mergeCell ref="A11:F11"/>
    <mergeCell ref="B12:F12"/>
    <mergeCell ref="B13:F13"/>
    <mergeCell ref="B14:F14"/>
    <mergeCell ref="A15:F15"/>
    <mergeCell ref="E16:F16"/>
  </mergeCells>
  <hyperlinks>
    <hyperlink r:id="rId1" ref="B10"/>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5.0"/>
    <col customWidth="1" min="3" max="3" width="24.57"/>
    <col customWidth="1" min="5" max="5" width="23.57"/>
    <col customWidth="1" min="6" max="6" width="34.43"/>
  </cols>
  <sheetData>
    <row r="1" ht="24.75" customHeight="1">
      <c r="A1" s="23" t="s">
        <v>72</v>
      </c>
      <c r="B1" s="9"/>
      <c r="C1" s="9"/>
      <c r="D1" s="9"/>
      <c r="E1" s="9"/>
      <c r="F1" s="10"/>
    </row>
    <row r="2">
      <c r="A2" s="24" t="s">
        <v>73</v>
      </c>
      <c r="B2" s="9"/>
      <c r="C2" s="9"/>
      <c r="D2" s="9"/>
      <c r="E2" s="9"/>
      <c r="F2" s="10"/>
    </row>
    <row r="3" ht="19.5" customHeight="1">
      <c r="A3" s="25" t="s">
        <v>1</v>
      </c>
      <c r="B3" s="26" t="s">
        <v>74</v>
      </c>
      <c r="C3" s="25" t="s">
        <v>3</v>
      </c>
      <c r="D3" s="26" t="s">
        <v>75</v>
      </c>
      <c r="E3" s="25" t="s">
        <v>6</v>
      </c>
      <c r="F3" s="26" t="s">
        <v>76</v>
      </c>
    </row>
    <row r="4" ht="21.0" customHeight="1">
      <c r="A4" s="25" t="s">
        <v>4</v>
      </c>
      <c r="B4" s="26" t="s">
        <v>51</v>
      </c>
      <c r="C4" s="25" t="s">
        <v>5</v>
      </c>
      <c r="D4" s="26" t="s">
        <v>14</v>
      </c>
      <c r="E4" s="25" t="s">
        <v>7</v>
      </c>
      <c r="F4" s="26" t="s">
        <v>15</v>
      </c>
    </row>
    <row r="5">
      <c r="A5" s="24" t="s">
        <v>77</v>
      </c>
      <c r="B5" s="9"/>
      <c r="C5" s="9"/>
      <c r="D5" s="9"/>
      <c r="E5" s="9"/>
      <c r="F5" s="10"/>
    </row>
    <row r="6" ht="42.0" customHeight="1">
      <c r="A6" s="27" t="s">
        <v>2</v>
      </c>
      <c r="B6" s="28" t="s">
        <v>78</v>
      </c>
      <c r="C6" s="9"/>
      <c r="D6" s="9"/>
      <c r="E6" s="9"/>
      <c r="F6" s="10"/>
    </row>
    <row r="7" ht="36.0" customHeight="1">
      <c r="A7" s="27" t="s">
        <v>18</v>
      </c>
      <c r="B7" s="28" t="s">
        <v>79</v>
      </c>
      <c r="C7" s="9"/>
      <c r="D7" s="9"/>
      <c r="E7" s="9"/>
      <c r="F7" s="10"/>
    </row>
    <row r="8" ht="31.5" customHeight="1">
      <c r="A8" s="27" t="s">
        <v>20</v>
      </c>
      <c r="B8" s="28" t="s">
        <v>80</v>
      </c>
      <c r="C8" s="9"/>
      <c r="D8" s="9"/>
      <c r="E8" s="9"/>
      <c r="F8" s="10"/>
    </row>
    <row r="9" ht="32.25" customHeight="1">
      <c r="A9" s="27" t="s">
        <v>22</v>
      </c>
      <c r="B9" s="28" t="s">
        <v>81</v>
      </c>
      <c r="C9" s="9"/>
      <c r="D9" s="9"/>
      <c r="E9" s="9"/>
      <c r="F9" s="10"/>
    </row>
    <row r="10" ht="26.25" customHeight="1">
      <c r="A10" s="27" t="s">
        <v>24</v>
      </c>
      <c r="B10" s="29" t="s">
        <v>82</v>
      </c>
      <c r="C10" s="9"/>
      <c r="D10" s="9"/>
      <c r="E10" s="9"/>
      <c r="F10" s="10"/>
    </row>
    <row r="11">
      <c r="A11" s="24" t="s">
        <v>83</v>
      </c>
      <c r="B11" s="9"/>
      <c r="C11" s="9"/>
      <c r="D11" s="9"/>
      <c r="E11" s="9"/>
      <c r="F11" s="10"/>
    </row>
    <row r="12" ht="22.5" customHeight="1">
      <c r="A12" s="27" t="s">
        <v>27</v>
      </c>
      <c r="B12" s="30" t="s">
        <v>28</v>
      </c>
      <c r="C12" s="9"/>
      <c r="D12" s="9"/>
      <c r="E12" s="9"/>
      <c r="F12" s="10"/>
    </row>
    <row r="13" ht="24.0" customHeight="1">
      <c r="A13" s="27" t="s">
        <v>29</v>
      </c>
      <c r="B13" s="30" t="s">
        <v>84</v>
      </c>
      <c r="C13" s="9"/>
      <c r="D13" s="9"/>
      <c r="E13" s="9"/>
      <c r="F13" s="10"/>
    </row>
    <row r="14" ht="22.5" customHeight="1">
      <c r="A14" s="27" t="s">
        <v>31</v>
      </c>
      <c r="B14" s="30" t="s">
        <v>85</v>
      </c>
      <c r="C14" s="9"/>
      <c r="D14" s="9"/>
      <c r="E14" s="9"/>
      <c r="F14" s="10"/>
    </row>
    <row r="15" ht="31.5" customHeight="1">
      <c r="A15" s="27" t="s">
        <v>33</v>
      </c>
      <c r="B15" s="30" t="s">
        <v>86</v>
      </c>
      <c r="C15" s="9"/>
      <c r="D15" s="9"/>
      <c r="E15" s="9"/>
      <c r="F15" s="10"/>
    </row>
    <row r="16" ht="24.75" customHeight="1">
      <c r="A16" s="27" t="s">
        <v>87</v>
      </c>
      <c r="B16" s="30" t="s">
        <v>88</v>
      </c>
      <c r="C16" s="9"/>
      <c r="D16" s="9"/>
      <c r="E16" s="9"/>
      <c r="F16" s="10"/>
    </row>
    <row r="17">
      <c r="A17" s="24" t="s">
        <v>89</v>
      </c>
      <c r="B17" s="9"/>
      <c r="C17" s="9"/>
      <c r="D17" s="9"/>
      <c r="E17" s="9"/>
      <c r="F17" s="10"/>
    </row>
    <row r="18" ht="19.5" customHeight="1">
      <c r="A18" s="25" t="s">
        <v>36</v>
      </c>
      <c r="B18" s="26" t="s">
        <v>37</v>
      </c>
      <c r="C18" s="25" t="s">
        <v>38</v>
      </c>
      <c r="D18" s="26">
        <v>11.0</v>
      </c>
      <c r="E18" s="31"/>
      <c r="F18" s="31"/>
    </row>
    <row r="19" ht="24.0" customHeight="1">
      <c r="A19" s="25" t="s">
        <v>39</v>
      </c>
      <c r="B19" s="26" t="s">
        <v>40</v>
      </c>
      <c r="C19" s="25" t="s">
        <v>41</v>
      </c>
      <c r="D19" s="26" t="s">
        <v>42</v>
      </c>
      <c r="E19" s="31"/>
      <c r="F19" s="31"/>
    </row>
    <row r="20" ht="24.75" customHeight="1">
      <c r="A20" s="25" t="s">
        <v>43</v>
      </c>
      <c r="B20" s="26" t="s">
        <v>44</v>
      </c>
      <c r="C20" s="25" t="s">
        <v>45</v>
      </c>
      <c r="D20" s="26" t="s">
        <v>46</v>
      </c>
      <c r="E20" s="31"/>
      <c r="F20" s="31"/>
    </row>
  </sheetData>
  <mergeCells count="15">
    <mergeCell ref="B10:F10"/>
    <mergeCell ref="A11:F11"/>
    <mergeCell ref="B12:F12"/>
    <mergeCell ref="B13:F13"/>
    <mergeCell ref="B14:F14"/>
    <mergeCell ref="B15:F15"/>
    <mergeCell ref="B16:F16"/>
    <mergeCell ref="A17:F17"/>
    <mergeCell ref="A1:F1"/>
    <mergeCell ref="A2:F2"/>
    <mergeCell ref="A5:F5"/>
    <mergeCell ref="B6:F6"/>
    <mergeCell ref="B7:F7"/>
    <mergeCell ref="B8:F8"/>
    <mergeCell ref="B9:F9"/>
  </mergeCells>
  <hyperlinks>
    <hyperlink r:id="rId1" ref="B10"/>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38.57"/>
    <col customWidth="1" min="3" max="3" width="24.57"/>
    <col customWidth="1" min="5" max="5" width="23.57"/>
    <col customWidth="1" min="6" max="6" width="34.43"/>
  </cols>
  <sheetData>
    <row r="1" ht="24.75" customHeight="1">
      <c r="A1" s="32" t="s">
        <v>90</v>
      </c>
      <c r="B1" s="9"/>
      <c r="C1" s="9"/>
      <c r="D1" s="9"/>
      <c r="E1" s="9"/>
      <c r="F1" s="10"/>
    </row>
    <row r="2">
      <c r="A2" s="24" t="s">
        <v>73</v>
      </c>
      <c r="B2" s="9"/>
      <c r="C2" s="9"/>
      <c r="D2" s="9"/>
      <c r="E2" s="9"/>
      <c r="F2" s="10"/>
    </row>
    <row r="3">
      <c r="A3" s="33" t="s">
        <v>1</v>
      </c>
      <c r="B3" s="34" t="s">
        <v>91</v>
      </c>
      <c r="C3" s="33" t="s">
        <v>3</v>
      </c>
      <c r="D3" s="34" t="s">
        <v>75</v>
      </c>
      <c r="E3" s="33" t="s">
        <v>6</v>
      </c>
      <c r="F3" s="34" t="s">
        <v>76</v>
      </c>
    </row>
    <row r="4">
      <c r="A4" s="33" t="s">
        <v>4</v>
      </c>
      <c r="B4" s="34" t="s">
        <v>63</v>
      </c>
      <c r="C4" s="33" t="s">
        <v>5</v>
      </c>
      <c r="D4" s="34" t="s">
        <v>64</v>
      </c>
      <c r="E4" s="33" t="s">
        <v>7</v>
      </c>
      <c r="F4" s="34" t="s">
        <v>15</v>
      </c>
    </row>
    <row r="5">
      <c r="A5" s="24" t="s">
        <v>77</v>
      </c>
      <c r="B5" s="9"/>
      <c r="C5" s="9"/>
      <c r="D5" s="9"/>
      <c r="E5" s="9"/>
      <c r="F5" s="10"/>
    </row>
    <row r="6" ht="42.0" customHeight="1">
      <c r="A6" s="35" t="s">
        <v>2</v>
      </c>
      <c r="B6" s="36" t="s">
        <v>92</v>
      </c>
      <c r="C6" s="9"/>
      <c r="D6" s="9"/>
      <c r="E6" s="9"/>
      <c r="F6" s="10"/>
    </row>
    <row r="7" ht="36.0" customHeight="1">
      <c r="A7" s="35" t="s">
        <v>18</v>
      </c>
      <c r="B7" s="36" t="s">
        <v>93</v>
      </c>
      <c r="C7" s="9"/>
      <c r="D7" s="9"/>
      <c r="E7" s="9"/>
      <c r="F7" s="10"/>
    </row>
    <row r="8" ht="31.5" customHeight="1">
      <c r="A8" s="35" t="s">
        <v>20</v>
      </c>
      <c r="B8" s="36" t="s">
        <v>94</v>
      </c>
      <c r="C8" s="9"/>
      <c r="D8" s="9"/>
      <c r="E8" s="9"/>
      <c r="F8" s="10"/>
    </row>
    <row r="9" ht="32.25" customHeight="1">
      <c r="A9" s="35" t="s">
        <v>22</v>
      </c>
      <c r="B9" s="36" t="s">
        <v>95</v>
      </c>
      <c r="C9" s="9"/>
      <c r="D9" s="9"/>
      <c r="E9" s="9"/>
      <c r="F9" s="10"/>
    </row>
    <row r="10" ht="26.25" customHeight="1">
      <c r="A10" s="35" t="s">
        <v>24</v>
      </c>
      <c r="B10" s="37" t="s">
        <v>96</v>
      </c>
      <c r="C10" s="9"/>
      <c r="D10" s="9"/>
      <c r="E10" s="9"/>
      <c r="F10" s="10"/>
    </row>
    <row r="11">
      <c r="A11" s="24" t="s">
        <v>83</v>
      </c>
      <c r="B11" s="9"/>
      <c r="C11" s="9"/>
      <c r="D11" s="9"/>
      <c r="E11" s="9"/>
      <c r="F11" s="10"/>
    </row>
    <row r="12" ht="22.5" customHeight="1">
      <c r="A12" s="35" t="s">
        <v>27</v>
      </c>
      <c r="B12" s="36" t="s">
        <v>28</v>
      </c>
      <c r="C12" s="9"/>
      <c r="D12" s="9"/>
      <c r="E12" s="9"/>
      <c r="F12" s="10"/>
    </row>
    <row r="13" ht="24.0" customHeight="1">
      <c r="A13" s="35" t="s">
        <v>29</v>
      </c>
      <c r="B13" s="36" t="s">
        <v>84</v>
      </c>
      <c r="C13" s="9"/>
      <c r="D13" s="9"/>
      <c r="E13" s="9"/>
      <c r="F13" s="10"/>
    </row>
    <row r="14" ht="22.5" customHeight="1">
      <c r="A14" s="35" t="s">
        <v>31</v>
      </c>
      <c r="B14" s="36" t="s">
        <v>85</v>
      </c>
      <c r="C14" s="9"/>
      <c r="D14" s="9"/>
      <c r="E14" s="9"/>
      <c r="F14" s="10"/>
    </row>
    <row r="15" ht="31.5" customHeight="1">
      <c r="A15" s="35" t="s">
        <v>33</v>
      </c>
      <c r="B15" s="36" t="s">
        <v>97</v>
      </c>
      <c r="C15" s="9"/>
      <c r="D15" s="9"/>
      <c r="E15" s="9"/>
      <c r="F15" s="10"/>
    </row>
    <row r="16" ht="24.75" customHeight="1">
      <c r="A16" s="35" t="s">
        <v>87</v>
      </c>
      <c r="B16" s="36" t="s">
        <v>88</v>
      </c>
      <c r="C16" s="9"/>
      <c r="D16" s="9"/>
      <c r="E16" s="9"/>
      <c r="F16" s="10"/>
    </row>
    <row r="17">
      <c r="A17" s="24" t="s">
        <v>89</v>
      </c>
      <c r="B17" s="9"/>
      <c r="C17" s="9"/>
      <c r="D17" s="9"/>
      <c r="E17" s="9"/>
      <c r="F17" s="10"/>
    </row>
    <row r="18" ht="22.5" customHeight="1">
      <c r="A18" s="25" t="s">
        <v>36</v>
      </c>
      <c r="B18" s="26" t="s">
        <v>37</v>
      </c>
      <c r="C18" s="25" t="s">
        <v>38</v>
      </c>
      <c r="D18" s="26">
        <v>11.0</v>
      </c>
      <c r="E18" s="31"/>
      <c r="F18" s="31"/>
    </row>
    <row r="19" ht="28.5" customHeight="1">
      <c r="A19" s="25" t="s">
        <v>39</v>
      </c>
      <c r="B19" s="26" t="s">
        <v>40</v>
      </c>
      <c r="C19" s="25" t="s">
        <v>41</v>
      </c>
      <c r="D19" s="26" t="s">
        <v>42</v>
      </c>
      <c r="E19" s="31"/>
      <c r="F19" s="31"/>
    </row>
    <row r="20" ht="21.75" customHeight="1">
      <c r="A20" s="25" t="s">
        <v>43</v>
      </c>
      <c r="B20" s="26" t="s">
        <v>44</v>
      </c>
      <c r="C20" s="25" t="s">
        <v>45</v>
      </c>
      <c r="D20" s="26" t="s">
        <v>46</v>
      </c>
      <c r="E20" s="31"/>
      <c r="F20" s="31"/>
    </row>
  </sheetData>
  <mergeCells count="15">
    <mergeCell ref="B10:F10"/>
    <mergeCell ref="A11:F11"/>
    <mergeCell ref="B12:F12"/>
    <mergeCell ref="B13:F13"/>
    <mergeCell ref="B14:F14"/>
    <mergeCell ref="B15:F15"/>
    <mergeCell ref="B16:F16"/>
    <mergeCell ref="A17:F17"/>
    <mergeCell ref="A1:F1"/>
    <mergeCell ref="A2:F2"/>
    <mergeCell ref="A5:F5"/>
    <mergeCell ref="B6:F6"/>
    <mergeCell ref="B7:F7"/>
    <mergeCell ref="B8:F8"/>
    <mergeCell ref="B9:F9"/>
  </mergeCells>
  <hyperlinks>
    <hyperlink r:id="rId1" ref="B10"/>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38" t="s">
        <v>98</v>
      </c>
      <c r="B1" s="39"/>
      <c r="C1" s="39"/>
      <c r="D1" s="39"/>
      <c r="E1" s="39"/>
      <c r="F1" s="40"/>
    </row>
    <row r="2">
      <c r="A2" s="41" t="s">
        <v>9</v>
      </c>
      <c r="B2" s="39"/>
      <c r="C2" s="39"/>
      <c r="D2" s="39"/>
      <c r="E2" s="39"/>
      <c r="F2" s="40"/>
    </row>
    <row r="3">
      <c r="A3" s="42" t="s">
        <v>1</v>
      </c>
      <c r="B3" s="43" t="s">
        <v>99</v>
      </c>
      <c r="C3" s="42" t="s">
        <v>3</v>
      </c>
      <c r="D3" s="7" t="s">
        <v>75</v>
      </c>
      <c r="E3" s="42" t="s">
        <v>6</v>
      </c>
      <c r="F3" s="7" t="s">
        <v>100</v>
      </c>
    </row>
    <row r="4">
      <c r="A4" s="42" t="s">
        <v>4</v>
      </c>
      <c r="B4" s="7" t="s">
        <v>64</v>
      </c>
      <c r="C4" s="42" t="s">
        <v>5</v>
      </c>
      <c r="D4" s="7" t="s">
        <v>64</v>
      </c>
      <c r="E4" s="42" t="s">
        <v>7</v>
      </c>
      <c r="F4" s="7" t="s">
        <v>15</v>
      </c>
    </row>
    <row r="5">
      <c r="A5" s="41" t="s">
        <v>16</v>
      </c>
      <c r="B5" s="39"/>
      <c r="C5" s="39"/>
      <c r="D5" s="39"/>
      <c r="E5" s="39"/>
      <c r="F5" s="40"/>
    </row>
    <row r="6" ht="42.0" customHeight="1">
      <c r="A6" s="42" t="s">
        <v>2</v>
      </c>
      <c r="B6" s="44" t="s">
        <v>101</v>
      </c>
      <c r="C6" s="39"/>
      <c r="D6" s="39"/>
      <c r="E6" s="39"/>
      <c r="F6" s="40"/>
    </row>
    <row r="7" ht="36.0" customHeight="1">
      <c r="A7" s="42" t="s">
        <v>18</v>
      </c>
      <c r="B7" s="44" t="s">
        <v>102</v>
      </c>
      <c r="C7" s="39"/>
      <c r="D7" s="39"/>
      <c r="E7" s="39"/>
      <c r="F7" s="40"/>
    </row>
    <row r="8" ht="31.5" customHeight="1">
      <c r="A8" s="42" t="s">
        <v>20</v>
      </c>
      <c r="B8" s="44" t="s">
        <v>103</v>
      </c>
      <c r="C8" s="39"/>
      <c r="D8" s="39"/>
      <c r="E8" s="39"/>
      <c r="F8" s="40"/>
    </row>
    <row r="9" ht="32.25" customHeight="1">
      <c r="A9" s="42" t="s">
        <v>22</v>
      </c>
      <c r="B9" s="44" t="s">
        <v>104</v>
      </c>
      <c r="C9" s="39"/>
      <c r="D9" s="39"/>
      <c r="E9" s="39"/>
      <c r="F9" s="40"/>
    </row>
    <row r="10" ht="26.25" customHeight="1">
      <c r="A10" s="42" t="s">
        <v>24</v>
      </c>
      <c r="B10" s="45" t="s">
        <v>105</v>
      </c>
      <c r="C10" s="39"/>
      <c r="D10" s="39"/>
      <c r="E10" s="39"/>
      <c r="F10" s="40"/>
    </row>
    <row r="11">
      <c r="A11" s="41" t="s">
        <v>26</v>
      </c>
      <c r="B11" s="39"/>
      <c r="C11" s="39"/>
      <c r="D11" s="39"/>
      <c r="E11" s="39"/>
      <c r="F11" s="40"/>
    </row>
    <row r="12" ht="22.5" customHeight="1">
      <c r="A12" s="42" t="s">
        <v>27</v>
      </c>
      <c r="B12" s="44" t="s">
        <v>28</v>
      </c>
      <c r="C12" s="39"/>
      <c r="D12" s="39"/>
      <c r="E12" s="39"/>
      <c r="F12" s="40"/>
    </row>
    <row r="13" ht="24.0" customHeight="1">
      <c r="A13" s="42" t="s">
        <v>29</v>
      </c>
      <c r="B13" s="44" t="s">
        <v>106</v>
      </c>
      <c r="C13" s="39"/>
      <c r="D13" s="39"/>
      <c r="E13" s="39"/>
      <c r="F13" s="40"/>
    </row>
    <row r="14" ht="22.5" customHeight="1">
      <c r="A14" s="42" t="s">
        <v>31</v>
      </c>
      <c r="B14" s="44" t="s">
        <v>107</v>
      </c>
      <c r="C14" s="39"/>
      <c r="D14" s="39"/>
      <c r="E14" s="39"/>
      <c r="F14" s="40"/>
    </row>
    <row r="15" ht="31.5" customHeight="1">
      <c r="A15" s="42" t="s">
        <v>33</v>
      </c>
      <c r="B15" s="44" t="s">
        <v>108</v>
      </c>
      <c r="C15" s="39"/>
      <c r="D15" s="39"/>
      <c r="E15" s="39"/>
      <c r="F15" s="40"/>
    </row>
    <row r="16" ht="24.75" customHeight="1">
      <c r="A16" s="42" t="s">
        <v>87</v>
      </c>
      <c r="B16" s="44" t="s">
        <v>109</v>
      </c>
      <c r="C16" s="39"/>
      <c r="D16" s="39"/>
      <c r="E16" s="39"/>
      <c r="F16" s="40"/>
    </row>
    <row r="17">
      <c r="A17" s="42" t="s">
        <v>110</v>
      </c>
      <c r="B17" s="44" t="s">
        <v>111</v>
      </c>
      <c r="C17" s="39"/>
      <c r="D17" s="39"/>
      <c r="E17" s="39"/>
      <c r="F17" s="40"/>
    </row>
    <row r="18">
      <c r="A18" s="42" t="s">
        <v>112</v>
      </c>
      <c r="B18" s="44" t="s">
        <v>113</v>
      </c>
      <c r="C18" s="39"/>
      <c r="D18" s="39"/>
      <c r="E18" s="39"/>
      <c r="F18" s="40"/>
    </row>
    <row r="19">
      <c r="A19" s="41" t="s">
        <v>35</v>
      </c>
      <c r="B19" s="39"/>
      <c r="C19" s="39"/>
      <c r="D19" s="39"/>
      <c r="E19" s="39"/>
      <c r="F19" s="40"/>
    </row>
    <row r="20" ht="27.75" customHeight="1">
      <c r="A20" s="42" t="s">
        <v>36</v>
      </c>
      <c r="B20" s="26" t="s">
        <v>37</v>
      </c>
      <c r="C20" s="25" t="s">
        <v>38</v>
      </c>
      <c r="D20" s="26">
        <v>11.0</v>
      </c>
      <c r="E20" s="46"/>
      <c r="F20" s="40"/>
    </row>
    <row r="21" ht="26.25" customHeight="1">
      <c r="A21" s="42" t="s">
        <v>39</v>
      </c>
      <c r="B21" s="26" t="s">
        <v>40</v>
      </c>
      <c r="C21" s="25" t="s">
        <v>41</v>
      </c>
      <c r="D21" s="26" t="s">
        <v>42</v>
      </c>
      <c r="E21" s="19"/>
    </row>
    <row r="22" ht="25.5" customHeight="1">
      <c r="A22" s="42" t="s">
        <v>43</v>
      </c>
      <c r="B22" s="26" t="s">
        <v>44</v>
      </c>
      <c r="C22" s="25" t="s">
        <v>45</v>
      </c>
      <c r="D22" s="26" t="s">
        <v>46</v>
      </c>
      <c r="E22" s="19"/>
    </row>
  </sheetData>
  <mergeCells count="20">
    <mergeCell ref="A1:F1"/>
    <mergeCell ref="A2:F2"/>
    <mergeCell ref="A5:F5"/>
    <mergeCell ref="B6:F6"/>
    <mergeCell ref="B7:F7"/>
    <mergeCell ref="B8:F8"/>
    <mergeCell ref="B9:F9"/>
    <mergeCell ref="B17:F17"/>
    <mergeCell ref="B18:F18"/>
    <mergeCell ref="A19:F19"/>
    <mergeCell ref="E20:F20"/>
    <mergeCell ref="E21:F21"/>
    <mergeCell ref="E22:F22"/>
    <mergeCell ref="B10:F10"/>
    <mergeCell ref="A11:F11"/>
    <mergeCell ref="B12:F12"/>
    <mergeCell ref="B13:F13"/>
    <mergeCell ref="B14:F14"/>
    <mergeCell ref="B15:F15"/>
    <mergeCell ref="B16:F16"/>
  </mergeCells>
  <hyperlinks>
    <hyperlink r:id="rId1" ref="B10"/>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47" t="s">
        <v>114</v>
      </c>
      <c r="B1" s="48"/>
      <c r="C1" s="48"/>
      <c r="D1" s="48"/>
      <c r="E1" s="48"/>
      <c r="F1" s="49"/>
    </row>
    <row r="2">
      <c r="A2" s="50" t="s">
        <v>73</v>
      </c>
      <c r="B2" s="48"/>
      <c r="C2" s="48"/>
      <c r="D2" s="48"/>
      <c r="E2" s="48"/>
      <c r="F2" s="49"/>
    </row>
    <row r="3">
      <c r="A3" s="33" t="s">
        <v>1</v>
      </c>
      <c r="B3" s="34" t="s">
        <v>115</v>
      </c>
      <c r="C3" s="33" t="s">
        <v>3</v>
      </c>
      <c r="D3" s="34" t="s">
        <v>75</v>
      </c>
      <c r="E3" s="33" t="s">
        <v>6</v>
      </c>
      <c r="F3" s="34" t="s">
        <v>76</v>
      </c>
    </row>
    <row r="4">
      <c r="A4" s="33" t="s">
        <v>4</v>
      </c>
      <c r="B4" s="34" t="s">
        <v>51</v>
      </c>
      <c r="C4" s="33" t="s">
        <v>5</v>
      </c>
      <c r="D4" s="34" t="s">
        <v>14</v>
      </c>
      <c r="E4" s="33" t="s">
        <v>7</v>
      </c>
      <c r="F4" s="34" t="s">
        <v>15</v>
      </c>
    </row>
    <row r="5">
      <c r="A5" s="50" t="s">
        <v>77</v>
      </c>
      <c r="B5" s="48"/>
      <c r="C5" s="48"/>
      <c r="D5" s="48"/>
      <c r="E5" s="48"/>
      <c r="F5" s="49"/>
    </row>
    <row r="6" ht="42.0" customHeight="1">
      <c r="A6" s="35" t="s">
        <v>2</v>
      </c>
      <c r="B6" s="51" t="s">
        <v>116</v>
      </c>
      <c r="C6" s="48"/>
      <c r="D6" s="48"/>
      <c r="E6" s="48"/>
      <c r="F6" s="49"/>
    </row>
    <row r="7" ht="36.0" customHeight="1">
      <c r="A7" s="35" t="s">
        <v>18</v>
      </c>
      <c r="B7" s="51" t="s">
        <v>117</v>
      </c>
      <c r="C7" s="48"/>
      <c r="D7" s="48"/>
      <c r="E7" s="48"/>
      <c r="F7" s="49"/>
    </row>
    <row r="8" ht="31.5" customHeight="1">
      <c r="A8" s="35" t="s">
        <v>20</v>
      </c>
      <c r="B8" s="51" t="s">
        <v>118</v>
      </c>
      <c r="C8" s="48"/>
      <c r="D8" s="48"/>
      <c r="E8" s="48"/>
      <c r="F8" s="49"/>
    </row>
    <row r="9" ht="32.25" customHeight="1">
      <c r="A9" s="35" t="s">
        <v>22</v>
      </c>
      <c r="B9" s="51" t="s">
        <v>119</v>
      </c>
      <c r="C9" s="48"/>
      <c r="D9" s="48"/>
      <c r="E9" s="48"/>
      <c r="F9" s="49"/>
    </row>
    <row r="10" ht="26.25" customHeight="1">
      <c r="A10" s="35" t="s">
        <v>24</v>
      </c>
      <c r="B10" s="52" t="s">
        <v>120</v>
      </c>
      <c r="C10" s="48"/>
      <c r="D10" s="48"/>
      <c r="E10" s="48"/>
      <c r="F10" s="49"/>
    </row>
    <row r="11">
      <c r="A11" s="50" t="s">
        <v>83</v>
      </c>
      <c r="B11" s="48"/>
      <c r="C11" s="48"/>
      <c r="D11" s="48"/>
      <c r="E11" s="48"/>
      <c r="F11" s="49"/>
    </row>
    <row r="12" ht="22.5" customHeight="1">
      <c r="A12" s="35" t="s">
        <v>27</v>
      </c>
      <c r="B12" s="51" t="s">
        <v>28</v>
      </c>
      <c r="C12" s="48"/>
      <c r="D12" s="48"/>
      <c r="E12" s="48"/>
      <c r="F12" s="49"/>
    </row>
    <row r="13" ht="24.0" customHeight="1">
      <c r="A13" s="35" t="s">
        <v>29</v>
      </c>
      <c r="B13" s="51" t="s">
        <v>84</v>
      </c>
      <c r="C13" s="48"/>
      <c r="D13" s="48"/>
      <c r="E13" s="48"/>
      <c r="F13" s="49"/>
    </row>
    <row r="14" ht="22.5" customHeight="1">
      <c r="A14" s="35" t="s">
        <v>31</v>
      </c>
      <c r="B14" s="51" t="s">
        <v>85</v>
      </c>
      <c r="C14" s="48"/>
      <c r="D14" s="48"/>
      <c r="E14" s="48"/>
      <c r="F14" s="49"/>
    </row>
    <row r="15" ht="31.5" customHeight="1">
      <c r="A15" s="35" t="s">
        <v>33</v>
      </c>
      <c r="B15" s="51" t="s">
        <v>121</v>
      </c>
      <c r="C15" s="48"/>
      <c r="D15" s="48"/>
      <c r="E15" s="48"/>
      <c r="F15" s="49"/>
    </row>
    <row r="16" ht="24.75" customHeight="1">
      <c r="A16" s="35" t="s">
        <v>87</v>
      </c>
      <c r="B16" s="51" t="s">
        <v>88</v>
      </c>
      <c r="C16" s="48"/>
      <c r="D16" s="48"/>
      <c r="E16" s="48"/>
      <c r="F16" s="49"/>
    </row>
    <row r="17">
      <c r="A17" s="50" t="s">
        <v>89</v>
      </c>
      <c r="B17" s="48"/>
      <c r="C17" s="48"/>
      <c r="D17" s="48"/>
      <c r="E17" s="48"/>
      <c r="F17" s="49"/>
    </row>
    <row r="18" ht="21.0" customHeight="1">
      <c r="A18" s="33" t="s">
        <v>36</v>
      </c>
      <c r="B18" s="34" t="s">
        <v>37</v>
      </c>
      <c r="C18" s="33" t="s">
        <v>38</v>
      </c>
      <c r="D18" s="34">
        <v>11.0</v>
      </c>
      <c r="E18" s="53"/>
      <c r="F18" s="53"/>
    </row>
    <row r="19" ht="22.5" customHeight="1">
      <c r="A19" s="33" t="s">
        <v>39</v>
      </c>
      <c r="B19" s="34" t="s">
        <v>40</v>
      </c>
      <c r="C19" s="33" t="s">
        <v>41</v>
      </c>
      <c r="D19" s="34" t="s">
        <v>42</v>
      </c>
      <c r="E19" s="53"/>
      <c r="F19" s="53"/>
    </row>
    <row r="20" ht="27.75" customHeight="1">
      <c r="A20" s="33" t="s">
        <v>43</v>
      </c>
      <c r="B20" s="34" t="s">
        <v>44</v>
      </c>
      <c r="C20" s="33" t="s">
        <v>45</v>
      </c>
      <c r="D20" s="34" t="s">
        <v>46</v>
      </c>
      <c r="E20" s="53"/>
      <c r="F20" s="53"/>
    </row>
  </sheetData>
  <mergeCells count="15">
    <mergeCell ref="B10:F10"/>
    <mergeCell ref="A11:F11"/>
    <mergeCell ref="B12:F12"/>
    <mergeCell ref="B13:F13"/>
    <mergeCell ref="B14:F14"/>
    <mergeCell ref="B15:F15"/>
    <mergeCell ref="B16:F16"/>
    <mergeCell ref="A17:F17"/>
    <mergeCell ref="A1:F1"/>
    <mergeCell ref="A2:F2"/>
    <mergeCell ref="A5:F5"/>
    <mergeCell ref="B6:F6"/>
    <mergeCell ref="B7:F7"/>
    <mergeCell ref="B8:F8"/>
    <mergeCell ref="B9:F9"/>
  </mergeCells>
  <hyperlinks>
    <hyperlink r:id="rId1" ref="B10"/>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47" t="s">
        <v>122</v>
      </c>
      <c r="B1" s="48"/>
      <c r="C1" s="48"/>
      <c r="D1" s="48"/>
      <c r="E1" s="48"/>
      <c r="F1" s="49"/>
    </row>
    <row r="2">
      <c r="A2" s="50" t="s">
        <v>73</v>
      </c>
      <c r="B2" s="48"/>
      <c r="C2" s="48"/>
      <c r="D2" s="48"/>
      <c r="E2" s="48"/>
      <c r="F2" s="49"/>
    </row>
    <row r="3">
      <c r="A3" s="33" t="s">
        <v>1</v>
      </c>
      <c r="B3" s="34" t="s">
        <v>123</v>
      </c>
      <c r="C3" s="33" t="s">
        <v>3</v>
      </c>
      <c r="D3" s="34" t="s">
        <v>124</v>
      </c>
      <c r="E3" s="33" t="s">
        <v>6</v>
      </c>
      <c r="F3" s="34" t="s">
        <v>76</v>
      </c>
    </row>
    <row r="4">
      <c r="A4" s="33" t="s">
        <v>4</v>
      </c>
      <c r="B4" s="34" t="s">
        <v>51</v>
      </c>
      <c r="C4" s="33" t="s">
        <v>5</v>
      </c>
      <c r="D4" s="34" t="s">
        <v>14</v>
      </c>
      <c r="E4" s="33" t="s">
        <v>7</v>
      </c>
      <c r="F4" s="34" t="s">
        <v>15</v>
      </c>
    </row>
    <row r="5">
      <c r="A5" s="50" t="s">
        <v>77</v>
      </c>
      <c r="B5" s="48"/>
      <c r="C5" s="48"/>
      <c r="D5" s="48"/>
      <c r="E5" s="48"/>
      <c r="F5" s="49"/>
    </row>
    <row r="6" ht="42.0" customHeight="1">
      <c r="A6" s="35" t="s">
        <v>2</v>
      </c>
      <c r="B6" s="51" t="s">
        <v>125</v>
      </c>
      <c r="C6" s="48"/>
      <c r="D6" s="48"/>
      <c r="E6" s="48"/>
      <c r="F6" s="49"/>
    </row>
    <row r="7" ht="36.0" customHeight="1">
      <c r="A7" s="35" t="s">
        <v>18</v>
      </c>
      <c r="B7" s="36" t="s">
        <v>126</v>
      </c>
      <c r="C7" s="9"/>
      <c r="D7" s="9"/>
      <c r="E7" s="9"/>
      <c r="F7" s="54"/>
    </row>
    <row r="8" ht="31.5" customHeight="1">
      <c r="A8" s="35" t="s">
        <v>20</v>
      </c>
      <c r="B8" s="51" t="s">
        <v>127</v>
      </c>
      <c r="C8" s="48"/>
      <c r="D8" s="48"/>
      <c r="E8" s="48"/>
      <c r="F8" s="49"/>
    </row>
    <row r="9" ht="32.25" customHeight="1">
      <c r="A9" s="35" t="s">
        <v>22</v>
      </c>
      <c r="B9" s="51" t="s">
        <v>128</v>
      </c>
      <c r="C9" s="48"/>
      <c r="D9" s="48"/>
      <c r="E9" s="48"/>
      <c r="F9" s="49"/>
    </row>
    <row r="10" ht="26.25" customHeight="1">
      <c r="A10" s="35" t="s">
        <v>24</v>
      </c>
      <c r="B10" s="37" t="s">
        <v>129</v>
      </c>
      <c r="C10" s="9"/>
      <c r="D10" s="9"/>
      <c r="E10" s="9"/>
      <c r="F10" s="54"/>
    </row>
    <row r="11">
      <c r="A11" s="50" t="s">
        <v>83</v>
      </c>
      <c r="B11" s="48"/>
      <c r="C11" s="48"/>
      <c r="D11" s="48"/>
      <c r="E11" s="48"/>
      <c r="F11" s="49"/>
    </row>
    <row r="12" ht="22.5" customHeight="1">
      <c r="A12" s="35" t="s">
        <v>27</v>
      </c>
      <c r="B12" s="51" t="s">
        <v>28</v>
      </c>
      <c r="C12" s="48"/>
      <c r="D12" s="48"/>
      <c r="E12" s="48"/>
      <c r="F12" s="49"/>
    </row>
    <row r="13" ht="24.0" customHeight="1">
      <c r="A13" s="35" t="s">
        <v>29</v>
      </c>
      <c r="B13" s="51" t="s">
        <v>130</v>
      </c>
      <c r="C13" s="48"/>
      <c r="D13" s="48"/>
      <c r="E13" s="48"/>
      <c r="F13" s="49"/>
    </row>
    <row r="14" ht="22.5" customHeight="1">
      <c r="A14" s="35" t="s">
        <v>31</v>
      </c>
      <c r="B14" s="36" t="s">
        <v>131</v>
      </c>
      <c r="C14" s="9"/>
      <c r="D14" s="9"/>
      <c r="E14" s="9"/>
      <c r="F14" s="54"/>
    </row>
    <row r="15" ht="26.25" customHeight="1">
      <c r="A15" s="35" t="s">
        <v>33</v>
      </c>
      <c r="B15" s="51" t="s">
        <v>132</v>
      </c>
      <c r="C15" s="48"/>
      <c r="D15" s="48"/>
      <c r="E15" s="48"/>
      <c r="F15" s="49"/>
    </row>
    <row r="16" ht="24.75" customHeight="1">
      <c r="A16" s="24" t="s">
        <v>89</v>
      </c>
      <c r="B16" s="9"/>
      <c r="C16" s="9"/>
      <c r="D16" s="9"/>
      <c r="E16" s="9"/>
      <c r="F16" s="54"/>
    </row>
    <row r="17" ht="21.0" customHeight="1">
      <c r="A17" s="33" t="s">
        <v>36</v>
      </c>
      <c r="B17" s="34" t="s">
        <v>37</v>
      </c>
      <c r="C17" s="33" t="s">
        <v>38</v>
      </c>
      <c r="D17" s="34">
        <v>11.0</v>
      </c>
      <c r="E17" s="55"/>
      <c r="F17" s="55"/>
    </row>
    <row r="18" ht="21.0" customHeight="1">
      <c r="A18" s="33" t="s">
        <v>39</v>
      </c>
      <c r="B18" s="34" t="s">
        <v>40</v>
      </c>
      <c r="C18" s="33" t="s">
        <v>41</v>
      </c>
      <c r="D18" s="34" t="s">
        <v>42</v>
      </c>
      <c r="E18" s="53"/>
      <c r="F18" s="53"/>
    </row>
    <row r="19" ht="22.5" customHeight="1">
      <c r="A19" s="33" t="s">
        <v>43</v>
      </c>
      <c r="B19" s="34" t="s">
        <v>44</v>
      </c>
      <c r="C19" s="33" t="s">
        <v>45</v>
      </c>
      <c r="D19" s="34" t="s">
        <v>46</v>
      </c>
      <c r="E19" s="53"/>
      <c r="F19" s="53"/>
    </row>
  </sheetData>
  <mergeCells count="14">
    <mergeCell ref="B10:F10"/>
    <mergeCell ref="A11:F11"/>
    <mergeCell ref="B12:F12"/>
    <mergeCell ref="B13:F13"/>
    <mergeCell ref="B14:F14"/>
    <mergeCell ref="B15:F15"/>
    <mergeCell ref="A16:F16"/>
    <mergeCell ref="A1:F1"/>
    <mergeCell ref="A2:F2"/>
    <mergeCell ref="A5:F5"/>
    <mergeCell ref="B6:F6"/>
    <mergeCell ref="B7:F7"/>
    <mergeCell ref="B8:F8"/>
    <mergeCell ref="B9:F9"/>
  </mergeCells>
  <hyperlinks>
    <hyperlink r:id="rId1" ref="B10"/>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47" t="s">
        <v>133</v>
      </c>
      <c r="B1" s="48"/>
      <c r="C1" s="48"/>
      <c r="D1" s="48"/>
      <c r="E1" s="48"/>
      <c r="F1" s="49"/>
    </row>
    <row r="2">
      <c r="A2" s="50" t="s">
        <v>73</v>
      </c>
      <c r="B2" s="48"/>
      <c r="C2" s="48"/>
      <c r="D2" s="48"/>
      <c r="E2" s="48"/>
      <c r="F2" s="49"/>
    </row>
    <row r="3">
      <c r="A3" s="33" t="s">
        <v>1</v>
      </c>
      <c r="B3" s="34" t="s">
        <v>134</v>
      </c>
      <c r="C3" s="33" t="s">
        <v>3</v>
      </c>
      <c r="D3" s="34" t="s">
        <v>135</v>
      </c>
      <c r="E3" s="33" t="s">
        <v>6</v>
      </c>
      <c r="F3" s="34" t="s">
        <v>136</v>
      </c>
    </row>
    <row r="4">
      <c r="A4" s="33" t="s">
        <v>4</v>
      </c>
      <c r="B4" s="34" t="s">
        <v>51</v>
      </c>
      <c r="C4" s="33" t="s">
        <v>5</v>
      </c>
      <c r="D4" s="34" t="s">
        <v>14</v>
      </c>
      <c r="E4" s="33" t="s">
        <v>7</v>
      </c>
      <c r="F4" s="34" t="s">
        <v>15</v>
      </c>
    </row>
    <row r="5">
      <c r="A5" s="50" t="s">
        <v>77</v>
      </c>
      <c r="B5" s="48"/>
      <c r="C5" s="48"/>
      <c r="D5" s="48"/>
      <c r="E5" s="48"/>
      <c r="F5" s="49"/>
    </row>
    <row r="6" ht="42.0" customHeight="1">
      <c r="A6" s="35" t="s">
        <v>2</v>
      </c>
      <c r="B6" s="51" t="s">
        <v>137</v>
      </c>
      <c r="C6" s="48"/>
      <c r="D6" s="48"/>
      <c r="E6" s="48"/>
      <c r="F6" s="49"/>
    </row>
    <row r="7" ht="36.0" customHeight="1">
      <c r="A7" s="35" t="s">
        <v>18</v>
      </c>
      <c r="B7" s="36" t="s">
        <v>138</v>
      </c>
      <c r="C7" s="9"/>
      <c r="D7" s="9"/>
      <c r="E7" s="9"/>
      <c r="F7" s="54"/>
    </row>
    <row r="8" ht="31.5" customHeight="1">
      <c r="A8" s="35" t="s">
        <v>20</v>
      </c>
      <c r="B8" s="51" t="s">
        <v>139</v>
      </c>
      <c r="C8" s="48"/>
      <c r="D8" s="48"/>
      <c r="E8" s="48"/>
      <c r="F8" s="49"/>
    </row>
    <row r="9" ht="32.25" customHeight="1">
      <c r="A9" s="35" t="s">
        <v>22</v>
      </c>
      <c r="B9" s="51" t="s">
        <v>140</v>
      </c>
      <c r="C9" s="48"/>
      <c r="D9" s="48"/>
      <c r="E9" s="48"/>
      <c r="F9" s="49"/>
    </row>
    <row r="10" ht="26.25" customHeight="1">
      <c r="A10" s="35" t="s">
        <v>24</v>
      </c>
      <c r="B10" s="37" t="s">
        <v>141</v>
      </c>
      <c r="C10" s="9"/>
      <c r="D10" s="9"/>
      <c r="E10" s="9"/>
      <c r="F10" s="54"/>
    </row>
    <row r="11">
      <c r="A11" s="50" t="s">
        <v>83</v>
      </c>
      <c r="B11" s="48"/>
      <c r="C11" s="48"/>
      <c r="D11" s="48"/>
      <c r="E11" s="48"/>
      <c r="F11" s="49"/>
    </row>
    <row r="12" ht="22.5" customHeight="1">
      <c r="A12" s="35" t="s">
        <v>27</v>
      </c>
      <c r="B12" s="51" t="s">
        <v>28</v>
      </c>
      <c r="C12" s="48"/>
      <c r="D12" s="48"/>
      <c r="E12" s="48"/>
      <c r="F12" s="49"/>
    </row>
    <row r="13" ht="24.0" customHeight="1">
      <c r="A13" s="35" t="s">
        <v>29</v>
      </c>
      <c r="B13" s="51" t="s">
        <v>142</v>
      </c>
      <c r="C13" s="48"/>
      <c r="D13" s="48"/>
      <c r="E13" s="48"/>
      <c r="F13" s="49"/>
    </row>
    <row r="14" ht="22.5" customHeight="1">
      <c r="A14" s="35" t="s">
        <v>31</v>
      </c>
      <c r="B14" s="36" t="s">
        <v>143</v>
      </c>
      <c r="C14" s="9"/>
      <c r="D14" s="9"/>
      <c r="E14" s="9"/>
      <c r="F14" s="54"/>
    </row>
    <row r="15" ht="31.5" customHeight="1">
      <c r="A15" s="35" t="s">
        <v>33</v>
      </c>
      <c r="B15" s="51" t="s">
        <v>144</v>
      </c>
      <c r="C15" s="48"/>
      <c r="D15" s="48"/>
      <c r="E15" s="48"/>
      <c r="F15" s="49"/>
    </row>
    <row r="16" ht="24.75" customHeight="1">
      <c r="A16" s="24" t="s">
        <v>89</v>
      </c>
      <c r="B16" s="9"/>
      <c r="C16" s="9"/>
      <c r="D16" s="9"/>
      <c r="E16" s="9"/>
      <c r="F16" s="54"/>
    </row>
    <row r="17">
      <c r="A17" s="33" t="s">
        <v>36</v>
      </c>
      <c r="B17" s="34" t="s">
        <v>37</v>
      </c>
      <c r="C17" s="33" t="s">
        <v>38</v>
      </c>
      <c r="D17" s="34">
        <v>11.0</v>
      </c>
      <c r="E17" s="55"/>
      <c r="F17" s="55"/>
    </row>
    <row r="18" ht="21.0" customHeight="1">
      <c r="A18" s="33" t="s">
        <v>39</v>
      </c>
      <c r="B18" s="34" t="s">
        <v>40</v>
      </c>
      <c r="C18" s="33" t="s">
        <v>41</v>
      </c>
      <c r="D18" s="34" t="s">
        <v>42</v>
      </c>
      <c r="E18" s="53"/>
      <c r="F18" s="53"/>
    </row>
    <row r="19" ht="22.5" customHeight="1">
      <c r="A19" s="33" t="s">
        <v>43</v>
      </c>
      <c r="B19" s="34" t="s">
        <v>44</v>
      </c>
      <c r="C19" s="33" t="s">
        <v>45</v>
      </c>
      <c r="D19" s="34" t="s">
        <v>46</v>
      </c>
      <c r="E19" s="53"/>
      <c r="F19" s="53"/>
    </row>
  </sheetData>
  <mergeCells count="14">
    <mergeCell ref="B10:F10"/>
    <mergeCell ref="A11:F11"/>
    <mergeCell ref="B12:F12"/>
    <mergeCell ref="B13:F13"/>
    <mergeCell ref="B14:F14"/>
    <mergeCell ref="B15:F15"/>
    <mergeCell ref="A16:F16"/>
    <mergeCell ref="A1:F1"/>
    <mergeCell ref="A2:F2"/>
    <mergeCell ref="A5:F5"/>
    <mergeCell ref="B6:F6"/>
    <mergeCell ref="B7:F7"/>
    <mergeCell ref="B8:F8"/>
    <mergeCell ref="B9:F9"/>
  </mergeCells>
  <hyperlinks>
    <hyperlink r:id="rId1" ref="B10"/>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47" t="s">
        <v>145</v>
      </c>
      <c r="B1" s="48"/>
      <c r="C1" s="48"/>
      <c r="D1" s="48"/>
      <c r="E1" s="48"/>
      <c r="F1" s="49"/>
    </row>
    <row r="2">
      <c r="A2" s="50" t="s">
        <v>73</v>
      </c>
      <c r="B2" s="48"/>
      <c r="C2" s="48"/>
      <c r="D2" s="48"/>
      <c r="E2" s="48"/>
      <c r="F2" s="49"/>
    </row>
    <row r="3">
      <c r="A3" s="33" t="s">
        <v>1</v>
      </c>
      <c r="B3" s="34" t="s">
        <v>146</v>
      </c>
      <c r="C3" s="33" t="s">
        <v>3</v>
      </c>
      <c r="D3" s="34" t="s">
        <v>135</v>
      </c>
      <c r="E3" s="33" t="s">
        <v>6</v>
      </c>
      <c r="F3" s="34" t="s">
        <v>76</v>
      </c>
    </row>
    <row r="4">
      <c r="A4" s="33" t="s">
        <v>4</v>
      </c>
      <c r="B4" s="34" t="s">
        <v>63</v>
      </c>
      <c r="C4" s="33" t="s">
        <v>5</v>
      </c>
      <c r="D4" s="34" t="s">
        <v>64</v>
      </c>
      <c r="E4" s="33" t="s">
        <v>7</v>
      </c>
      <c r="F4" s="34" t="s">
        <v>15</v>
      </c>
    </row>
    <row r="5">
      <c r="A5" s="50" t="s">
        <v>77</v>
      </c>
      <c r="B5" s="48"/>
      <c r="C5" s="48"/>
      <c r="D5" s="48"/>
      <c r="E5" s="48"/>
      <c r="F5" s="49"/>
    </row>
    <row r="6" ht="42.0" customHeight="1">
      <c r="A6" s="35" t="s">
        <v>2</v>
      </c>
      <c r="B6" s="51" t="s">
        <v>147</v>
      </c>
      <c r="C6" s="48"/>
      <c r="D6" s="48"/>
      <c r="E6" s="48"/>
      <c r="F6" s="49"/>
    </row>
    <row r="7" ht="36.0" customHeight="1">
      <c r="A7" s="35" t="s">
        <v>18</v>
      </c>
      <c r="B7" s="36" t="s">
        <v>148</v>
      </c>
      <c r="C7" s="9"/>
      <c r="D7" s="9"/>
      <c r="E7" s="9"/>
      <c r="F7" s="54"/>
    </row>
    <row r="8" ht="31.5" customHeight="1">
      <c r="A8" s="35" t="s">
        <v>20</v>
      </c>
      <c r="B8" s="51" t="s">
        <v>149</v>
      </c>
      <c r="C8" s="48"/>
      <c r="D8" s="48"/>
      <c r="E8" s="48"/>
      <c r="F8" s="49"/>
    </row>
    <row r="9" ht="32.25" customHeight="1">
      <c r="A9" s="35" t="s">
        <v>22</v>
      </c>
      <c r="B9" s="36" t="s">
        <v>150</v>
      </c>
      <c r="C9" s="9"/>
      <c r="D9" s="9"/>
      <c r="E9" s="9"/>
      <c r="F9" s="54"/>
    </row>
    <row r="10" ht="26.25" customHeight="1">
      <c r="A10" s="35" t="s">
        <v>24</v>
      </c>
      <c r="B10" s="37" t="s">
        <v>151</v>
      </c>
      <c r="C10" s="9"/>
      <c r="D10" s="9"/>
      <c r="E10" s="9"/>
      <c r="F10" s="54"/>
    </row>
    <row r="11">
      <c r="A11" s="50" t="s">
        <v>83</v>
      </c>
      <c r="B11" s="48"/>
      <c r="C11" s="48"/>
      <c r="D11" s="48"/>
      <c r="E11" s="48"/>
      <c r="F11" s="49"/>
    </row>
    <row r="12" ht="22.5" customHeight="1">
      <c r="A12" s="35" t="s">
        <v>27</v>
      </c>
      <c r="B12" s="51" t="s">
        <v>28</v>
      </c>
      <c r="C12" s="48"/>
      <c r="D12" s="48"/>
      <c r="E12" s="48"/>
      <c r="F12" s="49"/>
    </row>
    <row r="13" ht="24.0" customHeight="1">
      <c r="A13" s="35" t="s">
        <v>29</v>
      </c>
      <c r="B13" s="51" t="s">
        <v>152</v>
      </c>
      <c r="C13" s="48"/>
      <c r="D13" s="48"/>
      <c r="E13" s="48"/>
      <c r="F13" s="49"/>
    </row>
    <row r="14" ht="22.5" customHeight="1">
      <c r="A14" s="35" t="s">
        <v>31</v>
      </c>
      <c r="B14" s="36" t="s">
        <v>153</v>
      </c>
      <c r="C14" s="9"/>
      <c r="D14" s="9"/>
      <c r="E14" s="9"/>
      <c r="F14" s="54"/>
    </row>
    <row r="15" ht="31.5" customHeight="1">
      <c r="A15" s="35" t="s">
        <v>33</v>
      </c>
      <c r="B15" s="36" t="s">
        <v>154</v>
      </c>
      <c r="C15" s="9"/>
      <c r="D15" s="9"/>
      <c r="E15" s="9"/>
      <c r="F15" s="54"/>
    </row>
    <row r="16" ht="24.75" customHeight="1">
      <c r="A16" s="24" t="s">
        <v>89</v>
      </c>
      <c r="B16" s="9"/>
      <c r="C16" s="9"/>
      <c r="D16" s="9"/>
      <c r="E16" s="9"/>
      <c r="F16" s="54"/>
    </row>
    <row r="17">
      <c r="A17" s="33" t="s">
        <v>36</v>
      </c>
      <c r="B17" s="34" t="s">
        <v>37</v>
      </c>
      <c r="C17" s="33" t="s">
        <v>38</v>
      </c>
      <c r="D17" s="34">
        <v>11.0</v>
      </c>
      <c r="E17" s="55"/>
      <c r="F17" s="55"/>
    </row>
    <row r="18" ht="21.0" customHeight="1">
      <c r="A18" s="33" t="s">
        <v>39</v>
      </c>
      <c r="B18" s="34" t="s">
        <v>40</v>
      </c>
      <c r="C18" s="33" t="s">
        <v>41</v>
      </c>
      <c r="D18" s="34" t="s">
        <v>42</v>
      </c>
      <c r="E18" s="53"/>
      <c r="F18" s="53"/>
    </row>
    <row r="19" ht="22.5" customHeight="1">
      <c r="A19" s="33" t="s">
        <v>43</v>
      </c>
      <c r="B19" s="34" t="s">
        <v>44</v>
      </c>
      <c r="C19" s="33" t="s">
        <v>45</v>
      </c>
      <c r="D19" s="34" t="s">
        <v>46</v>
      </c>
      <c r="E19" s="53"/>
      <c r="F19" s="53"/>
    </row>
  </sheetData>
  <mergeCells count="14">
    <mergeCell ref="B10:F10"/>
    <mergeCell ref="A11:F11"/>
    <mergeCell ref="B12:F12"/>
    <mergeCell ref="B13:F13"/>
    <mergeCell ref="B14:F14"/>
    <mergeCell ref="B15:F15"/>
    <mergeCell ref="A16:F16"/>
    <mergeCell ref="A1:F1"/>
    <mergeCell ref="A2:F2"/>
    <mergeCell ref="A5:F5"/>
    <mergeCell ref="B6:F6"/>
    <mergeCell ref="B7:F7"/>
    <mergeCell ref="B8:F8"/>
    <mergeCell ref="B9:F9"/>
  </mergeCells>
  <hyperlinks>
    <hyperlink r:id="rId1" ref="B10"/>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47" t="s">
        <v>155</v>
      </c>
      <c r="B1" s="48"/>
      <c r="C1" s="48"/>
      <c r="D1" s="48"/>
      <c r="E1" s="48"/>
      <c r="F1" s="49"/>
    </row>
    <row r="2">
      <c r="A2" s="50" t="s">
        <v>73</v>
      </c>
      <c r="B2" s="48"/>
      <c r="C2" s="48"/>
      <c r="D2" s="48"/>
      <c r="E2" s="48"/>
      <c r="F2" s="49"/>
    </row>
    <row r="3">
      <c r="A3" s="33" t="s">
        <v>1</v>
      </c>
      <c r="B3" s="34" t="s">
        <v>156</v>
      </c>
      <c r="C3" s="33" t="s">
        <v>3</v>
      </c>
      <c r="D3" s="34" t="s">
        <v>157</v>
      </c>
      <c r="E3" s="33" t="s">
        <v>6</v>
      </c>
      <c r="F3" s="34" t="s">
        <v>158</v>
      </c>
    </row>
    <row r="4">
      <c r="A4" s="33" t="s">
        <v>4</v>
      </c>
      <c r="B4" s="34" t="s">
        <v>63</v>
      </c>
      <c r="C4" s="33" t="s">
        <v>5</v>
      </c>
      <c r="D4" s="34" t="s">
        <v>159</v>
      </c>
      <c r="E4" s="33" t="s">
        <v>7</v>
      </c>
      <c r="F4" s="34" t="s">
        <v>15</v>
      </c>
    </row>
    <row r="5">
      <c r="A5" s="50" t="s">
        <v>77</v>
      </c>
      <c r="B5" s="48"/>
      <c r="C5" s="48"/>
      <c r="D5" s="48"/>
      <c r="E5" s="48"/>
      <c r="F5" s="49"/>
    </row>
    <row r="6" ht="42.0" customHeight="1">
      <c r="A6" s="35" t="s">
        <v>2</v>
      </c>
      <c r="B6" s="51" t="s">
        <v>160</v>
      </c>
      <c r="C6" s="48"/>
      <c r="D6" s="48"/>
      <c r="E6" s="48"/>
      <c r="F6" s="49"/>
    </row>
    <row r="7" ht="36.0" customHeight="1">
      <c r="A7" s="35" t="s">
        <v>18</v>
      </c>
      <c r="B7" s="36" t="s">
        <v>161</v>
      </c>
      <c r="C7" s="9"/>
      <c r="D7" s="9"/>
      <c r="E7" s="9"/>
      <c r="F7" s="54"/>
    </row>
    <row r="8" ht="31.5" customHeight="1">
      <c r="A8" s="35" t="s">
        <v>20</v>
      </c>
      <c r="B8" s="51" t="s">
        <v>162</v>
      </c>
      <c r="C8" s="48"/>
      <c r="D8" s="48"/>
      <c r="E8" s="48"/>
      <c r="F8" s="49"/>
    </row>
    <row r="9" ht="32.25" customHeight="1">
      <c r="A9" s="35" t="s">
        <v>22</v>
      </c>
      <c r="B9" s="36" t="s">
        <v>163</v>
      </c>
      <c r="C9" s="9"/>
      <c r="D9" s="9"/>
      <c r="E9" s="9"/>
      <c r="F9" s="54"/>
    </row>
    <row r="10" ht="26.25" customHeight="1">
      <c r="A10" s="35" t="s">
        <v>24</v>
      </c>
      <c r="B10" s="37" t="s">
        <v>164</v>
      </c>
      <c r="C10" s="9"/>
      <c r="D10" s="9"/>
      <c r="E10" s="9"/>
      <c r="F10" s="54"/>
    </row>
    <row r="11">
      <c r="A11" s="50" t="s">
        <v>83</v>
      </c>
      <c r="B11" s="48"/>
      <c r="C11" s="48"/>
      <c r="D11" s="48"/>
      <c r="E11" s="48"/>
      <c r="F11" s="49"/>
    </row>
    <row r="12" ht="22.5" customHeight="1">
      <c r="A12" s="35" t="s">
        <v>27</v>
      </c>
      <c r="B12" s="51" t="s">
        <v>28</v>
      </c>
      <c r="C12" s="48"/>
      <c r="D12" s="48"/>
      <c r="E12" s="48"/>
      <c r="F12" s="49"/>
    </row>
    <row r="13" ht="24.0" customHeight="1">
      <c r="A13" s="35" t="s">
        <v>29</v>
      </c>
      <c r="B13" s="51" t="s">
        <v>165</v>
      </c>
      <c r="C13" s="48"/>
      <c r="D13" s="48"/>
      <c r="E13" s="48"/>
      <c r="F13" s="49"/>
    </row>
    <row r="14" ht="22.5" customHeight="1">
      <c r="A14" s="35" t="s">
        <v>31</v>
      </c>
      <c r="B14" s="36" t="s">
        <v>166</v>
      </c>
      <c r="C14" s="9"/>
      <c r="D14" s="9"/>
      <c r="E14" s="9"/>
      <c r="F14" s="54"/>
    </row>
    <row r="15" ht="31.5" customHeight="1">
      <c r="A15" s="24" t="s">
        <v>89</v>
      </c>
      <c r="B15" s="9"/>
      <c r="C15" s="9"/>
      <c r="D15" s="9"/>
      <c r="E15" s="9"/>
      <c r="F15" s="54"/>
    </row>
    <row r="16" ht="24.75" customHeight="1">
      <c r="A16" s="33" t="s">
        <v>36</v>
      </c>
      <c r="B16" s="34" t="s">
        <v>37</v>
      </c>
      <c r="C16" s="33" t="s">
        <v>38</v>
      </c>
      <c r="D16" s="34">
        <v>11.0</v>
      </c>
      <c r="E16" s="55"/>
      <c r="F16" s="55"/>
    </row>
    <row r="17">
      <c r="A17" s="33" t="s">
        <v>39</v>
      </c>
      <c r="B17" s="34" t="s">
        <v>40</v>
      </c>
      <c r="C17" s="33" t="s">
        <v>41</v>
      </c>
      <c r="D17" s="34" t="s">
        <v>42</v>
      </c>
      <c r="E17" s="55"/>
      <c r="F17" s="55"/>
    </row>
    <row r="18" ht="21.0" customHeight="1">
      <c r="A18" s="33" t="s">
        <v>43</v>
      </c>
      <c r="B18" s="34" t="s">
        <v>44</v>
      </c>
      <c r="C18" s="33" t="s">
        <v>45</v>
      </c>
      <c r="D18" s="34" t="s">
        <v>46</v>
      </c>
      <c r="E18" s="53"/>
      <c r="F18" s="53"/>
    </row>
  </sheetData>
  <mergeCells count="13">
    <mergeCell ref="B10:F10"/>
    <mergeCell ref="A11:F11"/>
    <mergeCell ref="B12:F12"/>
    <mergeCell ref="B13:F13"/>
    <mergeCell ref="B14:F14"/>
    <mergeCell ref="A15:F15"/>
    <mergeCell ref="A1:F1"/>
    <mergeCell ref="A2:F2"/>
    <mergeCell ref="A5:F5"/>
    <mergeCell ref="B6:F6"/>
    <mergeCell ref="B7:F7"/>
    <mergeCell ref="B8:F8"/>
    <mergeCell ref="B9:F9"/>
  </mergeCells>
  <hyperlinks>
    <hyperlink r:id="rId1" ref="B10"/>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47" t="s">
        <v>167</v>
      </c>
      <c r="B1" s="48"/>
      <c r="C1" s="48"/>
      <c r="D1" s="48"/>
      <c r="E1" s="48"/>
      <c r="F1" s="49"/>
    </row>
    <row r="2">
      <c r="A2" s="50" t="s">
        <v>73</v>
      </c>
      <c r="B2" s="48"/>
      <c r="C2" s="48"/>
      <c r="D2" s="48"/>
      <c r="E2" s="48"/>
      <c r="F2" s="49"/>
    </row>
    <row r="3">
      <c r="A3" s="33" t="s">
        <v>1</v>
      </c>
      <c r="B3" s="34" t="s">
        <v>168</v>
      </c>
      <c r="C3" s="33" t="s">
        <v>3</v>
      </c>
      <c r="D3" s="34" t="s">
        <v>169</v>
      </c>
      <c r="E3" s="33" t="s">
        <v>6</v>
      </c>
      <c r="F3" s="34" t="s">
        <v>136</v>
      </c>
    </row>
    <row r="4">
      <c r="A4" s="33" t="s">
        <v>4</v>
      </c>
      <c r="B4" s="34" t="s">
        <v>51</v>
      </c>
      <c r="C4" s="33" t="s">
        <v>5</v>
      </c>
      <c r="D4" s="34" t="s">
        <v>14</v>
      </c>
      <c r="E4" s="33" t="s">
        <v>7</v>
      </c>
      <c r="F4" s="34" t="s">
        <v>15</v>
      </c>
    </row>
    <row r="5">
      <c r="A5" s="50" t="s">
        <v>77</v>
      </c>
      <c r="B5" s="48"/>
      <c r="C5" s="48"/>
      <c r="D5" s="48"/>
      <c r="E5" s="48"/>
      <c r="F5" s="49"/>
    </row>
    <row r="6" ht="42.0" customHeight="1">
      <c r="A6" s="35" t="s">
        <v>2</v>
      </c>
      <c r="B6" s="51" t="s">
        <v>170</v>
      </c>
      <c r="C6" s="48"/>
      <c r="D6" s="48"/>
      <c r="E6" s="48"/>
      <c r="F6" s="49"/>
    </row>
    <row r="7" ht="36.0" customHeight="1">
      <c r="A7" s="35" t="s">
        <v>18</v>
      </c>
      <c r="B7" s="36" t="s">
        <v>171</v>
      </c>
      <c r="C7" s="9"/>
      <c r="D7" s="9"/>
      <c r="E7" s="9"/>
      <c r="F7" s="54"/>
    </row>
    <row r="8" ht="31.5" customHeight="1">
      <c r="A8" s="35" t="s">
        <v>20</v>
      </c>
      <c r="B8" s="51" t="s">
        <v>172</v>
      </c>
      <c r="C8" s="48"/>
      <c r="D8" s="48"/>
      <c r="E8" s="48"/>
      <c r="F8" s="49"/>
    </row>
    <row r="9" ht="32.25" customHeight="1">
      <c r="A9" s="35" t="s">
        <v>22</v>
      </c>
      <c r="B9" s="36" t="s">
        <v>173</v>
      </c>
      <c r="C9" s="9"/>
      <c r="D9" s="9"/>
      <c r="E9" s="9"/>
      <c r="F9" s="54"/>
    </row>
    <row r="10" ht="26.25" customHeight="1">
      <c r="A10" s="35" t="s">
        <v>24</v>
      </c>
      <c r="B10" s="37" t="s">
        <v>174</v>
      </c>
      <c r="C10" s="9"/>
      <c r="D10" s="9"/>
      <c r="E10" s="9"/>
      <c r="F10" s="54"/>
    </row>
    <row r="11">
      <c r="A11" s="50" t="s">
        <v>83</v>
      </c>
      <c r="B11" s="48"/>
      <c r="C11" s="48"/>
      <c r="D11" s="48"/>
      <c r="E11" s="48"/>
      <c r="F11" s="49"/>
    </row>
    <row r="12" ht="22.5" customHeight="1">
      <c r="A12" s="35" t="s">
        <v>27</v>
      </c>
      <c r="B12" s="51" t="s">
        <v>28</v>
      </c>
      <c r="C12" s="48"/>
      <c r="D12" s="48"/>
      <c r="E12" s="48"/>
      <c r="F12" s="49"/>
    </row>
    <row r="13" ht="24.0" customHeight="1">
      <c r="A13" s="35" t="s">
        <v>29</v>
      </c>
      <c r="B13" s="51" t="s">
        <v>175</v>
      </c>
      <c r="C13" s="48"/>
      <c r="D13" s="48"/>
      <c r="E13" s="48"/>
      <c r="F13" s="49"/>
    </row>
    <row r="14" ht="22.5" customHeight="1">
      <c r="A14" s="35" t="s">
        <v>31</v>
      </c>
      <c r="B14" s="36" t="s">
        <v>176</v>
      </c>
      <c r="C14" s="9"/>
      <c r="D14" s="9"/>
      <c r="E14" s="9"/>
      <c r="F14" s="54"/>
    </row>
    <row r="15" ht="31.5" customHeight="1">
      <c r="A15" s="35" t="s">
        <v>33</v>
      </c>
      <c r="B15" s="36" t="s">
        <v>177</v>
      </c>
      <c r="C15" s="9"/>
      <c r="D15" s="9"/>
      <c r="E15" s="9"/>
      <c r="F15" s="54"/>
    </row>
    <row r="16" ht="24.75" customHeight="1">
      <c r="A16" s="35" t="s">
        <v>87</v>
      </c>
      <c r="B16" s="36" t="s">
        <v>178</v>
      </c>
      <c r="C16" s="9"/>
      <c r="D16" s="9"/>
      <c r="E16" s="9"/>
      <c r="F16" s="54"/>
    </row>
    <row r="17">
      <c r="A17" s="24" t="s">
        <v>89</v>
      </c>
      <c r="B17" s="9"/>
      <c r="C17" s="9"/>
      <c r="D17" s="9"/>
      <c r="E17" s="9"/>
      <c r="F17" s="10"/>
    </row>
    <row r="18" ht="21.0" customHeight="1">
      <c r="A18" s="33" t="s">
        <v>36</v>
      </c>
      <c r="B18" s="34" t="s">
        <v>37</v>
      </c>
      <c r="C18" s="33" t="s">
        <v>38</v>
      </c>
      <c r="D18" s="34">
        <v>11.0</v>
      </c>
      <c r="E18" s="53"/>
      <c r="F18" s="53"/>
    </row>
    <row r="19" ht="22.5" customHeight="1">
      <c r="A19" s="33" t="s">
        <v>39</v>
      </c>
      <c r="B19" s="34" t="s">
        <v>40</v>
      </c>
      <c r="C19" s="33" t="s">
        <v>41</v>
      </c>
      <c r="D19" s="34" t="s">
        <v>42</v>
      </c>
      <c r="E19" s="53"/>
      <c r="F19" s="53"/>
    </row>
    <row r="20">
      <c r="A20" s="33" t="s">
        <v>43</v>
      </c>
      <c r="B20" s="34" t="s">
        <v>44</v>
      </c>
      <c r="C20" s="33" t="s">
        <v>45</v>
      </c>
      <c r="D20" s="34" t="s">
        <v>46</v>
      </c>
      <c r="E20" s="31"/>
      <c r="F20" s="31"/>
    </row>
  </sheetData>
  <mergeCells count="15">
    <mergeCell ref="B10:F10"/>
    <mergeCell ref="A11:F11"/>
    <mergeCell ref="B12:F12"/>
    <mergeCell ref="B13:F13"/>
    <mergeCell ref="B14:F14"/>
    <mergeCell ref="B15:F15"/>
    <mergeCell ref="B16:F16"/>
    <mergeCell ref="A17:F17"/>
    <mergeCell ref="A1:F1"/>
    <mergeCell ref="A2:F2"/>
    <mergeCell ref="A5:F5"/>
    <mergeCell ref="B6:F6"/>
    <mergeCell ref="B7:F7"/>
    <mergeCell ref="B8:F8"/>
    <mergeCell ref="B9:F9"/>
  </mergeCells>
  <hyperlinks>
    <hyperlink r:id="rId1" ref="B10"/>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47" t="s">
        <v>179</v>
      </c>
      <c r="B1" s="48"/>
      <c r="C1" s="48"/>
      <c r="D1" s="48"/>
      <c r="E1" s="48"/>
      <c r="F1" s="49"/>
    </row>
    <row r="2">
      <c r="A2" s="50" t="s">
        <v>73</v>
      </c>
      <c r="B2" s="48"/>
      <c r="C2" s="48"/>
      <c r="D2" s="48"/>
      <c r="E2" s="48"/>
      <c r="F2" s="49"/>
    </row>
    <row r="3">
      <c r="A3" s="33" t="s">
        <v>1</v>
      </c>
      <c r="B3" s="34" t="s">
        <v>180</v>
      </c>
      <c r="C3" s="33" t="s">
        <v>3</v>
      </c>
      <c r="D3" s="34" t="s">
        <v>169</v>
      </c>
      <c r="E3" s="33" t="s">
        <v>6</v>
      </c>
      <c r="F3" s="34" t="s">
        <v>76</v>
      </c>
    </row>
    <row r="4">
      <c r="A4" s="33" t="s">
        <v>4</v>
      </c>
      <c r="B4" s="34" t="s">
        <v>51</v>
      </c>
      <c r="C4" s="33" t="s">
        <v>5</v>
      </c>
      <c r="D4" s="34" t="s">
        <v>14</v>
      </c>
      <c r="E4" s="33" t="s">
        <v>7</v>
      </c>
      <c r="F4" s="34" t="s">
        <v>15</v>
      </c>
    </row>
    <row r="5">
      <c r="A5" s="50" t="s">
        <v>77</v>
      </c>
      <c r="B5" s="48"/>
      <c r="C5" s="48"/>
      <c r="D5" s="48"/>
      <c r="E5" s="48"/>
      <c r="F5" s="49"/>
    </row>
    <row r="6" ht="42.0" customHeight="1">
      <c r="A6" s="35" t="s">
        <v>2</v>
      </c>
      <c r="B6" s="51" t="s">
        <v>181</v>
      </c>
      <c r="C6" s="48"/>
      <c r="D6" s="48"/>
      <c r="E6" s="48"/>
      <c r="F6" s="49"/>
    </row>
    <row r="7" ht="36.0" customHeight="1">
      <c r="A7" s="35" t="s">
        <v>18</v>
      </c>
      <c r="B7" s="36" t="s">
        <v>182</v>
      </c>
      <c r="C7" s="9"/>
      <c r="D7" s="9"/>
      <c r="E7" s="9"/>
      <c r="F7" s="54"/>
    </row>
    <row r="8" ht="31.5" customHeight="1">
      <c r="A8" s="35" t="s">
        <v>20</v>
      </c>
      <c r="B8" s="51" t="s">
        <v>183</v>
      </c>
      <c r="C8" s="48"/>
      <c r="D8" s="48"/>
      <c r="E8" s="48"/>
      <c r="F8" s="49"/>
    </row>
    <row r="9" ht="32.25" customHeight="1">
      <c r="A9" s="35" t="s">
        <v>22</v>
      </c>
      <c r="B9" s="36" t="s">
        <v>184</v>
      </c>
      <c r="C9" s="9"/>
      <c r="D9" s="9"/>
      <c r="E9" s="9"/>
      <c r="F9" s="54"/>
    </row>
    <row r="10" ht="26.25" customHeight="1">
      <c r="A10" s="35" t="s">
        <v>24</v>
      </c>
      <c r="B10" s="37" t="s">
        <v>185</v>
      </c>
      <c r="C10" s="9"/>
      <c r="D10" s="9"/>
      <c r="E10" s="9"/>
      <c r="F10" s="54"/>
    </row>
    <row r="11">
      <c r="A11" s="50" t="s">
        <v>83</v>
      </c>
      <c r="B11" s="48"/>
      <c r="C11" s="48"/>
      <c r="D11" s="48"/>
      <c r="E11" s="48"/>
      <c r="F11" s="49"/>
    </row>
    <row r="12" ht="22.5" customHeight="1">
      <c r="A12" s="35" t="s">
        <v>27</v>
      </c>
      <c r="B12" s="51" t="s">
        <v>28</v>
      </c>
      <c r="C12" s="48"/>
      <c r="D12" s="48"/>
      <c r="E12" s="48"/>
      <c r="F12" s="49"/>
    </row>
    <row r="13" ht="24.0" customHeight="1">
      <c r="A13" s="35" t="s">
        <v>29</v>
      </c>
      <c r="B13" s="51" t="s">
        <v>186</v>
      </c>
      <c r="C13" s="48"/>
      <c r="D13" s="48"/>
      <c r="E13" s="48"/>
      <c r="F13" s="49"/>
    </row>
    <row r="14" ht="22.5" customHeight="1">
      <c r="A14" s="35" t="s">
        <v>31</v>
      </c>
      <c r="B14" s="36" t="s">
        <v>187</v>
      </c>
      <c r="C14" s="9"/>
      <c r="D14" s="9"/>
      <c r="E14" s="9"/>
      <c r="F14" s="54"/>
    </row>
    <row r="15" ht="31.5" customHeight="1">
      <c r="A15" s="35" t="s">
        <v>33</v>
      </c>
      <c r="B15" s="36" t="s">
        <v>188</v>
      </c>
      <c r="C15" s="9"/>
      <c r="D15" s="9"/>
      <c r="E15" s="9"/>
      <c r="F15" s="54"/>
    </row>
    <row r="16" ht="24.75" customHeight="1">
      <c r="A16" s="35" t="s">
        <v>87</v>
      </c>
      <c r="B16" s="36" t="s">
        <v>189</v>
      </c>
      <c r="C16" s="9"/>
      <c r="D16" s="9"/>
      <c r="E16" s="9"/>
      <c r="F16" s="54"/>
    </row>
    <row r="17">
      <c r="A17" s="24" t="s">
        <v>89</v>
      </c>
      <c r="B17" s="9"/>
      <c r="C17" s="9"/>
      <c r="D17" s="9"/>
      <c r="E17" s="9"/>
      <c r="F17" s="10"/>
    </row>
    <row r="18" ht="21.0" customHeight="1">
      <c r="A18" s="33" t="s">
        <v>36</v>
      </c>
      <c r="B18" s="34" t="s">
        <v>37</v>
      </c>
      <c r="C18" s="33" t="s">
        <v>38</v>
      </c>
      <c r="D18" s="34">
        <v>11.0</v>
      </c>
      <c r="E18" s="53"/>
      <c r="F18" s="53"/>
    </row>
    <row r="19" ht="22.5" customHeight="1">
      <c r="A19" s="33" t="s">
        <v>39</v>
      </c>
      <c r="B19" s="34" t="s">
        <v>40</v>
      </c>
      <c r="C19" s="33" t="s">
        <v>41</v>
      </c>
      <c r="D19" s="34" t="s">
        <v>42</v>
      </c>
      <c r="E19" s="53"/>
      <c r="F19" s="53"/>
    </row>
    <row r="20">
      <c r="A20" s="33" t="s">
        <v>43</v>
      </c>
      <c r="B20" s="34" t="s">
        <v>44</v>
      </c>
      <c r="C20" s="33" t="s">
        <v>45</v>
      </c>
      <c r="D20" s="34" t="s">
        <v>46</v>
      </c>
      <c r="E20" s="31"/>
      <c r="F20" s="31"/>
    </row>
  </sheetData>
  <mergeCells count="15">
    <mergeCell ref="B10:F10"/>
    <mergeCell ref="A11:F11"/>
    <mergeCell ref="B12:F12"/>
    <mergeCell ref="B13:F13"/>
    <mergeCell ref="B14:F14"/>
    <mergeCell ref="B15:F15"/>
    <mergeCell ref="B16:F16"/>
    <mergeCell ref="A17:F17"/>
    <mergeCell ref="A1:F1"/>
    <mergeCell ref="A2:F2"/>
    <mergeCell ref="A5:F5"/>
    <mergeCell ref="B6:F6"/>
    <mergeCell ref="B7:F7"/>
    <mergeCell ref="B8:F8"/>
    <mergeCell ref="B9:F9"/>
  </mergeCells>
  <hyperlinks>
    <hyperlink r:id="rId1" ref="B10"/>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47" t="s">
        <v>190</v>
      </c>
      <c r="B1" s="48"/>
      <c r="C1" s="48"/>
      <c r="D1" s="48"/>
      <c r="E1" s="48"/>
      <c r="F1" s="49"/>
    </row>
    <row r="2">
      <c r="A2" s="50" t="s">
        <v>73</v>
      </c>
      <c r="B2" s="48"/>
      <c r="C2" s="48"/>
      <c r="D2" s="48"/>
      <c r="E2" s="48"/>
      <c r="F2" s="49"/>
    </row>
    <row r="3">
      <c r="A3" s="33" t="s">
        <v>1</v>
      </c>
      <c r="B3" s="34" t="s">
        <v>191</v>
      </c>
      <c r="C3" s="33" t="s">
        <v>3</v>
      </c>
      <c r="D3" s="34" t="s">
        <v>157</v>
      </c>
      <c r="E3" s="33" t="s">
        <v>6</v>
      </c>
      <c r="F3" s="34" t="s">
        <v>158</v>
      </c>
    </row>
    <row r="4">
      <c r="A4" s="33" t="s">
        <v>4</v>
      </c>
      <c r="B4" s="34" t="s">
        <v>63</v>
      </c>
      <c r="C4" s="33" t="s">
        <v>5</v>
      </c>
      <c r="D4" s="34" t="s">
        <v>64</v>
      </c>
      <c r="E4" s="33" t="s">
        <v>7</v>
      </c>
      <c r="F4" s="34" t="s">
        <v>15</v>
      </c>
    </row>
    <row r="5">
      <c r="A5" s="50" t="s">
        <v>77</v>
      </c>
      <c r="B5" s="48"/>
      <c r="C5" s="48"/>
      <c r="D5" s="48"/>
      <c r="E5" s="48"/>
      <c r="F5" s="49"/>
    </row>
    <row r="6" ht="42.0" customHeight="1">
      <c r="A6" s="35" t="s">
        <v>2</v>
      </c>
      <c r="B6" s="51" t="s">
        <v>192</v>
      </c>
      <c r="C6" s="48"/>
      <c r="D6" s="48"/>
      <c r="E6" s="48"/>
      <c r="F6" s="49"/>
    </row>
    <row r="7" ht="36.0" customHeight="1">
      <c r="A7" s="35" t="s">
        <v>18</v>
      </c>
      <c r="B7" s="36" t="s">
        <v>193</v>
      </c>
      <c r="C7" s="9"/>
      <c r="D7" s="9"/>
      <c r="E7" s="9"/>
      <c r="F7" s="54"/>
    </row>
    <row r="8" ht="31.5" customHeight="1">
      <c r="A8" s="35" t="s">
        <v>20</v>
      </c>
      <c r="B8" s="51" t="s">
        <v>194</v>
      </c>
      <c r="C8" s="48"/>
      <c r="D8" s="48"/>
      <c r="E8" s="48"/>
      <c r="F8" s="49"/>
    </row>
    <row r="9" ht="32.25" customHeight="1">
      <c r="A9" s="35" t="s">
        <v>22</v>
      </c>
      <c r="B9" s="36" t="s">
        <v>195</v>
      </c>
      <c r="C9" s="9"/>
      <c r="D9" s="9"/>
      <c r="E9" s="9"/>
      <c r="F9" s="54"/>
    </row>
    <row r="10" ht="26.25" customHeight="1">
      <c r="A10" s="35" t="s">
        <v>24</v>
      </c>
      <c r="B10" s="37" t="s">
        <v>196</v>
      </c>
      <c r="C10" s="9"/>
      <c r="D10" s="9"/>
      <c r="E10" s="9"/>
      <c r="F10" s="54"/>
    </row>
    <row r="11">
      <c r="A11" s="50" t="s">
        <v>83</v>
      </c>
      <c r="B11" s="48"/>
      <c r="C11" s="48"/>
      <c r="D11" s="48"/>
      <c r="E11" s="48"/>
      <c r="F11" s="49"/>
    </row>
    <row r="12" ht="22.5" customHeight="1">
      <c r="A12" s="35" t="s">
        <v>27</v>
      </c>
      <c r="B12" s="51" t="s">
        <v>28</v>
      </c>
      <c r="C12" s="48"/>
      <c r="D12" s="48"/>
      <c r="E12" s="48"/>
      <c r="F12" s="49"/>
    </row>
    <row r="13" ht="24.0" customHeight="1">
      <c r="A13" s="35" t="s">
        <v>29</v>
      </c>
      <c r="B13" s="51" t="s">
        <v>165</v>
      </c>
      <c r="C13" s="48"/>
      <c r="D13" s="48"/>
      <c r="E13" s="48"/>
      <c r="F13" s="49"/>
    </row>
    <row r="14" ht="22.5" customHeight="1">
      <c r="A14" s="35" t="s">
        <v>31</v>
      </c>
      <c r="B14" s="36" t="s">
        <v>197</v>
      </c>
      <c r="C14" s="9"/>
      <c r="D14" s="9"/>
      <c r="E14" s="9"/>
      <c r="F14" s="54"/>
    </row>
    <row r="15" ht="31.5" customHeight="1">
      <c r="A15" s="35" t="s">
        <v>33</v>
      </c>
      <c r="B15" s="36" t="s">
        <v>198</v>
      </c>
      <c r="C15" s="9"/>
      <c r="D15" s="9"/>
      <c r="E15" s="9"/>
      <c r="F15" s="54"/>
    </row>
    <row r="16" ht="24.75" customHeight="1">
      <c r="A16" s="35" t="s">
        <v>87</v>
      </c>
      <c r="B16" s="36" t="s">
        <v>199</v>
      </c>
      <c r="C16" s="9"/>
      <c r="D16" s="9"/>
      <c r="E16" s="9"/>
      <c r="F16" s="54"/>
    </row>
    <row r="17">
      <c r="A17" s="24" t="s">
        <v>89</v>
      </c>
      <c r="B17" s="9"/>
      <c r="C17" s="9"/>
      <c r="D17" s="9"/>
      <c r="E17" s="9"/>
      <c r="F17" s="10"/>
    </row>
    <row r="18" ht="21.0" customHeight="1">
      <c r="A18" s="33" t="s">
        <v>36</v>
      </c>
      <c r="B18" s="34" t="s">
        <v>37</v>
      </c>
      <c r="C18" s="33" t="s">
        <v>38</v>
      </c>
      <c r="D18" s="34">
        <v>11.0</v>
      </c>
      <c r="E18" s="53"/>
      <c r="F18" s="53"/>
    </row>
    <row r="19" ht="22.5" customHeight="1">
      <c r="A19" s="33" t="s">
        <v>39</v>
      </c>
      <c r="B19" s="34" t="s">
        <v>40</v>
      </c>
      <c r="C19" s="33" t="s">
        <v>41</v>
      </c>
      <c r="D19" s="34" t="s">
        <v>42</v>
      </c>
      <c r="E19" s="53"/>
      <c r="F19" s="53"/>
    </row>
    <row r="20">
      <c r="A20" s="33" t="s">
        <v>43</v>
      </c>
      <c r="B20" s="34" t="s">
        <v>44</v>
      </c>
      <c r="C20" s="33" t="s">
        <v>45</v>
      </c>
      <c r="D20" s="34" t="s">
        <v>46</v>
      </c>
      <c r="E20" s="31"/>
      <c r="F20" s="31"/>
    </row>
  </sheetData>
  <mergeCells count="15">
    <mergeCell ref="B10:F10"/>
    <mergeCell ref="A11:F11"/>
    <mergeCell ref="B12:F12"/>
    <mergeCell ref="B13:F13"/>
    <mergeCell ref="B14:F14"/>
    <mergeCell ref="B15:F15"/>
    <mergeCell ref="B16:F16"/>
    <mergeCell ref="A17:F17"/>
    <mergeCell ref="A1:F1"/>
    <mergeCell ref="A2:F2"/>
    <mergeCell ref="A5:F5"/>
    <mergeCell ref="B6:F6"/>
    <mergeCell ref="B7:F7"/>
    <mergeCell ref="B8:F8"/>
    <mergeCell ref="B9:F9"/>
  </mergeCells>
  <hyperlinks>
    <hyperlink r:id="rId1" ref="B10"/>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41.0"/>
    <col customWidth="1" min="3" max="3" width="24.57"/>
    <col customWidth="1" min="5" max="5" width="23.57"/>
    <col customWidth="1" min="6" max="6" width="34.43"/>
  </cols>
  <sheetData>
    <row r="1" ht="24.75" customHeight="1">
      <c r="A1" s="47" t="s">
        <v>200</v>
      </c>
      <c r="B1" s="48"/>
      <c r="C1" s="48"/>
      <c r="D1" s="48"/>
      <c r="E1" s="48"/>
      <c r="F1" s="49"/>
    </row>
    <row r="2">
      <c r="A2" s="50" t="s">
        <v>73</v>
      </c>
      <c r="B2" s="48"/>
      <c r="C2" s="48"/>
      <c r="D2" s="48"/>
      <c r="E2" s="48"/>
      <c r="F2" s="49"/>
    </row>
    <row r="3">
      <c r="A3" s="33" t="s">
        <v>1</v>
      </c>
      <c r="B3" s="34" t="s">
        <v>201</v>
      </c>
      <c r="C3" s="33" t="s">
        <v>3</v>
      </c>
      <c r="D3" s="34" t="s">
        <v>202</v>
      </c>
      <c r="E3" s="33" t="s">
        <v>6</v>
      </c>
      <c r="F3" s="34" t="s">
        <v>136</v>
      </c>
    </row>
    <row r="4">
      <c r="A4" s="33" t="s">
        <v>4</v>
      </c>
      <c r="B4" s="34" t="s">
        <v>63</v>
      </c>
      <c r="C4" s="33" t="s">
        <v>5</v>
      </c>
      <c r="D4" s="34" t="s">
        <v>64</v>
      </c>
      <c r="E4" s="33" t="s">
        <v>7</v>
      </c>
      <c r="F4" s="34" t="s">
        <v>15</v>
      </c>
    </row>
    <row r="5">
      <c r="A5" s="50" t="s">
        <v>77</v>
      </c>
      <c r="B5" s="48"/>
      <c r="C5" s="48"/>
      <c r="D5" s="48"/>
      <c r="E5" s="48"/>
      <c r="F5" s="49"/>
    </row>
    <row r="6" ht="42.0" customHeight="1">
      <c r="A6" s="35" t="s">
        <v>2</v>
      </c>
      <c r="B6" s="51" t="s">
        <v>203</v>
      </c>
      <c r="C6" s="48"/>
      <c r="D6" s="48"/>
      <c r="E6" s="48"/>
      <c r="F6" s="49"/>
    </row>
    <row r="7" ht="36.0" customHeight="1">
      <c r="A7" s="35" t="s">
        <v>18</v>
      </c>
      <c r="B7" s="36" t="s">
        <v>204</v>
      </c>
      <c r="C7" s="9"/>
      <c r="D7" s="9"/>
      <c r="E7" s="9"/>
      <c r="F7" s="54"/>
    </row>
    <row r="8" ht="31.5" customHeight="1">
      <c r="A8" s="35" t="s">
        <v>20</v>
      </c>
      <c r="B8" s="51" t="s">
        <v>205</v>
      </c>
      <c r="C8" s="48"/>
      <c r="D8" s="48"/>
      <c r="E8" s="48"/>
      <c r="F8" s="49"/>
    </row>
    <row r="9" ht="32.25" customHeight="1">
      <c r="A9" s="35" t="s">
        <v>22</v>
      </c>
      <c r="B9" s="36" t="s">
        <v>206</v>
      </c>
      <c r="C9" s="9"/>
      <c r="D9" s="9"/>
      <c r="E9" s="9"/>
      <c r="F9" s="54"/>
    </row>
    <row r="10" ht="26.25" customHeight="1">
      <c r="A10" s="35" t="s">
        <v>24</v>
      </c>
      <c r="B10" s="37" t="s">
        <v>207</v>
      </c>
      <c r="C10" s="9"/>
      <c r="D10" s="9"/>
      <c r="E10" s="9"/>
      <c r="F10" s="54"/>
    </row>
    <row r="11">
      <c r="A11" s="50" t="s">
        <v>83</v>
      </c>
      <c r="B11" s="48"/>
      <c r="C11" s="48"/>
      <c r="D11" s="48"/>
      <c r="E11" s="48"/>
      <c r="F11" s="49"/>
    </row>
    <row r="12" ht="22.5" customHeight="1">
      <c r="A12" s="35" t="s">
        <v>27</v>
      </c>
      <c r="B12" s="51" t="s">
        <v>28</v>
      </c>
      <c r="C12" s="48"/>
      <c r="D12" s="48"/>
      <c r="E12" s="48"/>
      <c r="F12" s="49"/>
    </row>
    <row r="13" ht="24.0" customHeight="1">
      <c r="A13" s="35" t="s">
        <v>29</v>
      </c>
      <c r="B13" s="51" t="s">
        <v>208</v>
      </c>
      <c r="C13" s="48"/>
      <c r="D13" s="48"/>
      <c r="E13" s="48"/>
      <c r="F13" s="49"/>
    </row>
    <row r="14" ht="22.5" customHeight="1">
      <c r="A14" s="35" t="s">
        <v>31</v>
      </c>
      <c r="B14" s="36" t="s">
        <v>209</v>
      </c>
      <c r="C14" s="9"/>
      <c r="D14" s="9"/>
      <c r="E14" s="9"/>
      <c r="F14" s="54"/>
    </row>
    <row r="15" ht="31.5" customHeight="1">
      <c r="A15" s="35" t="s">
        <v>33</v>
      </c>
      <c r="B15" s="36" t="s">
        <v>210</v>
      </c>
      <c r="C15" s="9"/>
      <c r="D15" s="9"/>
      <c r="E15" s="9"/>
      <c r="F15" s="54"/>
    </row>
    <row r="16" ht="24.75" customHeight="1">
      <c r="A16" s="35" t="s">
        <v>87</v>
      </c>
      <c r="B16" s="36" t="s">
        <v>211</v>
      </c>
      <c r="C16" s="9"/>
      <c r="D16" s="9"/>
      <c r="E16" s="9"/>
      <c r="F16" s="54"/>
    </row>
    <row r="17">
      <c r="A17" s="24" t="s">
        <v>89</v>
      </c>
      <c r="B17" s="9"/>
      <c r="C17" s="9"/>
      <c r="D17" s="9"/>
      <c r="E17" s="9"/>
      <c r="F17" s="10"/>
    </row>
    <row r="18" ht="21.0" customHeight="1">
      <c r="A18" s="33" t="s">
        <v>36</v>
      </c>
      <c r="B18" s="34" t="s">
        <v>37</v>
      </c>
      <c r="C18" s="33" t="s">
        <v>38</v>
      </c>
      <c r="D18" s="34">
        <v>11.0</v>
      </c>
      <c r="E18" s="53"/>
      <c r="F18" s="53"/>
    </row>
    <row r="19" ht="22.5" customHeight="1">
      <c r="A19" s="33" t="s">
        <v>39</v>
      </c>
      <c r="B19" s="34" t="s">
        <v>40</v>
      </c>
      <c r="C19" s="33" t="s">
        <v>41</v>
      </c>
      <c r="D19" s="34" t="s">
        <v>42</v>
      </c>
      <c r="E19" s="53"/>
      <c r="F19" s="53"/>
    </row>
    <row r="20">
      <c r="A20" s="33" t="s">
        <v>43</v>
      </c>
      <c r="B20" s="34" t="s">
        <v>44</v>
      </c>
      <c r="C20" s="33" t="s">
        <v>45</v>
      </c>
      <c r="D20" s="34" t="s">
        <v>46</v>
      </c>
      <c r="E20" s="31"/>
      <c r="F20" s="31"/>
    </row>
  </sheetData>
  <mergeCells count="15">
    <mergeCell ref="B10:F10"/>
    <mergeCell ref="A11:F11"/>
    <mergeCell ref="B12:F12"/>
    <mergeCell ref="B13:F13"/>
    <mergeCell ref="B14:F14"/>
    <mergeCell ref="B15:F15"/>
    <mergeCell ref="B16:F16"/>
    <mergeCell ref="A17:F17"/>
    <mergeCell ref="A1:F1"/>
    <mergeCell ref="A2:F2"/>
    <mergeCell ref="A5:F5"/>
    <mergeCell ref="B6:F6"/>
    <mergeCell ref="B7:F7"/>
    <mergeCell ref="B8:F8"/>
    <mergeCell ref="B9:F9"/>
  </mergeCells>
  <hyperlinks>
    <hyperlink r:id="rId1" ref="B10"/>
  </hyperlinks>
  <drawing r:id="rId2"/>
</worksheet>
</file>