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Details" sheetId="1" r:id="rId5"/>
    <sheet state="visible" name="Product" sheetId="2" r:id="rId6"/>
    <sheet state="visible" name="Device by Brand" sheetId="3" r:id="rId7"/>
    <sheet state="visible" name="Device by treatment" sheetId="4" r:id="rId8"/>
  </sheets>
  <definedNames/>
  <calcPr/>
</workbook>
</file>

<file path=xl/sharedStrings.xml><?xml version="1.0" encoding="utf-8"?>
<sst xmlns="http://schemas.openxmlformats.org/spreadsheetml/2006/main" count="329" uniqueCount="165">
  <si>
    <t>Sample Catalog Data</t>
  </si>
  <si>
    <t>Catalog Type</t>
  </si>
  <si>
    <t>Sub Category</t>
  </si>
  <si>
    <t>Description</t>
  </si>
  <si>
    <t>Name</t>
  </si>
  <si>
    <t>Brand</t>
  </si>
  <si>
    <t>Category</t>
  </si>
  <si>
    <t>Product Benefit</t>
  </si>
  <si>
    <t>Cost Price</t>
  </si>
  <si>
    <t>Sell Price</t>
  </si>
  <si>
    <t>Image</t>
  </si>
  <si>
    <t>HOME</t>
  </si>
  <si>
    <t>Device Classification by Treatment</t>
  </si>
  <si>
    <t>ABOUT US</t>
  </si>
  <si>
    <r>
      <rPr>
        <rFont val="Kantumruy Pro"/>
        <b/>
        <color rgb="FF111111"/>
        <sz val="9.0"/>
      </rPr>
      <t xml:space="preserve">Who We are ?
</t>
    </r>
    <r>
      <rPr>
        <rFont val="Kantumruy Pro"/>
        <b val="0"/>
        <color rgb="FF111111"/>
        <sz val="9.0"/>
      </rPr>
      <t xml:space="preserve">NOVIRA is a dermatology and aesthetic distribution company based in Cambodia. The company focuses on importing and distributing high-quality products and technologies related to skin health and aesthetic medicine.
NOVIRA aims to become a trusted partner for dermatologists, aesthetic doctors, clinics, and healthcare providers by delivering innovative solutions that improve skin health and aesthetic outcomes.
</t>
    </r>
    <r>
      <rPr>
        <rFont val="Kantumruy Pro"/>
        <b/>
        <color rgb="FF111111"/>
        <sz val="9.0"/>
      </rPr>
      <t xml:space="preserve">Our Core Purpose
</t>
    </r>
    <r>
      <rPr>
        <rFont val="Kantumruy Pro"/>
        <b val="0"/>
        <color rgb="FF111111"/>
        <sz val="9.0"/>
      </rPr>
      <t xml:space="preserve">To introduce innovative dermatology and aesthetic solutions that improve skin health while supporting medical professionals with high-quality products, clinical knowledge, and long-term partnership.
</t>
    </r>
    <r>
      <rPr>
        <rFont val="Kantumruy Pro"/>
        <b/>
        <color rgb="FF111111"/>
        <sz val="9.0"/>
      </rPr>
      <t>Our Core Values</t>
    </r>
    <r>
      <rPr>
        <rFont val="Kantumruy Pro"/>
        <b val="0"/>
        <color rgb="FF111111"/>
        <sz val="9.0"/>
      </rPr>
      <t xml:space="preserve">
Innovation – Bringing advanced dermatology and aesthetic technologies to the Cambodian market
Scientific Credibility – Products supported by clinical research and medical standards
Quality &amp; Safety – Ensuring reliable products that meet international quality standards
Professional Partnership – Building strong, long-term relationships with clinics and healthcare providers
Education &amp; Growth – Supporting practitioners with training, knowledge, and clinical guidance
</t>
    </r>
  </si>
  <si>
    <t>OUR PRODUCTS</t>
  </si>
  <si>
    <t>Name machine</t>
  </si>
  <si>
    <t>1.Injectables
. DANIQUE
. JUVELOOK
. GENÈSE LABS
2. Energy-Based Devices
• CANFIELD
• CUTERA
• CYNOSURE LUTRONIC
• HYDRAFACIAL
• PREIME AESTHETICS
• SINCLAIR
• SOLTA MEDICAL
• WONDER (ISKRA MEDICAL)</t>
  </si>
  <si>
    <t>MEDIA</t>
  </si>
  <si>
    <t>1.Conference
2.News</t>
  </si>
  <si>
    <t xml:space="preserve">CONTACT US </t>
  </si>
  <si>
    <r>
      <rPr>
        <rFont val="Kantumruy Pro"/>
        <color rgb="FF111111"/>
        <sz val="9.0"/>
      </rPr>
      <t xml:space="preserve">
Email;  info@noviracambodia.com
Telegram &amp; Whatapp; +069 811 399
</t>
    </r>
    <r>
      <rPr>
        <rFont val="Kantumruy Pro"/>
        <color rgb="FF1155CC"/>
        <sz val="9.0"/>
        <u/>
      </rPr>
      <t>Facebook</t>
    </r>
    <r>
      <rPr>
        <rFont val="Kantumruy Pro"/>
        <color rgb="FF111111"/>
        <sz val="9.0"/>
      </rPr>
      <t xml:space="preserve">   </t>
    </r>
    <r>
      <rPr>
        <rFont val="Kantumruy Pro"/>
        <color rgb="FF1155CC"/>
        <sz val="9.0"/>
        <u/>
      </rPr>
      <t>IG</t>
    </r>
    <r>
      <rPr>
        <rFont val="Kantumruy Pro"/>
        <color rgb="FF111111"/>
        <sz val="9.0"/>
      </rPr>
      <t xml:space="preserve">
 </t>
    </r>
  </si>
  <si>
    <t>No.</t>
  </si>
  <si>
    <t xml:space="preserve">1.Injectables
</t>
  </si>
  <si>
    <t>Energy-Based Devices</t>
  </si>
  <si>
    <t xml:space="preserve">DANIQUE
</t>
  </si>
  <si>
    <t>Treatment Category</t>
  </si>
  <si>
    <t>Concern / Indication</t>
  </si>
  <si>
    <t xml:space="preserve">DANIQUE, the ultimate stem cell solution that makes your skin illuminate as a morning star, shines the most in the dark. Regenerating your skin by the purist form of stem cell
Giving best solution to your skin problem by the high performance active ingredient.
Experience mysterious, definitive, glow beauty DANIQUE, the morning star.
What we focused on is finding lots of great anti-ageing materials &amp; how we approach with these when it comes to cosmetics. Finding good materials may easy but select proper one and make it to cosmetic with great quality is hard and we focused on “making good anti-ageing cosmetics with excellent materials
We can’t exclude stem cell technology when we are talk about “anti-ageing”, it’s most powerful measurement for delay skin ageing and having younger skin. Using human bio stem cell culture and plant stem cell for ultimate rejuvenate effect, there are more than 50 growth factors in the stem cells and it recovers damaged skin and rejuvenate aged skin. Not only with stem cells, we are also using lots of great patented ingredients that are helping for anti-ageing.
</t>
  </si>
  <si>
    <t>Device</t>
  </si>
  <si>
    <t>• CANFIELD</t>
  </si>
  <si>
    <t>How It Treats</t>
  </si>
  <si>
    <t xml:space="preserve">Special Feature of DANIQUE
Innovative Solution
Stem Cell Conditioned Media
Human Bio Stem Cell + Plant Stem Cell
STeMiN™; Most powerful measurement for skin rejuvenation by adipose stem cell that contains more then 50 growth factors.
PhytoG Stem Cell-Edelweiss; Powerful skin regenerating ingredient.
PhytoG Stem Cell-Edelweiss; Powerful skin regenerating ingredient.
High Performance
Patented Ingredients
More then 11 different patent ingredients are performing for
Anti-Wrinkle; BioDTox™, RedSnow™
Anti-Oxidant; TriEx™, Vitamin C
Enhancing Elasticit; Epsema™, Fuligo™
Anti-Inflammation; Super Centella™, MadeWhite™
Enhaavncing Elasticit;WhteTen™, Niacinamide
Advanced &amp; Safe Technology
Clinically Proven
DANIQUE products are approved from Korea FDA for
Anti-Wrinkle functional cosmetic
Whitening functional cosmetic
</t>
  </si>
  <si>
    <t>. VECTRA XT
. VECTRA H2
. VISIA 1
. VISIA 3D</t>
  </si>
  <si>
    <r>
      <rPr>
        <rFont val="Arial"/>
        <b/>
        <color rgb="FF111111"/>
        <sz val="9.0"/>
      </rPr>
      <t xml:space="preserve">. VECTRA XT: </t>
    </r>
    <r>
      <rPr>
        <rFont val="Arial"/>
        <color rgb="FF111111"/>
        <sz val="9.0"/>
      </rPr>
      <t xml:space="preserve">Capture face, breast, and body images in ultra-high resolution 3D, and show your patients the exciting possibilities of their simulated aesthetic procedures. Now with 360° body imaging and circumferential measurements.
</t>
    </r>
    <r>
      <rPr>
        <rFont val="Arial"/>
        <b/>
        <color rgb="FF111111"/>
        <sz val="9.0"/>
      </rPr>
      <t xml:space="preserve">. VECTRA H2: </t>
    </r>
    <r>
      <rPr>
        <rFont val="Arial"/>
        <color rgb="FF111111"/>
        <sz val="9.0"/>
      </rPr>
      <t xml:space="preserve">THE 3D imaging solution, the all-in-one hand-held VECTRA H2Body delivers photographic quality 3D images with unrivaled assessment and consultation software.
Innovative Flash
Ranging Lights
Precision Optics
Seamless Wi-Fi capture into patient chart
Also runs natively on macOS®
</t>
    </r>
    <r>
      <rPr>
        <rFont val="Arial"/>
        <b/>
        <color rgb="FF111111"/>
        <sz val="9.0"/>
      </rPr>
      <t>. VISIA 1:</t>
    </r>
    <r>
      <rPr>
        <rFont val="Arial"/>
        <color rgb="FF111111"/>
        <sz val="9.0"/>
      </rPr>
      <t xml:space="preserve"> VISIA 1 revolutionized clinical skin analysis by moving skincare consultations away from subjective visual human assessments and into objective, digitized data collection. It was a bulky, desktop-bound booth designed strictly for clinical research, product testing labs, and high-end dermatology practices.
</t>
    </r>
    <r>
      <rPr>
        <rFont val="Arial"/>
        <b/>
        <color rgb="FF111111"/>
        <sz val="9.0"/>
      </rPr>
      <t>. VISIA 3D:</t>
    </r>
    <r>
      <rPr>
        <rFont val="Arial"/>
        <color rgb="FF111111"/>
        <sz val="9.0"/>
      </rPr>
      <t xml:space="preserve"> VISIA 3D refined the original technology to make the device faster, more consumer-friendly, and commercially viable for high-end medical spas and cosmetic brand counters. The primary upgrade focused on software speed, enhanced subsurface illumination capabilities, and the introduction of better tracking software. </t>
    </r>
  </si>
  <si>
    <r>
      <rPr>
        <rFont val="Arial"/>
        <b/>
        <color rgb="FF111111"/>
        <sz val="9.0"/>
      </rPr>
      <t>. VECTRA XT:</t>
    </r>
    <r>
      <rPr>
        <rFont val="Arial"/>
        <color rgb="FF111111"/>
        <sz val="9.0"/>
      </rPr>
      <t xml:space="preserve">
- Shows patients a realistic 3D simulation of their result before treatment
- Covers face, breast and body, including 360° body imaging and measurements
- Builds patient confidence and improves consultation-to-treatment conversion
- Objective before/after comparison to document outcomes
</t>
    </r>
    <r>
      <rPr>
        <rFont val="Arial"/>
        <b/>
        <color rgb="FF111111"/>
        <sz val="9.0"/>
      </rPr>
      <t>. VECTRA H2:</t>
    </r>
    <r>
      <rPr>
        <rFont val="Arial"/>
        <color rgb="FF111111"/>
        <sz val="9.0"/>
      </rPr>
      <t xml:space="preserve">
- Portable, hand-held 3D imaging that moves easily between rooms
- Photo-quality 3D images with the same simulation software as VECTRA XT
- Wi-Fi capture straight into the patient record, saving consultation time
- Lower space and investment requirement than a fixed system
</t>
    </r>
    <r>
      <rPr>
        <rFont val="Arial"/>
        <b/>
        <color rgb="FF111111"/>
        <sz val="9.0"/>
      </rPr>
      <t>. VISIA 1:</t>
    </r>
    <r>
      <rPr>
        <rFont val="Arial"/>
        <color rgb="FF111111"/>
        <sz val="9.0"/>
      </rPr>
      <t xml:space="preserve">
- Objective, data-based skin analysis instead of visual guesswork
- Measures spots, wrinkles, texture, pores, UV damage, redness and porphyrins
- Helps doctors plan treatment and recommend the right products
- Clear progress tracking that keeps patients committed to their plan
</t>
    </r>
    <r>
      <rPr>
        <rFont val="Arial"/>
        <b/>
        <color rgb="FF111111"/>
        <sz val="9.0"/>
      </rPr>
      <t>. VISIA 3D:</t>
    </r>
    <r>
      <rPr>
        <rFont val="Arial"/>
        <color rgb="FF111111"/>
        <sz val="9.0"/>
      </rPr>
      <t xml:space="preserve">
- Faster, more patient-friendly analysis suited to clinics and brand counters
- Enhanced subsurface imaging reveals hidden pigment and vascular concerns
- Improved tracking shows visible before/after progress
- Strong consultation tool that drives treatment and skincare sales</t>
    </r>
  </si>
  <si>
    <r>
      <rPr>
        <rFont val="Arial"/>
        <color rgb="FF111111"/>
        <sz val="9.0"/>
      </rPr>
      <t>.</t>
    </r>
    <r>
      <rPr>
        <rFont val="Arial"/>
        <color rgb="FF1155CC"/>
        <sz val="9.0"/>
        <u/>
      </rPr>
      <t xml:space="preserve"> Stem Cell Ultimate Elixir Rx (SET) 
</t>
    </r>
    <r>
      <rPr>
        <rFont val="Arial"/>
        <color rgb="FF111111"/>
        <sz val="9.0"/>
      </rPr>
      <t xml:space="preserve">. </t>
    </r>
    <r>
      <rPr>
        <rFont val="Arial"/>
        <color rgb="FF1155CC"/>
        <sz val="9.0"/>
        <u/>
      </rPr>
      <t>Cellular Exosome Elixir Rx (SET)</t>
    </r>
    <r>
      <rPr>
        <rFont val="Arial"/>
        <color rgb="FF111111"/>
        <sz val="9.0"/>
      </rPr>
      <t xml:space="preserve">
. </t>
    </r>
    <r>
      <rPr>
        <rFont val="Arial"/>
        <color rgb="FF1155CC"/>
        <sz val="9.0"/>
        <u/>
      </rPr>
      <t>NK-Cell Elixir Rx (SET)</t>
    </r>
    <r>
      <rPr>
        <rFont val="Arial"/>
        <color rgb="FF111111"/>
        <sz val="9.0"/>
      </rPr>
      <t xml:space="preserve">
. </t>
    </r>
    <r>
      <rPr>
        <rFont val="Arial"/>
        <color rgb="FF1155CC"/>
        <sz val="9.0"/>
        <u/>
      </rPr>
      <t>Stem Cell Rejuvenate Bio Cellulose Mask</t>
    </r>
  </si>
  <si>
    <t>Skin Analysis &amp; 3D Imaging</t>
  </si>
  <si>
    <t>• CUTERA</t>
  </si>
  <si>
    <t>. AVICLEAR
. ENLIGHTEN III
. EXCEL V</t>
  </si>
  <si>
    <t>Consultation, treatment planning, before/after tracking</t>
  </si>
  <si>
    <r>
      <rPr>
        <rFont val="Arial"/>
        <b/>
        <color rgb="FF111111"/>
        <sz val="9.0"/>
      </rPr>
      <t xml:space="preserve">. AVICLEAR: </t>
    </r>
    <r>
      <rPr>
        <rFont val="Arial"/>
        <color rgb="FF111111"/>
        <sz val="9.0"/>
      </rPr>
      <t xml:space="preserve">The first FDA-cleared energy device for the treatment of mild to severe inflammatory acne
AviClear’s 1726 nm wavelength treats acne at the source by selectively targeting and suppressing the sebaceous gland safely and effectively.1 Designed with patient comfort in mind, AviClear is enhanced with AviCool™ contact cooling for an optimal and safe treatment experience.
</t>
    </r>
    <r>
      <rPr>
        <rFont val="Arial"/>
        <b/>
        <color rgb="FF111111"/>
        <sz val="9.0"/>
      </rPr>
      <t>. ENLIGHTEN III:</t>
    </r>
    <r>
      <rPr>
        <rFont val="Arial"/>
        <color rgb="FF111111"/>
        <sz val="9.0"/>
      </rPr>
      <t xml:space="preserve"> enlighten combines three highly effective wavelengths (532, 1064, and 670 nm) and dual pulse durations (2 ns and 660/750 ps) to effectively remove multi-color tattoos and introduce an entirely new approach to effective, and quick improvements in the appearance of unwanted pigment and overall skin quality.
.</t>
    </r>
    <r>
      <rPr>
        <rFont val="Arial"/>
        <b/>
        <color rgb="FF111111"/>
        <sz val="9.0"/>
      </rPr>
      <t xml:space="preserve"> EXCEL V:</t>
    </r>
    <r>
      <rPr>
        <rFont val="Arial"/>
        <color rgb="FF111111"/>
        <sz val="9.0"/>
      </rPr>
      <t xml:space="preserve"> Designed with input from leading dermatologists, excel V+ is an advanced medical aesthetic laser that delivers the power, precision, and performance practices need to address today’s most in-demand skin concerns. Built for professional use, it enables safe, effective treatment of both vascular and pigmentary indications.</t>
    </r>
  </si>
  <si>
    <t>CANFIELD</t>
  </si>
  <si>
    <t>VECTRA XT</t>
  </si>
  <si>
    <r>
      <rPr>
        <rFont val="Arial"/>
        <b/>
        <color rgb="FF111111"/>
        <sz val="9.0"/>
      </rPr>
      <t>. AVICLEAR:</t>
    </r>
    <r>
      <rPr>
        <rFont val="Arial"/>
        <color rgb="FF111111"/>
        <sz val="9.0"/>
      </rPr>
      <t xml:space="preserve">
- First FDA-cleared energy device for mild to severe inflammatory acne
- Treats acne at the source by targeting the sebaceous gland
- Drug-free option for patients who want to avoid long-term medication
- Built-in AviCool™ contact cooling for comfort and safety
- Short sessions with little to no downtime
</t>
    </r>
    <r>
      <rPr>
        <rFont val="Arial"/>
        <b/>
        <color rgb="FF111111"/>
        <sz val="9.0"/>
      </rPr>
      <t>. ENLIGHTEN III:</t>
    </r>
    <r>
      <rPr>
        <rFont val="Arial"/>
        <color rgb="FF111111"/>
        <sz val="9.0"/>
      </rPr>
      <t xml:space="preserve">
- Three wavelengths (532, 1064, 670 nm) remove multi-colour tattoos, including difficult colours
- Picosecond and nanosecond pulses in one platform for flexible treatment
- Treats unwanted pigment and improves overall skin quality
- Fewer sessions and quicker results than traditional Q-switched lasers
</t>
    </r>
    <r>
      <rPr>
        <rFont val="Arial"/>
        <b/>
        <color rgb="FF111111"/>
        <sz val="9.0"/>
      </rPr>
      <t>. EXCEL V:</t>
    </r>
    <r>
      <rPr>
        <rFont val="Arial"/>
        <color rgb="FF111111"/>
        <sz val="9.0"/>
      </rPr>
      <t xml:space="preserve">
- Treats both vascular (redness, veins, rosacea) and pigment concerns in one device
- High power and precision designed with leading dermatologists
- Safe for a wide range of skin conditions
- Versatile platform that supports many high-demand clinic treatments</t>
    </r>
  </si>
  <si>
    <t>3D simulation of face, breast and body results</t>
  </si>
  <si>
    <t>• CYNOSURE LUTRONIC</t>
  </si>
  <si>
    <t>. HEALITE II
. DERMA V
. PICOSURE PLUS
. PICOSURE PRO
. ECO2 3D
. GENIUS
. HOLLYWOOD SPECTRA
. LASE MD ULTRA
. MOSAIC 3D
. XERF</t>
  </si>
  <si>
    <r>
      <rPr>
        <rFont val="Arial"/>
        <color rgb="FF111111"/>
        <sz val="9.0"/>
      </rPr>
      <t>.</t>
    </r>
    <r>
      <rPr>
        <rFont val="Arial"/>
        <color rgb="FF1155CC"/>
        <sz val="9.0"/>
        <u/>
      </rPr>
      <t xml:space="preserve"> Stem Cell Ultimate Elixir Rx (SET) 
</t>
    </r>
    <r>
      <rPr>
        <rFont val="Arial"/>
        <color rgb="FF111111"/>
        <sz val="9.0"/>
      </rPr>
      <t xml:space="preserve">. </t>
    </r>
    <r>
      <rPr>
        <rFont val="Arial"/>
        <color rgb="FF1155CC"/>
        <sz val="9.0"/>
        <u/>
      </rPr>
      <t>Cellular Exosome Elixir Rx (SET)</t>
    </r>
    <r>
      <rPr>
        <rFont val="Arial"/>
        <color rgb="FF111111"/>
        <sz val="9.0"/>
      </rPr>
      <t xml:space="preserve">
. </t>
    </r>
    <r>
      <rPr>
        <rFont val="Arial"/>
        <color rgb="FF1155CC"/>
        <sz val="9.0"/>
        <u/>
      </rPr>
      <t>NK-Cell Elixir Rx (SET)</t>
    </r>
    <r>
      <rPr>
        <rFont val="Arial"/>
        <color rgb="FF111111"/>
        <sz val="9.0"/>
      </rPr>
      <t xml:space="preserve">
. </t>
    </r>
    <r>
      <rPr>
        <rFont val="Arial"/>
        <color rgb="FF1155CC"/>
        <sz val="9.0"/>
        <u/>
      </rPr>
      <t>Stem Cell Rejuvenate Bio Cellulose Mask</t>
    </r>
  </si>
  <si>
    <t>VECTRA H2</t>
  </si>
  <si>
    <t>Portable hand-held 3D imaging and simulation</t>
  </si>
  <si>
    <r>
      <rPr>
        <rFont val="Arial"/>
        <b/>
        <color rgb="FF111111"/>
        <sz val="9.0"/>
      </rPr>
      <t xml:space="preserve">. HEALITE II: </t>
    </r>
    <r>
      <rPr>
        <rFont val="Arial"/>
        <color rgb="FF111111"/>
        <sz val="9.0"/>
      </rPr>
      <t xml:space="preserve"> An FDA-cleared Low-Level Light Therapy (LLLT) device that I uses 830nm near-infrared light to deeply target dermal skin cells. This approach heightens the cells’ action potential and fosters photostimulation of dermal microcirculation. The end result is relief from minor muscle and joint pain, stiffness, arthritis, and muscle spasms.
</t>
    </r>
    <r>
      <rPr>
        <rFont val="Arial"/>
        <b/>
        <color rgb="FF111111"/>
        <sz val="9.0"/>
      </rPr>
      <t xml:space="preserve">. DERMA V: </t>
    </r>
    <r>
      <rPr>
        <rFont val="Arial"/>
        <color rgb="FF111111"/>
        <sz val="9.0"/>
      </rPr>
      <t xml:space="preserve">A state-of-the-art 532/1064nm dermatological workstation that can safely and effectively treat a wide variety of vascular and pigmentary conditions.
</t>
    </r>
    <r>
      <rPr>
        <rFont val="Arial"/>
        <b/>
        <color rgb="FF111111"/>
        <sz val="9.0"/>
      </rPr>
      <t>. PICOSURE PLUS:</t>
    </r>
    <r>
      <rPr>
        <rFont val="Arial"/>
        <color rgb="FF111111"/>
        <sz val="9.0"/>
      </rPr>
      <t xml:space="preserve"> World's first picosecond aesthetic laser for skin revitalization and pigmentary treatments.
</t>
    </r>
    <r>
      <rPr>
        <rFont val="Arial"/>
        <b/>
        <color rgb="FF111111"/>
        <sz val="9.0"/>
      </rPr>
      <t>. PICOSURE PRO:</t>
    </r>
    <r>
      <rPr>
        <rFont val="Arial"/>
        <color rgb="FF111111"/>
        <sz val="9.0"/>
      </rPr>
      <t xml:space="preserve"> Ideal for treating pigmentary conditions and overall skin revitalization, with the added capability of tattoo removal.
</t>
    </r>
    <r>
      <rPr>
        <rFont val="Arial"/>
        <b/>
        <color rgb="FF111111"/>
        <sz val="9.0"/>
      </rPr>
      <t xml:space="preserve">. ECO2 3D: </t>
    </r>
    <r>
      <rPr>
        <rFont val="Arial"/>
        <color rgb="FF111111"/>
        <sz val="9.0"/>
      </rPr>
      <t xml:space="preserve">eCO2 3D is Cynosure Lutronic’s next-generation fractional CO2 laser, engineered to redefine skin resurfacing.
</t>
    </r>
    <r>
      <rPr>
        <rFont val="Arial"/>
        <b/>
        <color rgb="FF111111"/>
        <sz val="9.0"/>
      </rPr>
      <t xml:space="preserve">. GENIUS: </t>
    </r>
    <r>
      <rPr>
        <rFont val="Arial"/>
        <color rgb="FF111111"/>
        <sz val="9.0"/>
      </rPr>
      <t xml:space="preserve">Real time tissue sensing, energy adjustment, and dose measurement to help volumize and tighten your skin appearance.
</t>
    </r>
    <r>
      <rPr>
        <rFont val="Arial"/>
        <b/>
        <color rgb="FF111111"/>
        <sz val="9.0"/>
      </rPr>
      <t xml:space="preserve">. HOLLYWOOD SPECTRA: </t>
    </r>
    <r>
      <rPr>
        <rFont val="Arial"/>
        <color rgb="FF111111"/>
        <sz val="9.0"/>
      </rPr>
      <t xml:space="preserve">The world’s leading nano-acoustic laser platform for brightening skin, treating melasma, removing tattoos, and more.
</t>
    </r>
    <r>
      <rPr>
        <rFont val="Arial"/>
        <b/>
        <color rgb="FF111111"/>
        <sz val="9.0"/>
      </rPr>
      <t xml:space="preserve">. LASE MD ULTRA: </t>
    </r>
    <r>
      <rPr>
        <rFont val="Arial"/>
        <color rgb="FF111111"/>
        <sz val="9.0"/>
      </rPr>
      <t xml:space="preserve">The world's most advanced thulium laser. The Lase MD Ultra rebuilds glowing, healthy skin through gentle, non-ablative fractionated treatments.
</t>
    </r>
    <r>
      <rPr>
        <rFont val="Arial"/>
        <b/>
        <color rgb="FF111111"/>
        <sz val="9.0"/>
      </rPr>
      <t xml:space="preserve">. MOSAIC 3D: </t>
    </r>
    <r>
      <rPr>
        <rFont val="Arial"/>
        <color rgb="FF111111"/>
        <sz val="9.0"/>
      </rPr>
      <t xml:space="preserve">Dramatically improve skin tone and texture with Mosaic 3D, the next generation 1550nm platform.
</t>
    </r>
    <r>
      <rPr>
        <rFont val="Arial"/>
        <b/>
        <color rgb="FF111111"/>
        <sz val="9.0"/>
      </rPr>
      <t>. XERF:</t>
    </r>
    <r>
      <rPr>
        <rFont val="Arial"/>
        <color rgb="FF111111"/>
        <sz val="9.0"/>
      </rPr>
      <t xml:space="preserve"> The XERF system offers the world’s first multi frequency monopolar RF treatment. By combining both 6.78 MHz and 2 MHz frequencies, XERF can deliver energy not just deeper, but exactly where you need it most, creating smoother and tighter skin.</t>
    </r>
  </si>
  <si>
    <t>VISIA 1</t>
  </si>
  <si>
    <t>Objective skin analysis: spots, wrinkles, pores, redness</t>
  </si>
  <si>
    <t>JUVELOOK</t>
  </si>
  <si>
    <r>
      <rPr>
        <rFont val="Arial"/>
        <b/>
        <color rgb="FF111111"/>
        <sz val="9.0"/>
      </rPr>
      <t xml:space="preserve">. Juvelook: </t>
    </r>
    <r>
      <rPr>
        <rFont val="Arial"/>
        <color rgb="FF111111"/>
        <sz val="9.0"/>
      </rPr>
      <t xml:space="preserve">Juvelook is a hybrid skin booster and collagen biostimulator that combines PDLLA (poly-D,L-lactic acid) with non-crosslinked hyaluronic acid (HA).
</t>
    </r>
    <r>
      <rPr>
        <rFont val="Arial"/>
        <b/>
        <color rgb="FF111111"/>
        <sz val="9.0"/>
      </rPr>
      <t>. Juvelook Volume:</t>
    </r>
    <r>
      <rPr>
        <rFont val="Arial"/>
        <color rgb="FF111111"/>
        <sz val="9.0"/>
      </rPr>
      <t xml:space="preserve"> Juvelook Volume is a hybrid collagen booster made of PDLLA (poly-D,L-lactic acid) and non-crosslinked hyaluronic acid designed to restore deeper facial structure and volume.</t>
    </r>
  </si>
  <si>
    <r>
      <rPr>
        <rFont val="Arial"/>
        <b/>
        <color rgb="FF111111"/>
        <sz val="9.0"/>
      </rPr>
      <t>. HEALITE II:</t>
    </r>
    <r>
      <rPr>
        <rFont val="Arial"/>
        <color rgb="FF111111"/>
        <sz val="9.0"/>
      </rPr>
      <t xml:space="preserve">
- FDA-cleared 830nm LED light therapy
- Supports faster healing and calms redness after lasers, peels and injections
- Relief from minor muscle and joint pain and stiffness
- Painless, no downtime, and easy to add to any treatment protocol
</t>
    </r>
    <r>
      <rPr>
        <rFont val="Arial"/>
        <b/>
        <color rgb="FF111111"/>
        <sz val="9.0"/>
      </rPr>
      <t>. DERMA V:</t>
    </r>
    <r>
      <rPr>
        <rFont val="Arial"/>
        <color rgb="FF111111"/>
        <sz val="9.0"/>
      </rPr>
      <t xml:space="preserve">
- 532/1064nm workstation for vascular and pigment conditions
- Treats redness, spider veins, rosacea, age spots and freckles
- Safe and effective across many indications
- One device covering multiple clinic services
</t>
    </r>
    <r>
      <rPr>
        <rFont val="Arial"/>
        <b/>
        <color rgb="FF111111"/>
        <sz val="9.0"/>
      </rPr>
      <t>. PICOSURE PLUS:</t>
    </r>
    <r>
      <rPr>
        <rFont val="Arial"/>
        <color rgb="FF111111"/>
        <sz val="9.0"/>
      </rPr>
      <t xml:space="preserve">
- World's first picosecond aesthetic laser
- Treats pigmentation and revitalises skin with minimal heat
- Minimal downtime and suitable for regular maintenance treatments
- Improves tone, texture and radiance
</t>
    </r>
    <r>
      <rPr>
        <rFont val="Arial"/>
        <b/>
        <color rgb="FF111111"/>
        <sz val="9.0"/>
      </rPr>
      <t>. PICOSURE PRO:</t>
    </r>
    <r>
      <rPr>
        <rFont val="Arial"/>
        <color rgb="FF111111"/>
        <sz val="9.0"/>
      </rPr>
      <t xml:space="preserve">
- Treats pigmentation and revitalises skin
- Adds tattoo removal capability for extra revenue
- Picosecond energy for faster clearance in fewer sessions
- Low downtime, patient-friendly treatments
</t>
    </r>
    <r>
      <rPr>
        <rFont val="Arial"/>
        <b/>
        <color rgb="FF111111"/>
        <sz val="9.0"/>
      </rPr>
      <t>. ECO2 3D:</t>
    </r>
    <r>
      <rPr>
        <rFont val="Arial"/>
        <color rgb="FF111111"/>
        <sz val="9.0"/>
      </rPr>
      <t xml:space="preserve">
- Next-generation fractional CO2 laser for skin resurfacing
- Improves acne scars, wrinkles, enlarged pores and skin texture
- Adjustable depth and density for tailored results
- Stimulates collagen for long-lasting improvement
</t>
    </r>
    <r>
      <rPr>
        <rFont val="Arial"/>
        <b/>
        <color rgb="FF111111"/>
        <sz val="9.0"/>
      </rPr>
      <t>. GENIUS:</t>
    </r>
    <r>
      <rPr>
        <rFont val="Arial"/>
        <color rgb="FF111111"/>
        <sz val="9.0"/>
      </rPr>
      <t xml:space="preserve">
- Microneedle RF with real-time tissue sensing for safe, precise energy
- Tightens skin and improves volume appearance
- Treats acne scars, wrinkles and skin laxity
- Consistent, predictable results with shorter recovery
</t>
    </r>
    <r>
      <rPr>
        <rFont val="Arial"/>
        <b/>
        <color rgb="FF111111"/>
        <sz val="9.0"/>
      </rPr>
      <t>. HOLLYWOOD SPECTRA:</t>
    </r>
    <r>
      <rPr>
        <rFont val="Arial"/>
        <color rgb="FF111111"/>
        <sz val="9.0"/>
      </rPr>
      <t xml:space="preserve">
- World's leading nano-acoustic laser platform
- Brightens skin, treats melasma and removes tattoos
- Famous "Hollywood Peel" / carbon facial for instant glow
- Popular, repeatable treatment with no downtime
</t>
    </r>
    <r>
      <rPr>
        <rFont val="Arial"/>
        <b/>
        <color rgb="FF111111"/>
        <sz val="9.0"/>
      </rPr>
      <t>. LASE MD ULTRA:</t>
    </r>
    <r>
      <rPr>
        <rFont val="Arial"/>
        <color rgb="FF111111"/>
        <sz val="9.0"/>
      </rPr>
      <t xml:space="preserve">
- World's most advanced thulium laser
- Gentle, non-ablative treatment for glowing, healthy skin
- Improves pigmentation, dullness and fine lines
- Minimal downtime and pairs well with skincare serums
</t>
    </r>
    <r>
      <rPr>
        <rFont val="Arial"/>
        <b/>
        <color rgb="FF111111"/>
        <sz val="9.0"/>
      </rPr>
      <t>. MOSAIC 3D:</t>
    </r>
    <r>
      <rPr>
        <rFont val="Arial"/>
        <color rgb="FF111111"/>
        <sz val="9.0"/>
      </rPr>
      <t xml:space="preserve">
- Next-generation 1550nm fractional laser
- Improves skin tone, texture, scars and fine lines
- Non-ablative approach means faster recovery
- Suitable for a wide range of patients
</t>
    </r>
    <r>
      <rPr>
        <rFont val="Arial"/>
        <b/>
        <color rgb="FF111111"/>
        <sz val="9.0"/>
      </rPr>
      <t>. XERF:</t>
    </r>
    <r>
      <rPr>
        <rFont val="Arial"/>
        <color rgb="FF111111"/>
        <sz val="9.0"/>
      </rPr>
      <t xml:space="preserve">
- World's first multi-frequency monopolar RF (6.78 MHz + 2 MHz)
- Delivers energy at the right depth for smoother, tighter skin
- Non-invasive with no downtime
- Comfortable treatment for face and body</t>
    </r>
  </si>
  <si>
    <t>VISIA 3D</t>
  </si>
  <si>
    <t>Faster skin analysis with subsurface imaging</t>
  </si>
  <si>
    <t>GENÈSE LABS</t>
  </si>
  <si>
    <t>• HYDRAFACIAL</t>
  </si>
  <si>
    <t>. Citrus Bottle
. Exoluma
. Exoluma Exo PDRN
. Exo MASK Rose Exosome</t>
  </si>
  <si>
    <t>. HYDRAFACIAL MD
. HYDRAFACIAL SYNDEO</t>
  </si>
  <si>
    <r>
      <rPr>
        <rFont val="Arial"/>
        <b/>
        <color rgb="FF111111"/>
        <sz val="9.0"/>
      </rPr>
      <t xml:space="preserve">. HYDRAFACIAL MD: </t>
    </r>
    <r>
      <rPr>
        <rFont val="Arial"/>
        <color rgb="FF111111"/>
        <sz val="9.0"/>
      </rPr>
      <t xml:space="preserve">Medical-grade skin treatment that uses patented Vortex-Fusion technology to cleanse and peel, extract impurities, and hydrate the skin
</t>
    </r>
    <r>
      <rPr>
        <rFont val="Arial"/>
        <b/>
        <color rgb="FF111111"/>
        <sz val="9.0"/>
      </rPr>
      <t xml:space="preserve">. HYDRAFACIAL SYNDEO: </t>
    </r>
    <r>
      <rPr>
        <rFont val="Arial"/>
        <color rgb="FF111111"/>
        <sz val="9.0"/>
      </rPr>
      <t>The most innovative and advanced Hydrafacial delivery system–ever. Syndeo™ elevates the entire experience, making it more personalised and seamless for both you and your clients</t>
    </r>
  </si>
  <si>
    <r>
      <rPr>
        <rFont val="Arial"/>
        <b/>
        <color rgb="FF111111"/>
        <sz val="9.0"/>
      </rPr>
      <t>. HYDRAFACIAL MD:</t>
    </r>
    <r>
      <rPr>
        <rFont val="Arial"/>
        <color rgb="FF111111"/>
        <sz val="9.0"/>
      </rPr>
      <t xml:space="preserve">
- Cleanses, exfoliates, extracts and hydrates in one treatment
- Patented Vortex-Fusion technology for immediate visible glow
- Suitable for all skin types with no downtime
- Customisable boosters for different skin concerns
- Strong repeat-visit treatment for clinics
</t>
    </r>
    <r>
      <rPr>
        <rFont val="Arial"/>
        <b/>
        <color rgb="FF111111"/>
        <sz val="9.0"/>
      </rPr>
      <t>. HYDRAFACIAL SYNDEO:</t>
    </r>
    <r>
      <rPr>
        <rFont val="Arial"/>
        <color rgb="FF111111"/>
        <sz val="9.0"/>
      </rPr>
      <t xml:space="preserve">
- Most advanced Hydrafacial system ever
- Personalised treatments with a smarter, seamless experience
- Easier workflow for staff and consistent results
- Premium experience that raises client satisfaction and loyalty</t>
    </r>
  </si>
  <si>
    <t>Acne &amp; Acne Scars</t>
  </si>
  <si>
    <t>• PREIME AESTHETICS</t>
  </si>
  <si>
    <t>. PREIME DERMAFACIAL</t>
  </si>
  <si>
    <t>Active acne, oily skin, acne scars</t>
  </si>
  <si>
    <r>
      <rPr>
        <rFont val="Arial"/>
        <b/>
        <color rgb="FF111111"/>
        <sz val="9.0"/>
      </rPr>
      <t xml:space="preserve">. PREIME DERMAFACIAL: </t>
    </r>
    <r>
      <rPr>
        <rFont val="Arial"/>
        <color rgb="FF111111"/>
        <sz val="9.0"/>
      </rPr>
      <t>The world's most advanced aesthetic facial device. The Préime DermaFacial is a SMART device, powered by IoT (Internet of Things) technology, designed to ensure consistent results and client satisfaction.</t>
    </r>
  </si>
  <si>
    <r>
      <rPr>
        <rFont val="Arial"/>
        <b/>
        <color rgb="FF111111"/>
        <sz val="9.0"/>
      </rPr>
      <t>. PREIME DERMAFACIAL:</t>
    </r>
    <r>
      <rPr>
        <rFont val="Arial"/>
        <color rgb="FF111111"/>
        <sz val="9.0"/>
      </rPr>
      <t xml:space="preserve">
- World's most advanced aesthetic facial device
- SMART, IoT-powered system ensures consistent results every session
- Multiple facial functions combined in one device
- High client satisfaction and easy to build into facial packages</t>
    </r>
  </si>
  <si>
    <t>CUTERA</t>
  </si>
  <si>
    <t>AVICLEAR</t>
  </si>
  <si>
    <t>1726 nm laser treats acne at the sebaceous gland</t>
  </si>
  <si>
    <t>• SINCLAIR</t>
  </si>
  <si>
    <t>. COOLTECH</t>
  </si>
  <si>
    <r>
      <rPr>
        <rFont val="Arial"/>
        <b/>
        <color rgb="FF111111"/>
        <sz val="9.0"/>
      </rPr>
      <t xml:space="preserve">. COOLTECH: </t>
    </r>
    <r>
      <rPr>
        <rFont val="Arial"/>
        <color rgb="FF111111"/>
        <sz val="9.0"/>
      </rPr>
      <t xml:space="preserve"> the most cutting-edge cryolipolysis technology available for full-body contouring. It operates with a minimum cooling temperature of -10ºC and treats four locations simultaneously, enabling a fast procedure. It is a non-invasive method that uses regulated temperature to induce apoptosis and permanently eliminate a significant amount of fat cells from treated areas.</t>
    </r>
  </si>
  <si>
    <r>
      <rPr>
        <rFont val="Arial"/>
        <b/>
        <color rgb="FF111111"/>
        <sz val="9.0"/>
      </rPr>
      <t>. COOLTECH:</t>
    </r>
    <r>
      <rPr>
        <rFont val="Arial"/>
        <color rgb="FF111111"/>
        <sz val="9.0"/>
      </rPr>
      <t xml:space="preserve">
- Non-invasive fat reduction with no surgery
- Permanently removes fat cells from treated areas
- Treats four areas at the same time for faster sessions
- Cools to -10ºC for effective, controlled treatment
- No downtime; patients return to normal activities immediately</t>
    </r>
  </si>
  <si>
    <t>• SOLTA MEDICAL</t>
  </si>
  <si>
    <t>CYNOSURE LUTRONIC</t>
  </si>
  <si>
    <t>HOLLYWOOD SPECTRA</t>
  </si>
  <si>
    <t>Carbon peel for oily, acne-prone skin</t>
  </si>
  <si>
    <t>. VASER</t>
  </si>
  <si>
    <r>
      <rPr>
        <rFont val="Arial"/>
        <b/>
        <color theme="1"/>
      </rPr>
      <t>. VASER:</t>
    </r>
    <r>
      <rPr>
        <rFont val="Arial"/>
        <color theme="1"/>
      </rPr>
      <t xml:space="preserve"> VASERlipo® utilizes ultrasound energy for minimally invasive aesthetic body contouring that yields dramatic results with less pain and downtime than traditional liposuction.</t>
    </r>
  </si>
  <si>
    <r>
      <rPr>
        <rFont val="Arial"/>
        <b/>
        <color theme="1"/>
      </rPr>
      <t>. VASER:</t>
    </r>
    <r>
      <rPr>
        <rFont val="Arial"/>
        <color theme="1"/>
      </rPr>
      <t xml:space="preserve">
- Ultrasound-assisted body contouring
- Dramatic, precise results with less pain than traditional liposuction
- Shorter downtime and faster recovery
- Protects surrounding tissue for smoother contours</t>
    </r>
  </si>
  <si>
    <t>• WONDER (ISKRA MEDICAL)</t>
  </si>
  <si>
    <t>. WONDER FACE
. WONDER AXON</t>
  </si>
  <si>
    <t>ECO2 3D</t>
  </si>
  <si>
    <t>Fractional CO2 resurfacing for acne scars</t>
  </si>
  <si>
    <r>
      <rPr>
        <rFont val="Arial"/>
        <b/>
        <color theme="1"/>
      </rPr>
      <t>. WONDER FACE:</t>
    </r>
    <r>
      <rPr>
        <rFont val="Arial"/>
        <color theme="1"/>
      </rPr>
      <t xml:space="preserve"> Wonder Face lets the practitioner select the energy and the specific program based on the aesthetic assessment. Each mode operates completely independently — separate generators, parameters, and protocols — for precise energy control without cross-interference.
</t>
    </r>
    <r>
      <rPr>
        <rFont val="Arial"/>
        <b/>
        <color theme="1"/>
      </rPr>
      <t xml:space="preserve">. WONDER AXON: </t>
    </r>
    <r>
      <rPr>
        <rFont val="Arial"/>
        <color theme="1"/>
      </rPr>
      <t>Wonder Axon synchronizes neuromuscular (NMS), electromagnetic (EMF), and radiofrequency (RF) energies into one coordinated Tri-Tech Synergy platform — for system-level body remodeling, not isolated muscle stimulation.</t>
    </r>
  </si>
  <si>
    <r>
      <rPr>
        <rFont val="Arial"/>
        <b/>
        <color theme="1"/>
      </rPr>
      <t>. WONDER FACE:</t>
    </r>
    <r>
      <rPr>
        <rFont val="Arial"/>
        <color theme="1"/>
      </rPr>
      <t xml:space="preserve">
- Practitioner selects energy and program for each patient's assessment
- Independent modes for precise control without cross-interference
- Customisable treatments for lifting, tightening and skin quality
- One platform for multiple facial concerns
</t>
    </r>
    <r>
      <rPr>
        <rFont val="Arial"/>
        <b/>
        <color theme="1"/>
      </rPr>
      <t>. WONDER AXON:</t>
    </r>
    <r>
      <rPr>
        <rFont val="Arial"/>
        <color theme="1"/>
      </rPr>
      <t xml:space="preserve">
- Combines NMS, EMF and RF energies in one Tri-Tech platform
- Builds muscle, tones and remodels the body at the same time
- Non-invasive with no downtime
- Complete body remodeling rather than simple muscle stimulation</t>
    </r>
  </si>
  <si>
    <t>GENIUS</t>
  </si>
  <si>
    <t>RF energy remodels acne scars</t>
  </si>
  <si>
    <t>MOSAIC 3D</t>
  </si>
  <si>
    <t>Non-ablative 1550nm for scars</t>
  </si>
  <si>
    <t>Pigmentation &amp; Melasma</t>
  </si>
  <si>
    <t>Melasma, sun spots, freckles, uneven tone</t>
  </si>
  <si>
    <t>ENLIGHTEN III</t>
  </si>
  <si>
    <t>Picosecond/nanosecond pigment clearance</t>
  </si>
  <si>
    <t>EXCEL V</t>
  </si>
  <si>
    <t>532nm laser for pigmented lesions</t>
  </si>
  <si>
    <t>DERMA V</t>
  </si>
  <si>
    <t>532/1064nm for pigmentary conditions</t>
  </si>
  <si>
    <t>PICOSURE PLUS</t>
  </si>
  <si>
    <t>Picosecond laser for pigment</t>
  </si>
  <si>
    <t>PICOSURE PRO</t>
  </si>
  <si>
    <t>Nano-acoustic laser for melasma and brightening</t>
  </si>
  <si>
    <t>LASE MD ULTRA</t>
  </si>
  <si>
    <t>Gentle thulium laser for dullness and pigment</t>
  </si>
  <si>
    <t>Vascular &amp; Redness</t>
  </si>
  <si>
    <t>Redness, rosacea, spider veins, broken capillaries</t>
  </si>
  <si>
    <t>Vascular laser for redness and veins</t>
  </si>
  <si>
    <t>532/1064nm for vascular conditions</t>
  </si>
  <si>
    <t>Tattoo Removal</t>
  </si>
  <si>
    <t>Multi-colour and dark tattoos</t>
  </si>
  <si>
    <t>Three wavelengths for multi-colour tattoos</t>
  </si>
  <si>
    <t>Picosecond tattoo removal</t>
  </si>
  <si>
    <t>Q-switched tattoo removal</t>
  </si>
  <si>
    <t>Skin Resurfacing &amp; Texture</t>
  </si>
  <si>
    <t>Fine lines, enlarged pores, rough texture</t>
  </si>
  <si>
    <t>Ablative fractional CO2 resurfacing</t>
  </si>
  <si>
    <t>Non-ablative fractional 1550nm</t>
  </si>
  <si>
    <t>Non-ablative thulium resurfacing</t>
  </si>
  <si>
    <t>Picosecond skin revitalization</t>
  </si>
  <si>
    <t>RF collagen stimulation for texture</t>
  </si>
  <si>
    <t>Skin Tightening &amp; Lifting</t>
  </si>
  <si>
    <t>Skin laxity, sagging, wrinkles</t>
  </si>
  <si>
    <t>Real-time sensing RF for tightening</t>
  </si>
  <si>
    <t>XERF</t>
  </si>
  <si>
    <t>Multi-frequency monopolar RF tightening</t>
  </si>
  <si>
    <t>WONDER (ISKRA MEDICAL)</t>
  </si>
  <si>
    <t>WONDER FACE</t>
  </si>
  <si>
    <t>Customisable energy programs for lifting</t>
  </si>
  <si>
    <t>Facial &amp; Skin Rejuvenation</t>
  </si>
  <si>
    <t>Dull, dehydrated or congested skin; glow</t>
  </si>
  <si>
    <t>HYDRAFACIAL</t>
  </si>
  <si>
    <t>HYDRAFACIAL MD</t>
  </si>
  <si>
    <t>Cleanse, extract and hydrate</t>
  </si>
  <si>
    <t>HYDRAFACIAL SYNDEO</t>
  </si>
  <si>
    <t>Personalised next-gen Hydrafacial</t>
  </si>
  <si>
    <t>PREIME AESTHETICS</t>
  </si>
  <si>
    <t>PREIME DERMAFACIAL</t>
  </si>
  <si>
    <t>SMART multi-function facial</t>
  </si>
  <si>
    <t>Hollywood Peel for instant glow</t>
  </si>
  <si>
    <t>Body Contouring &amp; Fat Reduction</t>
  </si>
  <si>
    <t>Stubborn fat, body shaping</t>
  </si>
  <si>
    <t>SINCLAIR</t>
  </si>
  <si>
    <t>COOLTECH</t>
  </si>
  <si>
    <t>Cryolipolysis removes fat cells non-invasively</t>
  </si>
  <si>
    <t>SOLTA MEDICAL</t>
  </si>
  <si>
    <t>VASER</t>
  </si>
  <si>
    <t>Ultrasound-assisted liposuction</t>
  </si>
  <si>
    <t>WONDER AXON</t>
  </si>
  <si>
    <t>NMS + EMF + RF body remodeling</t>
  </si>
  <si>
    <t>Muscle Toning</t>
  </si>
  <si>
    <t>Muscle building and body toning</t>
  </si>
  <si>
    <t>Neuromuscular and electromagnetic stimulation</t>
  </si>
  <si>
    <t>Healing, Recovery &amp; Pain Relief</t>
  </si>
  <si>
    <t>Post-procedure recovery, minor muscle/joint pain</t>
  </si>
  <si>
    <t>HEALITE II</t>
  </si>
  <si>
    <t>830nm LED light therapy</t>
  </si>
  <si>
    <t>Quick Reference: Device × Treatment Matrix</t>
  </si>
  <si>
    <t>No. of Treatments</t>
  </si>
  <si>
    <t>✓</t>
  </si>
  <si>
    <t>No. of Devices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</si>
</sst>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rgb="FF111111"/>
      <name val="Arial"/>
    </font>
    <font>
      <b/>
      <color rgb="FFFFFFFF"/>
      <name val="Kantumruy Pro"/>
    </font>
    <font>
      <sz val="9.0"/>
      <color rgb="FF111111"/>
      <name val="Kantumruy Pro"/>
    </font>
    <font>
      <color theme="1"/>
      <name val="Kantumruy Pro"/>
    </font>
    <font>
      <color theme="1"/>
      <name val="Arial"/>
    </font>
    <font>
      <b/>
      <color rgb="FFFFFFFF"/>
      <name val="Arial"/>
    </font>
    <font>
      <b/>
      <sz val="9.0"/>
      <color rgb="FF111111"/>
      <name val="Kantumruy Pro"/>
    </font>
    <font>
      <color theme="1"/>
      <name val="Arial"/>
      <scheme val="minor"/>
    </font>
    <font>
      <sz val="9.0"/>
      <color rgb="FF111111"/>
      <name val="Arial"/>
    </font>
    <font>
      <u/>
      <sz val="9.0"/>
      <color rgb="FF111111"/>
      <name val="Kantumruy Pro"/>
    </font>
    <font>
      <b/>
      <sz val="9.0"/>
      <color rgb="FF111111"/>
      <name val="Arial"/>
    </font>
    <font/>
    <font>
      <u/>
      <sz val="9.0"/>
      <color rgb="FF111111"/>
      <name val="Arial"/>
    </font>
    <font>
      <b/>
      <color theme="1"/>
      <name val="Arial"/>
      <scheme val="minor"/>
    </font>
    <font>
      <b/>
      <sz val="12.0"/>
      <color theme="1"/>
      <name val="Arial"/>
    </font>
  </fonts>
  <fills count="4">
    <fill>
      <patternFill patternType="none"/>
    </fill>
    <fill>
      <patternFill patternType="lightGray"/>
    </fill>
    <fill>
      <patternFill patternType="solid">
        <fgColor rgb="FF1F1F1F"/>
        <bgColor rgb="FF1F1F1F"/>
      </patternFill>
    </fill>
    <fill>
      <patternFill patternType="solid">
        <fgColor rgb="FFF2F2F2"/>
        <bgColor rgb="FFF2F2F2"/>
      </patternFill>
    </fill>
  </fills>
  <borders count="9">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D9D9D9"/>
      </left>
      <right style="thin">
        <color rgb="FFD9D9D9"/>
      </right>
    </border>
    <border>
      <left style="thin">
        <color rgb="FFD9D9D9"/>
      </left>
      <right style="thin">
        <color rgb="FFD9D9D9"/>
      </right>
      <bottom style="thin">
        <color rgb="FFD9D9D9"/>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left" shrinkToFit="0" vertical="center" wrapText="1"/>
    </xf>
    <xf borderId="1" fillId="2" fontId="2" numFmtId="0" xfId="0" applyAlignment="1" applyBorder="1" applyFill="1" applyFont="1">
      <alignment readingOrder="0" shrinkToFit="0" wrapText="1"/>
    </xf>
    <xf borderId="1" fillId="2" fontId="2" numFmtId="0" xfId="0" applyAlignment="1" applyBorder="1" applyFill="1" applyFont="1">
      <alignment shrinkToFit="0" wrapText="1"/>
    </xf>
    <xf borderId="1" fillId="0" fontId="3" numFmtId="0" xfId="0" applyAlignment="1" applyBorder="1" applyFont="1">
      <alignment horizontal="center" readingOrder="0" shrinkToFit="0" vertical="center" wrapText="1"/>
    </xf>
    <xf borderId="1" fillId="0" fontId="3" numFmtId="0" xfId="0" applyAlignment="1" applyBorder="1" applyFont="1">
      <alignment shrinkToFit="0" wrapText="1"/>
    </xf>
    <xf borderId="0" fillId="0" fontId="4" numFmtId="0" xfId="0" applyFont="1"/>
    <xf borderId="0" fillId="0" fontId="1" numFmtId="0" xfId="0" applyAlignment="1" applyFont="1">
      <alignment horizontal="center" shrinkToFit="0" vertical="center" wrapText="1"/>
    </xf>
    <xf borderId="0" fillId="0" fontId="5" numFmtId="0" xfId="0" applyAlignment="1" applyFont="1">
      <alignment shrinkToFit="0" vertical="center" wrapText="1"/>
    </xf>
    <xf borderId="1" fillId="2" fontId="6" numFmtId="0" xfId="0" applyAlignment="1" applyBorder="1" applyFill="1" applyFont="1">
      <alignment shrinkToFit="0" wrapText="1"/>
    </xf>
    <xf borderId="1" fillId="0" fontId="7" numFmtId="0" xfId="0" applyAlignment="1" applyBorder="1" applyFont="1">
      <alignment readingOrder="0" shrinkToFit="0" wrapText="1"/>
    </xf>
    <xf borderId="1" fillId="0" fontId="3" numFmtId="0" xfId="0" applyAlignment="1" applyBorder="1" applyFont="1">
      <alignment readingOrder="0" shrinkToFit="0" wrapText="1"/>
    </xf>
    <xf borderId="1" fillId="2" fontId="6" numFmtId="0" xfId="0" applyAlignment="1" applyBorder="1" applyFill="1" applyFont="1">
      <alignment shrinkToFit="0" vertical="top" wrapText="1"/>
    </xf>
    <xf borderId="1" fillId="2" fontId="6" numFmtId="0" xfId="0" applyAlignment="1" applyBorder="1" applyFill="1" applyFont="1">
      <alignment readingOrder="0" shrinkToFit="0" wrapText="1"/>
    </xf>
    <xf borderId="0" fillId="0" fontId="8" numFmtId="0" xfId="0" applyAlignment="1" applyFont="1">
      <alignment shrinkToFit="0" vertical="center" wrapText="1"/>
    </xf>
    <xf borderId="2" fillId="0" fontId="3" numFmtId="0" xfId="0" applyAlignment="1" applyBorder="1" applyFont="1">
      <alignment horizontal="left" readingOrder="0" shrinkToFit="0" vertical="top" wrapText="1"/>
    </xf>
    <xf borderId="3" fillId="2" fontId="6" numFmtId="0" xfId="0" applyAlignment="1" applyBorder="1" applyFill="1" applyFont="1">
      <alignment shrinkToFit="0" vertical="center" wrapText="1"/>
    </xf>
    <xf borderId="1" fillId="0" fontId="9" numFmtId="0" xfId="0" applyAlignment="1" applyBorder="1" applyFont="1">
      <alignment horizontal="left" readingOrder="0" shrinkToFit="0" vertical="top" wrapText="1"/>
    </xf>
    <xf borderId="1" fillId="0" fontId="9" numFmtId="0" xfId="0" applyAlignment="1" applyBorder="1" applyFont="1">
      <alignment readingOrder="0" shrinkToFit="0" wrapText="1"/>
    </xf>
    <xf borderId="1" fillId="0" fontId="10" numFmtId="0" xfId="0" applyAlignment="1" applyBorder="1" applyFont="1">
      <alignment readingOrder="0" shrinkToFit="0" wrapText="1"/>
    </xf>
    <xf borderId="1" fillId="0" fontId="9" numFmtId="0" xfId="0" applyAlignment="1" applyBorder="1" applyFont="1">
      <alignment shrinkToFit="0" wrapText="1"/>
    </xf>
    <xf borderId="1" fillId="0" fontId="3" numFmtId="0" xfId="0" applyAlignment="1" applyBorder="1" applyFont="1">
      <alignment horizontal="center" shrinkToFit="0" vertical="center" wrapText="1"/>
    </xf>
    <xf borderId="0" fillId="0" fontId="4" numFmtId="0" xfId="0" applyAlignment="1" applyFont="1">
      <alignment horizontal="center" vertical="center"/>
    </xf>
    <xf borderId="4" fillId="3" fontId="11" numFmtId="0" xfId="0" applyAlignment="1" applyBorder="1" applyFill="1" applyFont="1">
      <alignment horizontal="center" shrinkToFit="0" vertical="center" wrapText="1"/>
    </xf>
    <xf borderId="1" fillId="0" fontId="9" numFmtId="0" xfId="0" applyAlignment="1" applyBorder="1" applyFont="1">
      <alignment readingOrder="0" shrinkToFit="0" vertical="bottom" wrapText="1"/>
    </xf>
    <xf borderId="0" fillId="0" fontId="8" numFmtId="0" xfId="0" applyAlignment="1" applyFont="1">
      <alignment horizontal="center" vertical="center"/>
    </xf>
    <xf borderId="5" fillId="0" fontId="12" numFmtId="0" xfId="0" applyBorder="1" applyFont="1"/>
    <xf borderId="4" fillId="3" fontId="11" numFmtId="0" xfId="0" applyAlignment="1" applyBorder="1" applyFill="1" applyFont="1">
      <alignment shrinkToFit="0" vertical="center" wrapText="1"/>
    </xf>
    <xf borderId="4" fillId="3" fontId="9" numFmtId="0" xfId="0" applyAlignment="1" applyBorder="1" applyFill="1" applyFont="1">
      <alignment shrinkToFit="0" vertical="center" wrapText="1"/>
    </xf>
    <xf borderId="3" fillId="0" fontId="9" numFmtId="0" xfId="0" applyAlignment="1" applyBorder="1" applyFont="1">
      <alignment shrinkToFit="0" vertical="center" wrapText="1"/>
    </xf>
    <xf borderId="3" fillId="0" fontId="11" numFmtId="0" xfId="0" applyAlignment="1" applyBorder="1" applyFont="1">
      <alignment shrinkToFit="0" vertical="center" wrapText="1"/>
    </xf>
    <xf borderId="6" fillId="0" fontId="12" numFmtId="0" xfId="0" applyBorder="1" applyFont="1"/>
    <xf borderId="1" fillId="0" fontId="13" numFmtId="0" xfId="0" applyAlignment="1" applyBorder="1" applyFont="1">
      <alignment horizontal="left" readingOrder="0" shrinkToFit="0" vertical="top" wrapText="1"/>
    </xf>
    <xf borderId="1" fillId="0" fontId="9" numFmtId="0" xfId="0" applyAlignment="1" applyBorder="1" applyFont="1">
      <alignment horizontal="left" shrinkToFit="0" vertical="top" wrapText="1"/>
    </xf>
    <xf borderId="7" fillId="0" fontId="12" numFmtId="0" xfId="0" applyBorder="1" applyFont="1"/>
    <xf borderId="0" fillId="0" fontId="8" numFmtId="0" xfId="0" applyAlignment="1" applyFont="1">
      <alignment horizontal="left" vertical="top"/>
    </xf>
    <xf borderId="1" fillId="0" fontId="9" numFmtId="0" xfId="0" applyAlignment="1" applyBorder="1" applyFont="1">
      <alignment readingOrder="0" shrinkToFit="0" vertical="top" wrapText="1"/>
    </xf>
    <xf borderId="8" fillId="0" fontId="12" numFmtId="0" xfId="0" applyBorder="1" applyFont="1"/>
    <xf borderId="1" fillId="0" fontId="9" numFmtId="0" xfId="0" applyAlignment="1" applyBorder="1" applyFont="1">
      <alignment shrinkToFit="0" vertical="top" wrapText="1"/>
    </xf>
    <xf borderId="0" fillId="0" fontId="8" numFmtId="0" xfId="0" applyAlignment="1" applyFont="1">
      <alignment vertical="top"/>
    </xf>
    <xf borderId="0" fillId="0" fontId="8" numFmtId="0" xfId="0" applyAlignment="1" applyFont="1">
      <alignment shrinkToFit="0" wrapText="1"/>
    </xf>
    <xf borderId="0" fillId="0" fontId="8" numFmtId="0" xfId="0" applyAlignment="1" applyFont="1">
      <alignment readingOrder="0" shrinkToFit="0" wrapText="1"/>
    </xf>
    <xf borderId="0" fillId="0" fontId="8" numFmtId="0" xfId="0" applyAlignment="1" applyFont="1">
      <alignment readingOrder="0"/>
    </xf>
    <xf borderId="0" fillId="0" fontId="5" numFmtId="0" xfId="0" applyAlignment="1" applyFont="1">
      <alignment readingOrder="0" vertical="bottom"/>
    </xf>
    <xf borderId="0" fillId="0" fontId="14" numFmtId="0" xfId="0" applyFont="1"/>
    <xf borderId="3" fillId="3" fontId="11" numFmtId="0" xfId="0" applyAlignment="1" applyBorder="1" applyFill="1" applyFont="1">
      <alignment horizontal="center" shrinkToFit="0" vertical="center" wrapText="1"/>
    </xf>
    <xf borderId="3" fillId="3" fontId="11" numFmtId="0" xfId="0" applyAlignment="1" applyBorder="1" applyFill="1" applyFont="1">
      <alignment shrinkToFit="0" vertical="center" wrapText="1"/>
    </xf>
    <xf borderId="3" fillId="3" fontId="9" numFmtId="0" xfId="0" applyAlignment="1" applyBorder="1" applyFill="1" applyFont="1">
      <alignment shrinkToFit="0" vertical="center" wrapText="1"/>
    </xf>
    <xf borderId="0" fillId="0" fontId="15" numFmtId="0" xfId="0" applyAlignment="1" applyFont="1">
      <alignment shrinkToFit="0" vertical="center" wrapText="1"/>
    </xf>
    <xf borderId="3" fillId="2" fontId="6" numFmtId="0" xfId="0" applyAlignment="1" applyBorder="1" applyFill="1" applyFont="1">
      <alignment horizontal="center" shrinkToFit="0" vertical="center" wrapText="1"/>
    </xf>
    <xf borderId="3" fillId="2" fontId="5" numFmtId="0" xfId="0" applyAlignment="1" applyBorder="1" applyFill="1" applyFont="1">
      <alignment shrinkToFit="0" vertical="center" wrapText="1"/>
    </xf>
    <xf borderId="3" fillId="0" fontId="9" numFmtId="0" xfId="0" applyAlignment="1" applyBorder="1" applyFont="1">
      <alignment horizontal="center" shrinkToFit="0" vertical="center" wrapText="1"/>
    </xf>
    <xf borderId="3" fillId="0" fontId="5" numFmtId="0" xfId="0" applyAlignment="1" applyBorder="1" applyFont="1">
      <alignment shrinkToFit="0" vertical="center" wrapText="1"/>
    </xf>
    <xf borderId="3" fillId="0" fontId="1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novira.cambodi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SofLXFAB7UC_GQxgrQqdli1XLeKGKbF3?usp=sharing" TargetMode="External"/><Relationship Id="rId2" Type="http://schemas.openxmlformats.org/officeDocument/2006/relationships/hyperlink" Target="https://drive.google.com/drive/folders/1SofLXFAB7UC_GQxgrQqdli1XLeKGKbF3?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75"/>
    <col customWidth="1" min="2" max="2" width="29.0"/>
    <col customWidth="1" min="3" max="3" width="47.5"/>
    <col customWidth="1" min="4" max="4" width="18.88"/>
    <col customWidth="1" min="5" max="5" width="20.5"/>
    <col customWidth="1" min="7" max="7" width="20.25"/>
  </cols>
  <sheetData>
    <row r="1">
      <c r="A1" s="1" t="s">
        <v>0</v>
      </c>
    </row>
    <row r="3" ht="24.75" customHeight="1"/>
    <row r="4">
      <c r="A4" s="2" t="s">
        <v>1</v>
      </c>
      <c r="B4" s="3" t="s">
        <v>2</v>
      </c>
      <c r="C4" s="3" t="s">
        <v>3</v>
      </c>
      <c r="D4" s="4" t="s">
        <v>4</v>
      </c>
      <c r="E4" s="4" t="s">
        <v>5</v>
      </c>
      <c r="F4" s="4" t="s">
        <v>6</v>
      </c>
      <c r="G4" s="3" t="s">
        <v>7</v>
      </c>
      <c r="H4" s="3" t="s">
        <v>8</v>
      </c>
      <c r="I4" s="3" t="s">
        <v>9</v>
      </c>
      <c r="J4" s="3" t="s">
        <v>10</v>
      </c>
    </row>
    <row r="5" ht="31.5" customHeight="1">
      <c r="A5" s="5" t="s">
        <v>11</v>
      </c>
      <c r="B5" s="6"/>
      <c r="C5" s="6"/>
      <c r="D5" s="6"/>
      <c r="E5" s="6"/>
      <c r="F5" s="6"/>
      <c r="G5" s="6"/>
      <c r="H5" s="6"/>
      <c r="I5" s="7"/>
      <c r="J5" s="7"/>
    </row>
    <row r="6">
      <c r="A6" s="5" t="s">
        <v>13</v>
      </c>
      <c r="B6" s="6"/>
      <c r="C6" s="11" t="s">
        <v>14</v>
      </c>
      <c r="D6" s="6"/>
      <c r="E6" s="6"/>
      <c r="F6" s="6"/>
      <c r="G6" s="6"/>
      <c r="H6" s="6"/>
      <c r="I6" s="7"/>
      <c r="J6" s="7"/>
    </row>
    <row r="7">
      <c r="A7" s="5" t="s">
        <v>15</v>
      </c>
      <c r="B7" s="12" t="s">
        <v>17</v>
      </c>
      <c r="C7" s="6"/>
      <c r="D7" s="6"/>
      <c r="E7" s="6"/>
      <c r="F7" s="6"/>
      <c r="G7" s="6"/>
      <c r="H7" s="6"/>
      <c r="I7" s="7"/>
      <c r="J7" s="7"/>
    </row>
    <row r="8">
      <c r="A8" s="5" t="s">
        <v>18</v>
      </c>
      <c r="B8" s="12" t="s">
        <v>19</v>
      </c>
      <c r="C8" s="6"/>
      <c r="D8" s="6"/>
      <c r="E8" s="6"/>
      <c r="F8" s="6"/>
      <c r="G8" s="6"/>
      <c r="H8" s="6"/>
      <c r="I8" s="7"/>
      <c r="J8" s="7"/>
    </row>
    <row r="9">
      <c r="A9" s="5" t="s">
        <v>20</v>
      </c>
      <c r="B9" s="12"/>
      <c r="C9" s="20" t="s">
        <v>21</v>
      </c>
      <c r="D9" s="6"/>
      <c r="E9" s="6"/>
      <c r="F9" s="6"/>
      <c r="G9" s="6"/>
      <c r="H9" s="6"/>
      <c r="I9" s="7"/>
      <c r="J9" s="7"/>
    </row>
    <row r="10">
      <c r="A10" s="22"/>
      <c r="B10" s="6"/>
      <c r="C10" s="6"/>
      <c r="D10" s="6"/>
      <c r="E10" s="6"/>
      <c r="F10" s="6"/>
      <c r="G10" s="6"/>
      <c r="H10" s="6"/>
      <c r="I10" s="7"/>
      <c r="J10" s="7"/>
    </row>
    <row r="11">
      <c r="A11" s="23"/>
      <c r="B11" s="7"/>
      <c r="C11" s="7"/>
      <c r="D11" s="7"/>
      <c r="E11" s="7"/>
      <c r="F11" s="7"/>
      <c r="G11" s="7"/>
      <c r="H11" s="7"/>
      <c r="I11" s="7"/>
      <c r="J11" s="7"/>
    </row>
    <row r="12">
      <c r="A12" s="23"/>
      <c r="B12" s="7"/>
      <c r="C12" s="7"/>
      <c r="D12" s="7"/>
      <c r="E12" s="7"/>
      <c r="F12" s="7"/>
      <c r="G12" s="7"/>
      <c r="H12" s="7"/>
      <c r="I12" s="7"/>
      <c r="J12" s="7"/>
    </row>
    <row r="13">
      <c r="A13" s="23"/>
      <c r="B13" s="7"/>
      <c r="C13" s="7"/>
      <c r="D13" s="7"/>
      <c r="E13" s="7"/>
      <c r="F13" s="7"/>
      <c r="G13" s="7"/>
      <c r="H13" s="7"/>
      <c r="I13" s="7"/>
      <c r="J13" s="7"/>
    </row>
    <row r="14">
      <c r="A14" s="23"/>
      <c r="B14" s="7"/>
      <c r="C14" s="7"/>
      <c r="D14" s="7"/>
      <c r="E14" s="7"/>
      <c r="F14" s="7"/>
      <c r="G14" s="7"/>
      <c r="H14" s="7"/>
      <c r="I14" s="7"/>
      <c r="J14" s="7"/>
    </row>
    <row r="15">
      <c r="A15" s="23"/>
      <c r="B15" s="7"/>
      <c r="C15" s="7"/>
      <c r="D15" s="7"/>
      <c r="E15" s="7"/>
      <c r="F15" s="7"/>
      <c r="G15" s="7"/>
      <c r="H15" s="7"/>
      <c r="I15" s="7"/>
      <c r="J15" s="7"/>
    </row>
    <row r="16">
      <c r="A16" s="23"/>
      <c r="B16" s="7"/>
      <c r="C16" s="7"/>
      <c r="D16" s="7"/>
      <c r="E16" s="7"/>
      <c r="F16" s="7"/>
      <c r="G16" s="7"/>
      <c r="H16" s="7"/>
      <c r="I16" s="7"/>
      <c r="J16" s="7"/>
    </row>
    <row r="17">
      <c r="A17" s="23"/>
      <c r="B17" s="7"/>
      <c r="C17" s="7"/>
      <c r="D17" s="7"/>
      <c r="E17" s="7"/>
      <c r="F17" s="7"/>
      <c r="G17" s="7"/>
      <c r="H17" s="7"/>
      <c r="I17" s="7"/>
      <c r="J17" s="7"/>
    </row>
    <row r="18">
      <c r="A18" s="23"/>
      <c r="B18" s="7"/>
      <c r="C18" s="7"/>
      <c r="D18" s="7"/>
      <c r="E18" s="7"/>
      <c r="F18" s="7"/>
      <c r="G18" s="7"/>
      <c r="H18" s="7"/>
      <c r="I18" s="7"/>
      <c r="J18" s="7"/>
    </row>
    <row r="19">
      <c r="A19" s="26"/>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sheetData>
  <mergeCells count="1">
    <mergeCell ref="A1:J3"/>
  </mergeCells>
  <hyperlinks>
    <hyperlink r:id="rId1" ref="C9"/>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18.88"/>
    <col customWidth="1" min="3" max="3" width="20.5"/>
    <col customWidth="1" min="4" max="4" width="26.5"/>
    <col customWidth="1" min="5" max="5" width="20.25"/>
    <col customWidth="1" min="6" max="6" width="24.0"/>
    <col customWidth="1" min="7" max="7" width="20.5"/>
    <col customWidth="1" min="8" max="8" width="30.63"/>
  </cols>
  <sheetData>
    <row r="1">
      <c r="A1" s="1" t="s">
        <v>0</v>
      </c>
    </row>
    <row r="3" ht="24.75" customHeight="1"/>
    <row r="4">
      <c r="A4" s="10" t="s">
        <v>1</v>
      </c>
      <c r="B4" s="10" t="s">
        <v>4</v>
      </c>
      <c r="C4" s="13" t="s">
        <v>5</v>
      </c>
      <c r="D4" s="14" t="s">
        <v>3</v>
      </c>
      <c r="E4" s="14" t="s">
        <v>7</v>
      </c>
      <c r="F4" s="14" t="s">
        <v>10</v>
      </c>
      <c r="G4" s="10" t="s">
        <v>6</v>
      </c>
      <c r="H4" s="14" t="s">
        <v>2</v>
      </c>
    </row>
    <row r="5">
      <c r="A5" s="16" t="s">
        <v>15</v>
      </c>
      <c r="B5" s="16" t="s">
        <v>23</v>
      </c>
      <c r="C5" s="18" t="s">
        <v>25</v>
      </c>
      <c r="D5" s="18" t="s">
        <v>28</v>
      </c>
      <c r="E5" s="18" t="s">
        <v>32</v>
      </c>
      <c r="F5" s="33" t="s">
        <v>36</v>
      </c>
      <c r="G5" s="34"/>
      <c r="H5" s="33" t="s">
        <v>48</v>
      </c>
      <c r="I5" s="36"/>
      <c r="J5" s="36"/>
      <c r="K5" s="36"/>
      <c r="L5" s="36"/>
      <c r="M5" s="36"/>
      <c r="N5" s="36"/>
      <c r="O5" s="36"/>
      <c r="P5" s="36"/>
      <c r="Q5" s="36"/>
      <c r="R5" s="36"/>
      <c r="S5" s="36"/>
      <c r="T5" s="36"/>
      <c r="U5" s="36"/>
      <c r="V5" s="36"/>
      <c r="W5" s="36"/>
    </row>
    <row r="6" ht="108.0" customHeight="1">
      <c r="A6" s="27"/>
      <c r="B6" s="27"/>
      <c r="C6" s="37" t="s">
        <v>54</v>
      </c>
      <c r="D6" s="21"/>
      <c r="E6" s="21"/>
      <c r="G6" s="21"/>
      <c r="H6" s="19" t="s">
        <v>55</v>
      </c>
    </row>
    <row r="7" ht="131.25" customHeight="1">
      <c r="A7" s="32"/>
      <c r="B7" s="32"/>
      <c r="C7" s="37" t="s">
        <v>59</v>
      </c>
      <c r="D7" s="21"/>
      <c r="E7" s="21"/>
      <c r="G7" s="21"/>
      <c r="H7" s="19" t="s">
        <v>61</v>
      </c>
    </row>
    <row r="8" ht="111.75" customHeight="1">
      <c r="A8" s="21"/>
      <c r="B8" s="21"/>
      <c r="C8" s="39"/>
      <c r="D8" s="21"/>
      <c r="E8" s="21"/>
      <c r="G8" s="21"/>
      <c r="H8" s="21"/>
    </row>
    <row r="9">
      <c r="A9" s="21"/>
      <c r="B9" s="21"/>
      <c r="C9" s="39"/>
      <c r="D9" s="21"/>
      <c r="E9" s="21"/>
      <c r="G9" s="21"/>
      <c r="H9" s="21"/>
    </row>
    <row r="10">
      <c r="A10" s="21"/>
      <c r="B10" s="21"/>
      <c r="C10" s="39"/>
      <c r="D10" s="21"/>
      <c r="E10" s="21"/>
      <c r="G10" s="21"/>
      <c r="H10" s="21"/>
    </row>
    <row r="11">
      <c r="C11" s="40"/>
      <c r="H11" s="41"/>
    </row>
    <row r="12">
      <c r="C12" s="40"/>
      <c r="H12" s="41"/>
    </row>
    <row r="13">
      <c r="C13" s="40"/>
      <c r="H13" s="41"/>
    </row>
    <row r="14">
      <c r="C14" s="40"/>
      <c r="H14" s="41"/>
    </row>
    <row r="15">
      <c r="C15" s="40"/>
      <c r="H15" s="41"/>
    </row>
    <row r="16">
      <c r="C16" s="40"/>
      <c r="H16" s="41"/>
    </row>
    <row r="17">
      <c r="C17" s="40"/>
      <c r="H17" s="41"/>
    </row>
    <row r="18">
      <c r="C18" s="40"/>
      <c r="H18" s="41"/>
    </row>
    <row r="19">
      <c r="C19" s="40"/>
      <c r="H19" s="41"/>
    </row>
    <row r="20">
      <c r="C20" s="40"/>
      <c r="H20" s="41"/>
    </row>
    <row r="21">
      <c r="C21" s="40"/>
      <c r="H21" s="41"/>
    </row>
    <row r="22">
      <c r="C22" s="40"/>
      <c r="H22" s="41"/>
    </row>
    <row r="23">
      <c r="C23" s="40"/>
      <c r="H23" s="41"/>
    </row>
    <row r="24">
      <c r="C24" s="40"/>
      <c r="H24" s="41"/>
    </row>
    <row r="25">
      <c r="C25" s="40"/>
      <c r="H25" s="41"/>
    </row>
    <row r="26">
      <c r="C26" s="40"/>
      <c r="H26" s="41"/>
    </row>
    <row r="27">
      <c r="C27" s="40"/>
      <c r="H27" s="41"/>
    </row>
    <row r="28">
      <c r="C28" s="40"/>
      <c r="H28" s="41"/>
    </row>
    <row r="29">
      <c r="C29" s="40"/>
      <c r="H29" s="41"/>
    </row>
    <row r="30">
      <c r="C30" s="40"/>
      <c r="H30" s="41"/>
    </row>
    <row r="31">
      <c r="C31" s="40"/>
      <c r="H31" s="41"/>
    </row>
    <row r="32">
      <c r="C32" s="40"/>
      <c r="H32" s="41"/>
    </row>
    <row r="33">
      <c r="C33" s="40"/>
      <c r="H33" s="41"/>
    </row>
    <row r="34">
      <c r="C34" s="40"/>
      <c r="H34" s="41"/>
    </row>
    <row r="35">
      <c r="C35" s="40"/>
      <c r="H35" s="41"/>
    </row>
    <row r="36">
      <c r="C36" s="40"/>
      <c r="H36" s="41"/>
    </row>
    <row r="37">
      <c r="C37" s="40"/>
      <c r="H37" s="41"/>
    </row>
    <row r="38">
      <c r="C38" s="40"/>
      <c r="H38" s="41"/>
    </row>
    <row r="39">
      <c r="C39" s="40"/>
      <c r="H39" s="41"/>
    </row>
    <row r="40">
      <c r="C40" s="40"/>
      <c r="H40" s="41"/>
    </row>
    <row r="41">
      <c r="C41" s="40"/>
      <c r="H41" s="41"/>
    </row>
    <row r="42">
      <c r="C42" s="40"/>
      <c r="H42" s="41"/>
    </row>
    <row r="43">
      <c r="C43" s="40"/>
      <c r="H43" s="41"/>
    </row>
    <row r="44">
      <c r="C44" s="40"/>
      <c r="H44" s="41"/>
    </row>
    <row r="45">
      <c r="C45" s="40"/>
      <c r="H45" s="41"/>
    </row>
    <row r="46">
      <c r="C46" s="40"/>
      <c r="H46" s="41"/>
    </row>
    <row r="47">
      <c r="C47" s="40"/>
      <c r="H47" s="41"/>
    </row>
    <row r="48">
      <c r="C48" s="40"/>
      <c r="H48" s="41"/>
    </row>
    <row r="49">
      <c r="C49" s="40"/>
      <c r="H49" s="41"/>
    </row>
    <row r="50">
      <c r="C50" s="40"/>
      <c r="H50" s="41"/>
    </row>
    <row r="51">
      <c r="C51" s="40"/>
      <c r="H51" s="41"/>
    </row>
    <row r="52">
      <c r="C52" s="40"/>
      <c r="H52" s="41"/>
    </row>
    <row r="53">
      <c r="C53" s="40"/>
      <c r="H53" s="41"/>
    </row>
    <row r="54">
      <c r="C54" s="40"/>
      <c r="H54" s="41"/>
    </row>
    <row r="55">
      <c r="C55" s="40"/>
      <c r="H55" s="41"/>
    </row>
    <row r="56">
      <c r="C56" s="40"/>
      <c r="H56" s="41"/>
    </row>
    <row r="57">
      <c r="C57" s="40"/>
      <c r="H57" s="41"/>
    </row>
    <row r="58">
      <c r="C58" s="40"/>
      <c r="H58" s="41"/>
    </row>
    <row r="59">
      <c r="C59" s="40"/>
      <c r="H59" s="41"/>
    </row>
    <row r="60">
      <c r="C60" s="40"/>
      <c r="H60" s="41"/>
    </row>
    <row r="61">
      <c r="C61" s="40"/>
      <c r="H61" s="41"/>
    </row>
    <row r="62">
      <c r="C62" s="40"/>
      <c r="H62" s="41"/>
    </row>
    <row r="63">
      <c r="C63" s="40"/>
      <c r="H63" s="41"/>
    </row>
    <row r="64">
      <c r="C64" s="40"/>
      <c r="H64" s="41"/>
    </row>
    <row r="65">
      <c r="C65" s="40"/>
      <c r="H65" s="41"/>
    </row>
    <row r="66">
      <c r="C66" s="40"/>
      <c r="H66" s="41"/>
    </row>
    <row r="67">
      <c r="C67" s="40"/>
      <c r="H67" s="41"/>
    </row>
    <row r="68">
      <c r="C68" s="40"/>
      <c r="H68" s="41"/>
    </row>
    <row r="69">
      <c r="C69" s="40"/>
      <c r="H69" s="41"/>
    </row>
    <row r="70">
      <c r="C70" s="40"/>
      <c r="H70" s="41"/>
    </row>
    <row r="71">
      <c r="C71" s="40"/>
      <c r="H71" s="41"/>
    </row>
    <row r="72">
      <c r="C72" s="40"/>
      <c r="H72" s="41"/>
    </row>
    <row r="73">
      <c r="C73" s="40"/>
      <c r="H73" s="41"/>
    </row>
    <row r="74">
      <c r="C74" s="40"/>
      <c r="H74" s="41"/>
    </row>
    <row r="75">
      <c r="C75" s="40"/>
      <c r="H75" s="41"/>
    </row>
    <row r="76">
      <c r="C76" s="40"/>
      <c r="H76" s="41"/>
    </row>
    <row r="77">
      <c r="C77" s="40"/>
      <c r="H77" s="41"/>
    </row>
    <row r="78">
      <c r="C78" s="40"/>
      <c r="H78" s="41"/>
    </row>
    <row r="79">
      <c r="C79" s="40"/>
      <c r="H79" s="41"/>
    </row>
    <row r="80">
      <c r="C80" s="40"/>
      <c r="H80" s="41"/>
    </row>
    <row r="81">
      <c r="C81" s="40"/>
      <c r="H81" s="41"/>
    </row>
    <row r="82">
      <c r="C82" s="40"/>
      <c r="H82" s="41"/>
    </row>
    <row r="83">
      <c r="C83" s="40"/>
      <c r="H83" s="41"/>
    </row>
    <row r="84">
      <c r="C84" s="40"/>
      <c r="H84" s="41"/>
    </row>
    <row r="85">
      <c r="C85" s="40"/>
      <c r="H85" s="41"/>
    </row>
    <row r="86">
      <c r="C86" s="40"/>
      <c r="H86" s="41"/>
    </row>
    <row r="87">
      <c r="C87" s="40"/>
      <c r="H87" s="41"/>
    </row>
    <row r="88">
      <c r="C88" s="40"/>
      <c r="H88" s="41"/>
    </row>
    <row r="89">
      <c r="C89" s="40"/>
      <c r="H89" s="41"/>
    </row>
    <row r="90">
      <c r="C90" s="40"/>
      <c r="H90" s="41"/>
    </row>
    <row r="91">
      <c r="C91" s="40"/>
      <c r="H91" s="41"/>
    </row>
    <row r="92">
      <c r="C92" s="40"/>
      <c r="H92" s="41"/>
    </row>
    <row r="93">
      <c r="C93" s="40"/>
      <c r="H93" s="41"/>
    </row>
    <row r="94">
      <c r="C94" s="40"/>
      <c r="H94" s="41"/>
    </row>
    <row r="95">
      <c r="C95" s="40"/>
      <c r="H95" s="41"/>
    </row>
    <row r="96">
      <c r="C96" s="40"/>
      <c r="H96" s="41"/>
    </row>
    <row r="97">
      <c r="C97" s="40"/>
      <c r="H97" s="41"/>
    </row>
    <row r="98">
      <c r="C98" s="40"/>
      <c r="H98" s="41"/>
    </row>
    <row r="99">
      <c r="C99" s="40"/>
      <c r="H99" s="41"/>
    </row>
    <row r="100">
      <c r="C100" s="40"/>
      <c r="H100" s="41"/>
    </row>
    <row r="101">
      <c r="C101" s="40"/>
      <c r="H101" s="41"/>
    </row>
    <row r="102">
      <c r="C102" s="40"/>
      <c r="H102" s="41"/>
    </row>
    <row r="103">
      <c r="C103" s="40"/>
      <c r="H103" s="41"/>
    </row>
    <row r="104">
      <c r="C104" s="40"/>
      <c r="H104" s="41"/>
    </row>
    <row r="105">
      <c r="C105" s="40"/>
      <c r="H105" s="41"/>
    </row>
    <row r="106">
      <c r="C106" s="40"/>
      <c r="H106" s="41"/>
    </row>
    <row r="107">
      <c r="C107" s="40"/>
      <c r="H107" s="41"/>
    </row>
    <row r="108">
      <c r="C108" s="40"/>
      <c r="H108" s="41"/>
    </row>
    <row r="109">
      <c r="C109" s="40"/>
      <c r="H109" s="41"/>
    </row>
    <row r="110">
      <c r="C110" s="40"/>
      <c r="H110" s="41"/>
    </row>
    <row r="111">
      <c r="C111" s="40"/>
      <c r="H111" s="41"/>
    </row>
    <row r="112">
      <c r="C112" s="40"/>
      <c r="H112" s="41"/>
    </row>
    <row r="113">
      <c r="C113" s="40"/>
      <c r="H113" s="41"/>
    </row>
    <row r="114">
      <c r="C114" s="40"/>
      <c r="H114" s="41"/>
    </row>
    <row r="115">
      <c r="C115" s="40"/>
      <c r="H115" s="41"/>
    </row>
    <row r="116">
      <c r="C116" s="40"/>
      <c r="H116" s="41"/>
    </row>
    <row r="117">
      <c r="C117" s="40"/>
      <c r="H117" s="41"/>
    </row>
    <row r="118">
      <c r="C118" s="40"/>
      <c r="H118" s="41"/>
    </row>
    <row r="119">
      <c r="C119" s="40"/>
      <c r="H119" s="41"/>
    </row>
    <row r="120">
      <c r="C120" s="40"/>
      <c r="H120" s="41"/>
    </row>
    <row r="121">
      <c r="C121" s="40"/>
      <c r="H121" s="41"/>
    </row>
    <row r="122">
      <c r="C122" s="40"/>
      <c r="H122" s="41"/>
    </row>
    <row r="123">
      <c r="C123" s="40"/>
      <c r="H123" s="41"/>
    </row>
    <row r="124">
      <c r="C124" s="40"/>
      <c r="H124" s="41"/>
    </row>
    <row r="125">
      <c r="C125" s="40"/>
      <c r="H125" s="41"/>
    </row>
    <row r="126">
      <c r="C126" s="40"/>
      <c r="H126" s="41"/>
    </row>
    <row r="127">
      <c r="C127" s="40"/>
      <c r="H127" s="41"/>
    </row>
    <row r="128">
      <c r="C128" s="40"/>
      <c r="H128" s="41"/>
    </row>
    <row r="129">
      <c r="C129" s="40"/>
      <c r="H129" s="41"/>
    </row>
    <row r="130">
      <c r="C130" s="40"/>
      <c r="H130" s="41"/>
    </row>
    <row r="131">
      <c r="C131" s="40"/>
      <c r="H131" s="41"/>
    </row>
    <row r="132">
      <c r="C132" s="40"/>
      <c r="H132" s="41"/>
    </row>
    <row r="133">
      <c r="C133" s="40"/>
      <c r="H133" s="41"/>
    </row>
    <row r="134">
      <c r="C134" s="40"/>
      <c r="H134" s="41"/>
    </row>
    <row r="135">
      <c r="C135" s="40"/>
      <c r="H135" s="41"/>
    </row>
    <row r="136">
      <c r="C136" s="40"/>
      <c r="H136" s="41"/>
    </row>
    <row r="137">
      <c r="C137" s="40"/>
      <c r="H137" s="41"/>
    </row>
    <row r="138">
      <c r="C138" s="40"/>
      <c r="H138" s="41"/>
    </row>
    <row r="139">
      <c r="C139" s="40"/>
      <c r="H139" s="41"/>
    </row>
    <row r="140">
      <c r="C140" s="40"/>
      <c r="H140" s="41"/>
    </row>
    <row r="141">
      <c r="C141" s="40"/>
      <c r="H141" s="41"/>
    </row>
    <row r="142">
      <c r="C142" s="40"/>
      <c r="H142" s="41"/>
    </row>
    <row r="143">
      <c r="C143" s="40"/>
      <c r="H143" s="41"/>
    </row>
    <row r="144">
      <c r="C144" s="40"/>
      <c r="H144" s="41"/>
    </row>
    <row r="145">
      <c r="C145" s="40"/>
      <c r="H145" s="41"/>
    </row>
    <row r="146">
      <c r="C146" s="40"/>
      <c r="H146" s="41"/>
    </row>
    <row r="147">
      <c r="C147" s="40"/>
      <c r="H147" s="41"/>
    </row>
    <row r="148">
      <c r="C148" s="40"/>
      <c r="H148" s="41"/>
    </row>
    <row r="149">
      <c r="C149" s="40"/>
      <c r="H149" s="41"/>
    </row>
    <row r="150">
      <c r="C150" s="40"/>
      <c r="H150" s="41"/>
    </row>
    <row r="151">
      <c r="C151" s="40"/>
      <c r="H151" s="41"/>
    </row>
    <row r="152">
      <c r="C152" s="40"/>
      <c r="H152" s="41"/>
    </row>
    <row r="153">
      <c r="C153" s="40"/>
      <c r="H153" s="41"/>
    </row>
    <row r="154">
      <c r="C154" s="40"/>
      <c r="H154" s="41"/>
    </row>
    <row r="155">
      <c r="C155" s="40"/>
      <c r="H155" s="41"/>
    </row>
    <row r="156">
      <c r="C156" s="40"/>
      <c r="H156" s="41"/>
    </row>
    <row r="157">
      <c r="C157" s="40"/>
      <c r="H157" s="41"/>
    </row>
    <row r="158">
      <c r="C158" s="40"/>
      <c r="H158" s="41"/>
    </row>
    <row r="159">
      <c r="C159" s="40"/>
      <c r="H159" s="41"/>
    </row>
    <row r="160">
      <c r="C160" s="40"/>
      <c r="H160" s="41"/>
    </row>
    <row r="161">
      <c r="C161" s="40"/>
      <c r="H161" s="41"/>
    </row>
    <row r="162">
      <c r="C162" s="40"/>
      <c r="H162" s="41"/>
    </row>
    <row r="163">
      <c r="C163" s="40"/>
      <c r="H163" s="41"/>
    </row>
    <row r="164">
      <c r="C164" s="40"/>
      <c r="H164" s="41"/>
    </row>
    <row r="165">
      <c r="C165" s="40"/>
      <c r="H165" s="41"/>
    </row>
    <row r="166">
      <c r="C166" s="40"/>
      <c r="H166" s="41"/>
    </row>
    <row r="167">
      <c r="C167" s="40"/>
      <c r="H167" s="41"/>
    </row>
    <row r="168">
      <c r="C168" s="40"/>
      <c r="H168" s="41"/>
    </row>
    <row r="169">
      <c r="C169" s="40"/>
      <c r="H169" s="41"/>
    </row>
    <row r="170">
      <c r="C170" s="40"/>
      <c r="H170" s="41"/>
    </row>
    <row r="171">
      <c r="C171" s="40"/>
      <c r="H171" s="41"/>
    </row>
    <row r="172">
      <c r="C172" s="40"/>
      <c r="H172" s="41"/>
    </row>
    <row r="173">
      <c r="C173" s="40"/>
      <c r="H173" s="41"/>
    </row>
    <row r="174">
      <c r="C174" s="40"/>
      <c r="H174" s="41"/>
    </row>
    <row r="175">
      <c r="C175" s="40"/>
      <c r="H175" s="41"/>
    </row>
    <row r="176">
      <c r="C176" s="40"/>
      <c r="H176" s="41"/>
    </row>
    <row r="177">
      <c r="C177" s="40"/>
      <c r="H177" s="41"/>
    </row>
    <row r="178">
      <c r="C178" s="40"/>
      <c r="H178" s="41"/>
    </row>
    <row r="179">
      <c r="C179" s="40"/>
      <c r="H179" s="41"/>
    </row>
    <row r="180">
      <c r="C180" s="40"/>
      <c r="H180" s="41"/>
    </row>
    <row r="181">
      <c r="C181" s="40"/>
      <c r="H181" s="41"/>
    </row>
    <row r="182">
      <c r="C182" s="40"/>
      <c r="H182" s="41"/>
    </row>
    <row r="183">
      <c r="C183" s="40"/>
      <c r="H183" s="41"/>
    </row>
    <row r="184">
      <c r="C184" s="40"/>
      <c r="H184" s="41"/>
    </row>
    <row r="185">
      <c r="C185" s="40"/>
      <c r="H185" s="41"/>
    </row>
    <row r="186">
      <c r="C186" s="40"/>
      <c r="H186" s="41"/>
    </row>
    <row r="187">
      <c r="C187" s="40"/>
      <c r="H187" s="41"/>
    </row>
    <row r="188">
      <c r="C188" s="40"/>
      <c r="H188" s="41"/>
    </row>
    <row r="189">
      <c r="C189" s="40"/>
      <c r="H189" s="41"/>
    </row>
    <row r="190">
      <c r="C190" s="40"/>
      <c r="H190" s="41"/>
    </row>
    <row r="191">
      <c r="C191" s="40"/>
      <c r="H191" s="41"/>
    </row>
    <row r="192">
      <c r="C192" s="40"/>
      <c r="H192" s="41"/>
    </row>
    <row r="193">
      <c r="C193" s="40"/>
      <c r="H193" s="41"/>
    </row>
    <row r="194">
      <c r="C194" s="40"/>
      <c r="H194" s="41"/>
    </row>
    <row r="195">
      <c r="C195" s="40"/>
      <c r="H195" s="41"/>
    </row>
    <row r="196">
      <c r="C196" s="40"/>
      <c r="H196" s="41"/>
    </row>
    <row r="197">
      <c r="C197" s="40"/>
      <c r="H197" s="41"/>
    </row>
    <row r="198">
      <c r="C198" s="40"/>
      <c r="H198" s="41"/>
    </row>
    <row r="199">
      <c r="C199" s="40"/>
      <c r="H199" s="41"/>
    </row>
    <row r="200">
      <c r="C200" s="40"/>
      <c r="H200" s="41"/>
    </row>
    <row r="201">
      <c r="C201" s="40"/>
      <c r="H201" s="41"/>
    </row>
    <row r="202">
      <c r="C202" s="40"/>
      <c r="H202" s="41"/>
    </row>
    <row r="203">
      <c r="C203" s="40"/>
      <c r="H203" s="41"/>
    </row>
    <row r="204">
      <c r="C204" s="40"/>
      <c r="H204" s="41"/>
    </row>
    <row r="205">
      <c r="C205" s="40"/>
      <c r="H205" s="41"/>
    </row>
    <row r="206">
      <c r="C206" s="40"/>
      <c r="H206" s="41"/>
    </row>
    <row r="207">
      <c r="C207" s="40"/>
      <c r="H207" s="41"/>
    </row>
    <row r="208">
      <c r="C208" s="40"/>
      <c r="H208" s="41"/>
    </row>
    <row r="209">
      <c r="C209" s="40"/>
      <c r="H209" s="41"/>
    </row>
    <row r="210">
      <c r="C210" s="40"/>
      <c r="H210" s="41"/>
    </row>
    <row r="211">
      <c r="C211" s="40"/>
      <c r="H211" s="41"/>
    </row>
    <row r="212">
      <c r="C212" s="40"/>
      <c r="H212" s="41"/>
    </row>
    <row r="213">
      <c r="C213" s="40"/>
      <c r="H213" s="41"/>
    </row>
    <row r="214">
      <c r="C214" s="40"/>
      <c r="H214" s="41"/>
    </row>
    <row r="215">
      <c r="C215" s="40"/>
      <c r="H215" s="41"/>
    </row>
    <row r="216">
      <c r="C216" s="40"/>
      <c r="H216" s="41"/>
    </row>
    <row r="217">
      <c r="C217" s="40"/>
      <c r="H217" s="41"/>
    </row>
    <row r="218">
      <c r="C218" s="40"/>
      <c r="H218" s="41"/>
    </row>
    <row r="219">
      <c r="C219" s="40"/>
      <c r="H219" s="41"/>
    </row>
    <row r="220">
      <c r="C220" s="40"/>
      <c r="H220" s="41"/>
    </row>
    <row r="221">
      <c r="C221" s="40"/>
      <c r="H221" s="41"/>
    </row>
    <row r="222">
      <c r="C222" s="40"/>
      <c r="H222" s="41"/>
    </row>
    <row r="223">
      <c r="C223" s="40"/>
      <c r="H223" s="41"/>
    </row>
    <row r="224">
      <c r="C224" s="40"/>
      <c r="H224" s="41"/>
    </row>
    <row r="225">
      <c r="C225" s="40"/>
      <c r="H225" s="41"/>
    </row>
    <row r="226">
      <c r="C226" s="40"/>
      <c r="H226" s="41"/>
    </row>
    <row r="227">
      <c r="C227" s="40"/>
      <c r="H227" s="41"/>
    </row>
    <row r="228">
      <c r="C228" s="40"/>
      <c r="H228" s="41"/>
    </row>
    <row r="229">
      <c r="C229" s="40"/>
      <c r="H229" s="41"/>
    </row>
    <row r="230">
      <c r="C230" s="40"/>
      <c r="H230" s="41"/>
    </row>
    <row r="231">
      <c r="C231" s="40"/>
      <c r="H231" s="41"/>
    </row>
    <row r="232">
      <c r="C232" s="40"/>
      <c r="H232" s="41"/>
    </row>
    <row r="233">
      <c r="C233" s="40"/>
      <c r="H233" s="41"/>
    </row>
    <row r="234">
      <c r="C234" s="40"/>
      <c r="H234" s="41"/>
    </row>
    <row r="235">
      <c r="C235" s="40"/>
      <c r="H235" s="41"/>
    </row>
    <row r="236">
      <c r="C236" s="40"/>
      <c r="H236" s="41"/>
    </row>
    <row r="237">
      <c r="C237" s="40"/>
      <c r="H237" s="41"/>
    </row>
    <row r="238">
      <c r="C238" s="40"/>
      <c r="H238" s="41"/>
    </row>
    <row r="239">
      <c r="C239" s="40"/>
      <c r="H239" s="41"/>
    </row>
    <row r="240">
      <c r="C240" s="40"/>
      <c r="H240" s="41"/>
    </row>
    <row r="241">
      <c r="C241" s="40"/>
      <c r="H241" s="41"/>
    </row>
    <row r="242">
      <c r="C242" s="40"/>
      <c r="H242" s="41"/>
    </row>
    <row r="243">
      <c r="C243" s="40"/>
      <c r="H243" s="41"/>
    </row>
    <row r="244">
      <c r="C244" s="40"/>
      <c r="H244" s="41"/>
    </row>
    <row r="245">
      <c r="C245" s="40"/>
      <c r="H245" s="41"/>
    </row>
    <row r="246">
      <c r="C246" s="40"/>
      <c r="H246" s="41"/>
    </row>
    <row r="247">
      <c r="C247" s="40"/>
      <c r="H247" s="41"/>
    </row>
    <row r="248">
      <c r="C248" s="40"/>
      <c r="H248" s="41"/>
    </row>
    <row r="249">
      <c r="C249" s="40"/>
      <c r="H249" s="41"/>
    </row>
    <row r="250">
      <c r="C250" s="40"/>
      <c r="H250" s="41"/>
    </row>
    <row r="251">
      <c r="C251" s="40"/>
      <c r="H251" s="41"/>
    </row>
    <row r="252">
      <c r="C252" s="40"/>
      <c r="H252" s="41"/>
    </row>
    <row r="253">
      <c r="C253" s="40"/>
      <c r="H253" s="41"/>
    </row>
    <row r="254">
      <c r="C254" s="40"/>
      <c r="H254" s="41"/>
    </row>
    <row r="255">
      <c r="C255" s="40"/>
      <c r="H255" s="41"/>
    </row>
    <row r="256">
      <c r="C256" s="40"/>
      <c r="H256" s="41"/>
    </row>
    <row r="257">
      <c r="C257" s="40"/>
      <c r="H257" s="41"/>
    </row>
    <row r="258">
      <c r="C258" s="40"/>
      <c r="H258" s="41"/>
    </row>
    <row r="259">
      <c r="C259" s="40"/>
      <c r="H259" s="41"/>
    </row>
    <row r="260">
      <c r="C260" s="40"/>
      <c r="H260" s="41"/>
    </row>
    <row r="261">
      <c r="C261" s="40"/>
      <c r="H261" s="41"/>
    </row>
    <row r="262">
      <c r="C262" s="40"/>
      <c r="H262" s="41"/>
    </row>
    <row r="263">
      <c r="C263" s="40"/>
      <c r="H263" s="41"/>
    </row>
    <row r="264">
      <c r="C264" s="40"/>
      <c r="H264" s="41"/>
    </row>
    <row r="265">
      <c r="C265" s="40"/>
      <c r="H265" s="41"/>
    </row>
    <row r="266">
      <c r="C266" s="40"/>
      <c r="H266" s="41"/>
    </row>
    <row r="267">
      <c r="C267" s="40"/>
      <c r="H267" s="41"/>
    </row>
    <row r="268">
      <c r="C268" s="40"/>
      <c r="H268" s="41"/>
    </row>
    <row r="269">
      <c r="C269" s="40"/>
      <c r="H269" s="41"/>
    </row>
    <row r="270">
      <c r="C270" s="40"/>
      <c r="H270" s="41"/>
    </row>
    <row r="271">
      <c r="C271" s="40"/>
      <c r="H271" s="41"/>
    </row>
    <row r="272">
      <c r="C272" s="40"/>
      <c r="H272" s="41"/>
    </row>
    <row r="273">
      <c r="C273" s="40"/>
      <c r="H273" s="41"/>
    </row>
    <row r="274">
      <c r="C274" s="40"/>
      <c r="H274" s="41"/>
    </row>
    <row r="275">
      <c r="C275" s="40"/>
      <c r="H275" s="41"/>
    </row>
    <row r="276">
      <c r="C276" s="40"/>
      <c r="H276" s="41"/>
    </row>
    <row r="277">
      <c r="C277" s="40"/>
      <c r="H277" s="41"/>
    </row>
    <row r="278">
      <c r="C278" s="40"/>
      <c r="H278" s="41"/>
    </row>
    <row r="279">
      <c r="C279" s="40"/>
      <c r="H279" s="41"/>
    </row>
    <row r="280">
      <c r="C280" s="40"/>
      <c r="H280" s="41"/>
    </row>
    <row r="281">
      <c r="C281" s="40"/>
      <c r="H281" s="41"/>
    </row>
    <row r="282">
      <c r="C282" s="40"/>
      <c r="H282" s="41"/>
    </row>
    <row r="283">
      <c r="C283" s="40"/>
      <c r="H283" s="41"/>
    </row>
    <row r="284">
      <c r="C284" s="40"/>
      <c r="H284" s="41"/>
    </row>
    <row r="285">
      <c r="C285" s="40"/>
      <c r="H285" s="41"/>
    </row>
    <row r="286">
      <c r="C286" s="40"/>
      <c r="H286" s="41"/>
    </row>
    <row r="287">
      <c r="C287" s="40"/>
      <c r="H287" s="41"/>
    </row>
    <row r="288">
      <c r="C288" s="40"/>
      <c r="H288" s="41"/>
    </row>
    <row r="289">
      <c r="C289" s="40"/>
      <c r="H289" s="41"/>
    </row>
    <row r="290">
      <c r="C290" s="40"/>
      <c r="H290" s="41"/>
    </row>
    <row r="291">
      <c r="C291" s="40"/>
      <c r="H291" s="41"/>
    </row>
    <row r="292">
      <c r="C292" s="40"/>
      <c r="H292" s="41"/>
    </row>
    <row r="293">
      <c r="C293" s="40"/>
      <c r="H293" s="41"/>
    </row>
    <row r="294">
      <c r="C294" s="40"/>
      <c r="H294" s="41"/>
    </row>
    <row r="295">
      <c r="C295" s="40"/>
      <c r="H295" s="41"/>
    </row>
    <row r="296">
      <c r="C296" s="40"/>
      <c r="H296" s="41"/>
    </row>
    <row r="297">
      <c r="C297" s="40"/>
      <c r="H297" s="41"/>
    </row>
    <row r="298">
      <c r="C298" s="40"/>
      <c r="H298" s="41"/>
    </row>
    <row r="299">
      <c r="C299" s="40"/>
      <c r="H299" s="41"/>
    </row>
    <row r="300">
      <c r="C300" s="40"/>
      <c r="H300" s="41"/>
    </row>
    <row r="301">
      <c r="C301" s="40"/>
      <c r="H301" s="41"/>
    </row>
    <row r="302">
      <c r="C302" s="40"/>
      <c r="H302" s="41"/>
    </row>
    <row r="303">
      <c r="C303" s="40"/>
      <c r="H303" s="41"/>
    </row>
    <row r="304">
      <c r="C304" s="40"/>
      <c r="H304" s="41"/>
    </row>
    <row r="305">
      <c r="C305" s="40"/>
      <c r="H305" s="41"/>
    </row>
    <row r="306">
      <c r="C306" s="40"/>
      <c r="H306" s="41"/>
    </row>
    <row r="307">
      <c r="C307" s="40"/>
      <c r="H307" s="41"/>
    </row>
    <row r="308">
      <c r="C308" s="40"/>
      <c r="H308" s="41"/>
    </row>
    <row r="309">
      <c r="C309" s="40"/>
      <c r="H309" s="41"/>
    </row>
    <row r="310">
      <c r="C310" s="40"/>
      <c r="H310" s="41"/>
    </row>
    <row r="311">
      <c r="C311" s="40"/>
      <c r="H311" s="41"/>
    </row>
    <row r="312">
      <c r="C312" s="40"/>
      <c r="H312" s="41"/>
    </row>
    <row r="313">
      <c r="C313" s="40"/>
      <c r="H313" s="41"/>
    </row>
    <row r="314">
      <c r="C314" s="40"/>
      <c r="H314" s="41"/>
    </row>
    <row r="315">
      <c r="C315" s="40"/>
      <c r="H315" s="41"/>
    </row>
    <row r="316">
      <c r="C316" s="40"/>
      <c r="H316" s="41"/>
    </row>
    <row r="317">
      <c r="C317" s="40"/>
      <c r="H317" s="41"/>
    </row>
    <row r="318">
      <c r="C318" s="40"/>
      <c r="H318" s="41"/>
    </row>
    <row r="319">
      <c r="C319" s="40"/>
      <c r="H319" s="41"/>
    </row>
    <row r="320">
      <c r="C320" s="40"/>
      <c r="H320" s="41"/>
    </row>
    <row r="321">
      <c r="C321" s="40"/>
      <c r="H321" s="41"/>
    </row>
    <row r="322">
      <c r="C322" s="40"/>
      <c r="H322" s="41"/>
    </row>
    <row r="323">
      <c r="C323" s="40"/>
      <c r="H323" s="41"/>
    </row>
    <row r="324">
      <c r="C324" s="40"/>
      <c r="H324" s="41"/>
    </row>
    <row r="325">
      <c r="C325" s="40"/>
      <c r="H325" s="41"/>
    </row>
    <row r="326">
      <c r="C326" s="40"/>
      <c r="H326" s="41"/>
    </row>
    <row r="327">
      <c r="C327" s="40"/>
      <c r="H327" s="41"/>
    </row>
    <row r="328">
      <c r="C328" s="40"/>
      <c r="H328" s="41"/>
    </row>
    <row r="329">
      <c r="C329" s="40"/>
      <c r="H329" s="41"/>
    </row>
    <row r="330">
      <c r="C330" s="40"/>
      <c r="H330" s="41"/>
    </row>
    <row r="331">
      <c r="C331" s="40"/>
      <c r="H331" s="41"/>
    </row>
    <row r="332">
      <c r="C332" s="40"/>
      <c r="H332" s="41"/>
    </row>
    <row r="333">
      <c r="C333" s="40"/>
      <c r="H333" s="41"/>
    </row>
    <row r="334">
      <c r="C334" s="40"/>
      <c r="H334" s="41"/>
    </row>
    <row r="335">
      <c r="C335" s="40"/>
      <c r="H335" s="41"/>
    </row>
    <row r="336">
      <c r="C336" s="40"/>
      <c r="H336" s="41"/>
    </row>
    <row r="337">
      <c r="C337" s="40"/>
      <c r="H337" s="41"/>
    </row>
    <row r="338">
      <c r="C338" s="40"/>
      <c r="H338" s="41"/>
    </row>
    <row r="339">
      <c r="C339" s="40"/>
      <c r="H339" s="41"/>
    </row>
    <row r="340">
      <c r="C340" s="40"/>
      <c r="H340" s="41"/>
    </row>
    <row r="341">
      <c r="C341" s="40"/>
      <c r="H341" s="41"/>
    </row>
    <row r="342">
      <c r="C342" s="40"/>
      <c r="H342" s="41"/>
    </row>
    <row r="343">
      <c r="C343" s="40"/>
      <c r="H343" s="41"/>
    </row>
    <row r="344">
      <c r="C344" s="40"/>
      <c r="H344" s="41"/>
    </row>
    <row r="345">
      <c r="C345" s="40"/>
      <c r="H345" s="41"/>
    </row>
    <row r="346">
      <c r="C346" s="40"/>
      <c r="H346" s="41"/>
    </row>
    <row r="347">
      <c r="C347" s="40"/>
      <c r="H347" s="41"/>
    </row>
    <row r="348">
      <c r="C348" s="40"/>
      <c r="H348" s="41"/>
    </row>
    <row r="349">
      <c r="C349" s="40"/>
      <c r="H349" s="41"/>
    </row>
    <row r="350">
      <c r="C350" s="40"/>
      <c r="H350" s="41"/>
    </row>
    <row r="351">
      <c r="C351" s="40"/>
      <c r="H351" s="41"/>
    </row>
    <row r="352">
      <c r="C352" s="40"/>
      <c r="H352" s="41"/>
    </row>
    <row r="353">
      <c r="C353" s="40"/>
      <c r="H353" s="41"/>
    </row>
    <row r="354">
      <c r="C354" s="40"/>
      <c r="H354" s="41"/>
    </row>
    <row r="355">
      <c r="C355" s="40"/>
      <c r="H355" s="41"/>
    </row>
    <row r="356">
      <c r="C356" s="40"/>
      <c r="H356" s="41"/>
    </row>
    <row r="357">
      <c r="C357" s="40"/>
      <c r="H357" s="41"/>
    </row>
    <row r="358">
      <c r="C358" s="40"/>
      <c r="H358" s="41"/>
    </row>
    <row r="359">
      <c r="C359" s="40"/>
      <c r="H359" s="41"/>
    </row>
    <row r="360">
      <c r="C360" s="40"/>
      <c r="H360" s="41"/>
    </row>
    <row r="361">
      <c r="C361" s="40"/>
      <c r="H361" s="41"/>
    </row>
    <row r="362">
      <c r="C362" s="40"/>
      <c r="H362" s="41"/>
    </row>
    <row r="363">
      <c r="C363" s="40"/>
      <c r="H363" s="41"/>
    </row>
    <row r="364">
      <c r="C364" s="40"/>
      <c r="H364" s="41"/>
    </row>
    <row r="365">
      <c r="C365" s="40"/>
      <c r="H365" s="41"/>
    </row>
    <row r="366">
      <c r="C366" s="40"/>
      <c r="H366" s="41"/>
    </row>
    <row r="367">
      <c r="C367" s="40"/>
      <c r="H367" s="41"/>
    </row>
    <row r="368">
      <c r="C368" s="40"/>
      <c r="H368" s="41"/>
    </row>
    <row r="369">
      <c r="C369" s="40"/>
      <c r="H369" s="41"/>
    </row>
    <row r="370">
      <c r="C370" s="40"/>
      <c r="H370" s="41"/>
    </row>
    <row r="371">
      <c r="C371" s="40"/>
      <c r="H371" s="41"/>
    </row>
    <row r="372">
      <c r="C372" s="40"/>
      <c r="H372" s="41"/>
    </row>
    <row r="373">
      <c r="C373" s="40"/>
      <c r="H373" s="41"/>
    </row>
    <row r="374">
      <c r="C374" s="40"/>
      <c r="H374" s="41"/>
    </row>
    <row r="375">
      <c r="C375" s="40"/>
      <c r="H375" s="41"/>
    </row>
    <row r="376">
      <c r="C376" s="40"/>
      <c r="H376" s="41"/>
    </row>
    <row r="377">
      <c r="C377" s="40"/>
      <c r="H377" s="41"/>
    </row>
    <row r="378">
      <c r="C378" s="40"/>
      <c r="H378" s="41"/>
    </row>
    <row r="379">
      <c r="C379" s="40"/>
      <c r="H379" s="41"/>
    </row>
    <row r="380">
      <c r="C380" s="40"/>
      <c r="H380" s="41"/>
    </row>
    <row r="381">
      <c r="C381" s="40"/>
      <c r="H381" s="41"/>
    </row>
    <row r="382">
      <c r="C382" s="40"/>
      <c r="H382" s="41"/>
    </row>
    <row r="383">
      <c r="C383" s="40"/>
      <c r="H383" s="41"/>
    </row>
    <row r="384">
      <c r="C384" s="40"/>
      <c r="H384" s="41"/>
    </row>
    <row r="385">
      <c r="C385" s="40"/>
      <c r="H385" s="41"/>
    </row>
    <row r="386">
      <c r="C386" s="40"/>
      <c r="H386" s="41"/>
    </row>
    <row r="387">
      <c r="C387" s="40"/>
      <c r="H387" s="41"/>
    </row>
    <row r="388">
      <c r="C388" s="40"/>
      <c r="H388" s="41"/>
    </row>
    <row r="389">
      <c r="C389" s="40"/>
      <c r="H389" s="41"/>
    </row>
    <row r="390">
      <c r="C390" s="40"/>
      <c r="H390" s="41"/>
    </row>
    <row r="391">
      <c r="C391" s="40"/>
      <c r="H391" s="41"/>
    </row>
    <row r="392">
      <c r="C392" s="40"/>
      <c r="H392" s="41"/>
    </row>
    <row r="393">
      <c r="C393" s="40"/>
      <c r="H393" s="41"/>
    </row>
    <row r="394">
      <c r="C394" s="40"/>
      <c r="H394" s="41"/>
    </row>
    <row r="395">
      <c r="C395" s="40"/>
      <c r="H395" s="41"/>
    </row>
    <row r="396">
      <c r="C396" s="40"/>
      <c r="H396" s="41"/>
    </row>
    <row r="397">
      <c r="C397" s="40"/>
      <c r="H397" s="41"/>
    </row>
    <row r="398">
      <c r="C398" s="40"/>
      <c r="H398" s="41"/>
    </row>
    <row r="399">
      <c r="C399" s="40"/>
      <c r="H399" s="41"/>
    </row>
    <row r="400">
      <c r="C400" s="40"/>
      <c r="H400" s="41"/>
    </row>
    <row r="401">
      <c r="C401" s="40"/>
      <c r="H401" s="41"/>
    </row>
    <row r="402">
      <c r="C402" s="40"/>
      <c r="H402" s="41"/>
    </row>
    <row r="403">
      <c r="C403" s="40"/>
      <c r="H403" s="41"/>
    </row>
    <row r="404">
      <c r="C404" s="40"/>
      <c r="H404" s="41"/>
    </row>
    <row r="405">
      <c r="C405" s="40"/>
      <c r="H405" s="41"/>
    </row>
    <row r="406">
      <c r="C406" s="40"/>
      <c r="H406" s="41"/>
    </row>
    <row r="407">
      <c r="C407" s="40"/>
      <c r="H407" s="41"/>
    </row>
    <row r="408">
      <c r="C408" s="40"/>
      <c r="H408" s="41"/>
    </row>
    <row r="409">
      <c r="C409" s="40"/>
      <c r="H409" s="41"/>
    </row>
    <row r="410">
      <c r="C410" s="40"/>
      <c r="H410" s="41"/>
    </row>
    <row r="411">
      <c r="C411" s="40"/>
      <c r="H411" s="41"/>
    </row>
    <row r="412">
      <c r="C412" s="40"/>
      <c r="H412" s="41"/>
    </row>
    <row r="413">
      <c r="C413" s="40"/>
      <c r="H413" s="41"/>
    </row>
    <row r="414">
      <c r="C414" s="40"/>
      <c r="H414" s="41"/>
    </row>
    <row r="415">
      <c r="C415" s="40"/>
      <c r="H415" s="41"/>
    </row>
    <row r="416">
      <c r="C416" s="40"/>
      <c r="H416" s="41"/>
    </row>
    <row r="417">
      <c r="C417" s="40"/>
      <c r="H417" s="41"/>
    </row>
    <row r="418">
      <c r="C418" s="40"/>
      <c r="H418" s="41"/>
    </row>
    <row r="419">
      <c r="C419" s="40"/>
      <c r="H419" s="41"/>
    </row>
    <row r="420">
      <c r="C420" s="40"/>
      <c r="H420" s="41"/>
    </row>
    <row r="421">
      <c r="C421" s="40"/>
      <c r="H421" s="41"/>
    </row>
    <row r="422">
      <c r="C422" s="40"/>
      <c r="H422" s="41"/>
    </row>
    <row r="423">
      <c r="C423" s="40"/>
      <c r="H423" s="41"/>
    </row>
    <row r="424">
      <c r="C424" s="40"/>
      <c r="H424" s="41"/>
    </row>
    <row r="425">
      <c r="C425" s="40"/>
      <c r="H425" s="41"/>
    </row>
    <row r="426">
      <c r="C426" s="40"/>
      <c r="H426" s="41"/>
    </row>
    <row r="427">
      <c r="C427" s="40"/>
      <c r="H427" s="41"/>
    </row>
    <row r="428">
      <c r="C428" s="40"/>
      <c r="H428" s="41"/>
    </row>
    <row r="429">
      <c r="C429" s="40"/>
      <c r="H429" s="41"/>
    </row>
    <row r="430">
      <c r="C430" s="40"/>
      <c r="H430" s="41"/>
    </row>
    <row r="431">
      <c r="C431" s="40"/>
      <c r="H431" s="41"/>
    </row>
    <row r="432">
      <c r="C432" s="40"/>
      <c r="H432" s="41"/>
    </row>
    <row r="433">
      <c r="C433" s="40"/>
      <c r="H433" s="41"/>
    </row>
    <row r="434">
      <c r="C434" s="40"/>
      <c r="H434" s="41"/>
    </row>
    <row r="435">
      <c r="C435" s="40"/>
      <c r="H435" s="41"/>
    </row>
    <row r="436">
      <c r="C436" s="40"/>
      <c r="H436" s="41"/>
    </row>
    <row r="437">
      <c r="C437" s="40"/>
      <c r="H437" s="41"/>
    </row>
    <row r="438">
      <c r="C438" s="40"/>
      <c r="H438" s="41"/>
    </row>
    <row r="439">
      <c r="C439" s="40"/>
      <c r="H439" s="41"/>
    </row>
    <row r="440">
      <c r="C440" s="40"/>
      <c r="H440" s="41"/>
    </row>
    <row r="441">
      <c r="C441" s="40"/>
      <c r="H441" s="41"/>
    </row>
    <row r="442">
      <c r="C442" s="40"/>
      <c r="H442" s="41"/>
    </row>
    <row r="443">
      <c r="C443" s="40"/>
      <c r="H443" s="41"/>
    </row>
    <row r="444">
      <c r="C444" s="40"/>
      <c r="H444" s="41"/>
    </row>
    <row r="445">
      <c r="C445" s="40"/>
      <c r="H445" s="41"/>
    </row>
    <row r="446">
      <c r="C446" s="40"/>
      <c r="H446" s="41"/>
    </row>
    <row r="447">
      <c r="C447" s="40"/>
      <c r="H447" s="41"/>
    </row>
    <row r="448">
      <c r="C448" s="40"/>
      <c r="H448" s="41"/>
    </row>
    <row r="449">
      <c r="C449" s="40"/>
      <c r="H449" s="41"/>
    </row>
    <row r="450">
      <c r="C450" s="40"/>
      <c r="H450" s="41"/>
    </row>
    <row r="451">
      <c r="C451" s="40"/>
      <c r="H451" s="41"/>
    </row>
    <row r="452">
      <c r="C452" s="40"/>
      <c r="H452" s="41"/>
    </row>
    <row r="453">
      <c r="C453" s="40"/>
      <c r="H453" s="41"/>
    </row>
    <row r="454">
      <c r="C454" s="40"/>
      <c r="H454" s="41"/>
    </row>
    <row r="455">
      <c r="C455" s="40"/>
      <c r="H455" s="41"/>
    </row>
    <row r="456">
      <c r="C456" s="40"/>
      <c r="H456" s="41"/>
    </row>
    <row r="457">
      <c r="C457" s="40"/>
      <c r="H457" s="41"/>
    </row>
    <row r="458">
      <c r="C458" s="40"/>
      <c r="H458" s="41"/>
    </row>
    <row r="459">
      <c r="C459" s="40"/>
      <c r="H459" s="41"/>
    </row>
    <row r="460">
      <c r="C460" s="40"/>
      <c r="H460" s="41"/>
    </row>
    <row r="461">
      <c r="C461" s="40"/>
      <c r="H461" s="41"/>
    </row>
    <row r="462">
      <c r="C462" s="40"/>
      <c r="H462" s="41"/>
    </row>
    <row r="463">
      <c r="C463" s="40"/>
      <c r="H463" s="41"/>
    </row>
    <row r="464">
      <c r="C464" s="40"/>
      <c r="H464" s="41"/>
    </row>
    <row r="465">
      <c r="C465" s="40"/>
      <c r="H465" s="41"/>
    </row>
    <row r="466">
      <c r="C466" s="40"/>
      <c r="H466" s="41"/>
    </row>
    <row r="467">
      <c r="C467" s="40"/>
      <c r="H467" s="41"/>
    </row>
    <row r="468">
      <c r="C468" s="40"/>
      <c r="H468" s="41"/>
    </row>
    <row r="469">
      <c r="C469" s="40"/>
      <c r="H469" s="41"/>
    </row>
    <row r="470">
      <c r="C470" s="40"/>
      <c r="H470" s="41"/>
    </row>
    <row r="471">
      <c r="C471" s="40"/>
      <c r="H471" s="41"/>
    </row>
    <row r="472">
      <c r="C472" s="40"/>
      <c r="H472" s="41"/>
    </row>
    <row r="473">
      <c r="C473" s="40"/>
      <c r="H473" s="41"/>
    </row>
    <row r="474">
      <c r="C474" s="40"/>
      <c r="H474" s="41"/>
    </row>
    <row r="475">
      <c r="C475" s="40"/>
      <c r="H475" s="41"/>
    </row>
    <row r="476">
      <c r="C476" s="40"/>
      <c r="H476" s="41"/>
    </row>
    <row r="477">
      <c r="C477" s="40"/>
      <c r="H477" s="41"/>
    </row>
    <row r="478">
      <c r="C478" s="40"/>
      <c r="H478" s="41"/>
    </row>
    <row r="479">
      <c r="C479" s="40"/>
      <c r="H479" s="41"/>
    </row>
    <row r="480">
      <c r="C480" s="40"/>
      <c r="H480" s="41"/>
    </row>
    <row r="481">
      <c r="C481" s="40"/>
      <c r="H481" s="41"/>
    </row>
    <row r="482">
      <c r="C482" s="40"/>
      <c r="H482" s="41"/>
    </row>
    <row r="483">
      <c r="C483" s="40"/>
      <c r="H483" s="41"/>
    </row>
    <row r="484">
      <c r="C484" s="40"/>
      <c r="H484" s="41"/>
    </row>
    <row r="485">
      <c r="C485" s="40"/>
      <c r="H485" s="41"/>
    </row>
    <row r="486">
      <c r="C486" s="40"/>
      <c r="H486" s="41"/>
    </row>
    <row r="487">
      <c r="C487" s="40"/>
      <c r="H487" s="41"/>
    </row>
    <row r="488">
      <c r="C488" s="40"/>
      <c r="H488" s="41"/>
    </row>
    <row r="489">
      <c r="C489" s="40"/>
      <c r="H489" s="41"/>
    </row>
    <row r="490">
      <c r="C490" s="40"/>
      <c r="H490" s="41"/>
    </row>
    <row r="491">
      <c r="C491" s="40"/>
      <c r="H491" s="41"/>
    </row>
    <row r="492">
      <c r="C492" s="40"/>
      <c r="H492" s="41"/>
    </row>
    <row r="493">
      <c r="C493" s="40"/>
      <c r="H493" s="41"/>
    </row>
    <row r="494">
      <c r="C494" s="40"/>
      <c r="H494" s="41"/>
    </row>
    <row r="495">
      <c r="C495" s="40"/>
      <c r="H495" s="41"/>
    </row>
    <row r="496">
      <c r="C496" s="40"/>
      <c r="H496" s="41"/>
    </row>
    <row r="497">
      <c r="C497" s="40"/>
      <c r="H497" s="41"/>
    </row>
    <row r="498">
      <c r="C498" s="40"/>
      <c r="H498" s="41"/>
    </row>
    <row r="499">
      <c r="C499" s="40"/>
      <c r="H499" s="41"/>
    </row>
    <row r="500">
      <c r="C500" s="40"/>
      <c r="H500" s="41"/>
    </row>
    <row r="501">
      <c r="C501" s="40"/>
      <c r="H501" s="41"/>
    </row>
    <row r="502">
      <c r="C502" s="40"/>
      <c r="H502" s="41"/>
    </row>
    <row r="503">
      <c r="C503" s="40"/>
      <c r="H503" s="41"/>
    </row>
    <row r="504">
      <c r="C504" s="40"/>
      <c r="H504" s="41"/>
    </row>
    <row r="505">
      <c r="C505" s="40"/>
      <c r="H505" s="41"/>
    </row>
    <row r="506">
      <c r="C506" s="40"/>
      <c r="H506" s="41"/>
    </row>
    <row r="507">
      <c r="C507" s="40"/>
      <c r="H507" s="41"/>
    </row>
    <row r="508">
      <c r="C508" s="40"/>
      <c r="H508" s="41"/>
    </row>
    <row r="509">
      <c r="C509" s="40"/>
      <c r="H509" s="41"/>
    </row>
    <row r="510">
      <c r="C510" s="40"/>
      <c r="H510" s="41"/>
    </row>
    <row r="511">
      <c r="C511" s="40"/>
      <c r="H511" s="41"/>
    </row>
    <row r="512">
      <c r="C512" s="40"/>
      <c r="H512" s="41"/>
    </row>
    <row r="513">
      <c r="C513" s="40"/>
      <c r="H513" s="41"/>
    </row>
    <row r="514">
      <c r="C514" s="40"/>
      <c r="H514" s="41"/>
    </row>
    <row r="515">
      <c r="C515" s="40"/>
      <c r="H515" s="41"/>
    </row>
    <row r="516">
      <c r="C516" s="40"/>
      <c r="H516" s="41"/>
    </row>
    <row r="517">
      <c r="C517" s="40"/>
      <c r="H517" s="41"/>
    </row>
    <row r="518">
      <c r="C518" s="40"/>
      <c r="H518" s="41"/>
    </row>
    <row r="519">
      <c r="C519" s="40"/>
      <c r="H519" s="41"/>
    </row>
    <row r="520">
      <c r="C520" s="40"/>
      <c r="H520" s="41"/>
    </row>
    <row r="521">
      <c r="C521" s="40"/>
      <c r="H521" s="41"/>
    </row>
    <row r="522">
      <c r="C522" s="40"/>
      <c r="H522" s="41"/>
    </row>
    <row r="523">
      <c r="C523" s="40"/>
      <c r="H523" s="41"/>
    </row>
    <row r="524">
      <c r="C524" s="40"/>
      <c r="H524" s="41"/>
    </row>
    <row r="525">
      <c r="C525" s="40"/>
      <c r="H525" s="41"/>
    </row>
    <row r="526">
      <c r="C526" s="40"/>
      <c r="H526" s="41"/>
    </row>
    <row r="527">
      <c r="C527" s="40"/>
      <c r="H527" s="41"/>
    </row>
    <row r="528">
      <c r="C528" s="40"/>
      <c r="H528" s="41"/>
    </row>
    <row r="529">
      <c r="C529" s="40"/>
      <c r="H529" s="41"/>
    </row>
    <row r="530">
      <c r="C530" s="40"/>
      <c r="H530" s="41"/>
    </row>
    <row r="531">
      <c r="C531" s="40"/>
      <c r="H531" s="41"/>
    </row>
    <row r="532">
      <c r="C532" s="40"/>
      <c r="H532" s="41"/>
    </row>
    <row r="533">
      <c r="C533" s="40"/>
      <c r="H533" s="41"/>
    </row>
    <row r="534">
      <c r="C534" s="40"/>
      <c r="H534" s="41"/>
    </row>
    <row r="535">
      <c r="C535" s="40"/>
      <c r="H535" s="41"/>
    </row>
    <row r="536">
      <c r="C536" s="40"/>
      <c r="H536" s="41"/>
    </row>
    <row r="537">
      <c r="C537" s="40"/>
      <c r="H537" s="41"/>
    </row>
    <row r="538">
      <c r="C538" s="40"/>
      <c r="H538" s="41"/>
    </row>
    <row r="539">
      <c r="C539" s="40"/>
      <c r="H539" s="41"/>
    </row>
    <row r="540">
      <c r="C540" s="40"/>
      <c r="H540" s="41"/>
    </row>
    <row r="541">
      <c r="C541" s="40"/>
      <c r="H541" s="41"/>
    </row>
    <row r="542">
      <c r="C542" s="40"/>
      <c r="H542" s="41"/>
    </row>
    <row r="543">
      <c r="C543" s="40"/>
      <c r="H543" s="41"/>
    </row>
    <row r="544">
      <c r="C544" s="40"/>
      <c r="H544" s="41"/>
    </row>
    <row r="545">
      <c r="C545" s="40"/>
      <c r="H545" s="41"/>
    </row>
    <row r="546">
      <c r="C546" s="40"/>
      <c r="H546" s="41"/>
    </row>
    <row r="547">
      <c r="C547" s="40"/>
      <c r="H547" s="41"/>
    </row>
    <row r="548">
      <c r="C548" s="40"/>
      <c r="H548" s="41"/>
    </row>
    <row r="549">
      <c r="C549" s="40"/>
      <c r="H549" s="41"/>
    </row>
    <row r="550">
      <c r="C550" s="40"/>
      <c r="H550" s="41"/>
    </row>
    <row r="551">
      <c r="C551" s="40"/>
      <c r="H551" s="41"/>
    </row>
    <row r="552">
      <c r="C552" s="40"/>
      <c r="H552" s="41"/>
    </row>
    <row r="553">
      <c r="C553" s="40"/>
      <c r="H553" s="41"/>
    </row>
    <row r="554">
      <c r="C554" s="40"/>
      <c r="H554" s="41"/>
    </row>
    <row r="555">
      <c r="C555" s="40"/>
      <c r="H555" s="41"/>
    </row>
    <row r="556">
      <c r="C556" s="40"/>
      <c r="H556" s="41"/>
    </row>
    <row r="557">
      <c r="C557" s="40"/>
      <c r="H557" s="41"/>
    </row>
    <row r="558">
      <c r="C558" s="40"/>
      <c r="H558" s="41"/>
    </row>
    <row r="559">
      <c r="C559" s="40"/>
      <c r="H559" s="41"/>
    </row>
    <row r="560">
      <c r="C560" s="40"/>
      <c r="H560" s="41"/>
    </row>
    <row r="561">
      <c r="C561" s="40"/>
      <c r="H561" s="41"/>
    </row>
    <row r="562">
      <c r="C562" s="40"/>
      <c r="H562" s="41"/>
    </row>
    <row r="563">
      <c r="C563" s="40"/>
      <c r="H563" s="41"/>
    </row>
    <row r="564">
      <c r="C564" s="40"/>
      <c r="H564" s="41"/>
    </row>
    <row r="565">
      <c r="C565" s="40"/>
      <c r="H565" s="41"/>
    </row>
    <row r="566">
      <c r="C566" s="40"/>
      <c r="H566" s="41"/>
    </row>
    <row r="567">
      <c r="C567" s="40"/>
      <c r="H567" s="41"/>
    </row>
    <row r="568">
      <c r="C568" s="40"/>
      <c r="H568" s="41"/>
    </row>
    <row r="569">
      <c r="C569" s="40"/>
      <c r="H569" s="41"/>
    </row>
    <row r="570">
      <c r="C570" s="40"/>
      <c r="H570" s="41"/>
    </row>
    <row r="571">
      <c r="C571" s="40"/>
      <c r="H571" s="41"/>
    </row>
    <row r="572">
      <c r="C572" s="40"/>
      <c r="H572" s="41"/>
    </row>
    <row r="573">
      <c r="C573" s="40"/>
      <c r="H573" s="41"/>
    </row>
    <row r="574">
      <c r="C574" s="40"/>
      <c r="H574" s="41"/>
    </row>
    <row r="575">
      <c r="C575" s="40"/>
      <c r="H575" s="41"/>
    </row>
    <row r="576">
      <c r="C576" s="40"/>
      <c r="H576" s="41"/>
    </row>
    <row r="577">
      <c r="C577" s="40"/>
      <c r="H577" s="41"/>
    </row>
    <row r="578">
      <c r="C578" s="40"/>
      <c r="H578" s="41"/>
    </row>
    <row r="579">
      <c r="C579" s="40"/>
      <c r="H579" s="41"/>
    </row>
    <row r="580">
      <c r="C580" s="40"/>
      <c r="H580" s="41"/>
    </row>
    <row r="581">
      <c r="C581" s="40"/>
      <c r="H581" s="41"/>
    </row>
    <row r="582">
      <c r="C582" s="40"/>
      <c r="H582" s="41"/>
    </row>
    <row r="583">
      <c r="C583" s="40"/>
      <c r="H583" s="41"/>
    </row>
    <row r="584">
      <c r="C584" s="40"/>
      <c r="H584" s="41"/>
    </row>
    <row r="585">
      <c r="C585" s="40"/>
      <c r="H585" s="41"/>
    </row>
    <row r="586">
      <c r="C586" s="40"/>
      <c r="H586" s="41"/>
    </row>
    <row r="587">
      <c r="C587" s="40"/>
      <c r="H587" s="41"/>
    </row>
    <row r="588">
      <c r="C588" s="40"/>
      <c r="H588" s="41"/>
    </row>
    <row r="589">
      <c r="C589" s="40"/>
      <c r="H589" s="41"/>
    </row>
    <row r="590">
      <c r="C590" s="40"/>
      <c r="H590" s="41"/>
    </row>
    <row r="591">
      <c r="C591" s="40"/>
      <c r="H591" s="41"/>
    </row>
    <row r="592">
      <c r="C592" s="40"/>
      <c r="H592" s="41"/>
    </row>
    <row r="593">
      <c r="C593" s="40"/>
      <c r="H593" s="41"/>
    </row>
    <row r="594">
      <c r="C594" s="40"/>
      <c r="H594" s="41"/>
    </row>
    <row r="595">
      <c r="C595" s="40"/>
      <c r="H595" s="41"/>
    </row>
    <row r="596">
      <c r="C596" s="40"/>
      <c r="H596" s="41"/>
    </row>
    <row r="597">
      <c r="C597" s="40"/>
      <c r="H597" s="41"/>
    </row>
    <row r="598">
      <c r="C598" s="40"/>
      <c r="H598" s="41"/>
    </row>
    <row r="599">
      <c r="C599" s="40"/>
      <c r="H599" s="41"/>
    </row>
    <row r="600">
      <c r="C600" s="40"/>
      <c r="H600" s="41"/>
    </row>
    <row r="601">
      <c r="C601" s="40"/>
      <c r="H601" s="41"/>
    </row>
    <row r="602">
      <c r="C602" s="40"/>
      <c r="H602" s="41"/>
    </row>
    <row r="603">
      <c r="C603" s="40"/>
      <c r="H603" s="41"/>
    </row>
    <row r="604">
      <c r="C604" s="40"/>
      <c r="H604" s="41"/>
    </row>
    <row r="605">
      <c r="C605" s="40"/>
      <c r="H605" s="41"/>
    </row>
    <row r="606">
      <c r="C606" s="40"/>
      <c r="H606" s="41"/>
    </row>
    <row r="607">
      <c r="C607" s="40"/>
      <c r="H607" s="41"/>
    </row>
    <row r="608">
      <c r="C608" s="40"/>
      <c r="H608" s="41"/>
    </row>
    <row r="609">
      <c r="C609" s="40"/>
      <c r="H609" s="41"/>
    </row>
    <row r="610">
      <c r="C610" s="40"/>
      <c r="H610" s="41"/>
    </row>
    <row r="611">
      <c r="C611" s="40"/>
      <c r="H611" s="41"/>
    </row>
    <row r="612">
      <c r="C612" s="40"/>
      <c r="H612" s="41"/>
    </row>
    <row r="613">
      <c r="C613" s="40"/>
      <c r="H613" s="41"/>
    </row>
    <row r="614">
      <c r="C614" s="40"/>
      <c r="H614" s="41"/>
    </row>
    <row r="615">
      <c r="C615" s="40"/>
      <c r="H615" s="41"/>
    </row>
    <row r="616">
      <c r="C616" s="40"/>
      <c r="H616" s="41"/>
    </row>
    <row r="617">
      <c r="C617" s="40"/>
      <c r="H617" s="41"/>
    </row>
    <row r="618">
      <c r="C618" s="40"/>
      <c r="H618" s="41"/>
    </row>
    <row r="619">
      <c r="C619" s="40"/>
      <c r="H619" s="41"/>
    </row>
    <row r="620">
      <c r="C620" s="40"/>
      <c r="H620" s="41"/>
    </row>
    <row r="621">
      <c r="C621" s="40"/>
      <c r="H621" s="41"/>
    </row>
    <row r="622">
      <c r="C622" s="40"/>
      <c r="H622" s="41"/>
    </row>
    <row r="623">
      <c r="C623" s="40"/>
      <c r="H623" s="41"/>
    </row>
    <row r="624">
      <c r="C624" s="40"/>
      <c r="H624" s="41"/>
    </row>
    <row r="625">
      <c r="C625" s="40"/>
      <c r="H625" s="41"/>
    </row>
    <row r="626">
      <c r="C626" s="40"/>
      <c r="H626" s="41"/>
    </row>
    <row r="627">
      <c r="C627" s="40"/>
      <c r="H627" s="41"/>
    </row>
    <row r="628">
      <c r="C628" s="40"/>
      <c r="H628" s="41"/>
    </row>
    <row r="629">
      <c r="C629" s="40"/>
      <c r="H629" s="41"/>
    </row>
    <row r="630">
      <c r="C630" s="40"/>
      <c r="H630" s="41"/>
    </row>
    <row r="631">
      <c r="C631" s="40"/>
      <c r="H631" s="41"/>
    </row>
    <row r="632">
      <c r="C632" s="40"/>
      <c r="H632" s="41"/>
    </row>
    <row r="633">
      <c r="C633" s="40"/>
      <c r="H633" s="41"/>
    </row>
    <row r="634">
      <c r="C634" s="40"/>
      <c r="H634" s="41"/>
    </row>
    <row r="635">
      <c r="C635" s="40"/>
      <c r="H635" s="41"/>
    </row>
    <row r="636">
      <c r="C636" s="40"/>
      <c r="H636" s="41"/>
    </row>
    <row r="637">
      <c r="C637" s="40"/>
      <c r="H637" s="41"/>
    </row>
    <row r="638">
      <c r="C638" s="40"/>
      <c r="H638" s="41"/>
    </row>
    <row r="639">
      <c r="C639" s="40"/>
      <c r="H639" s="41"/>
    </row>
    <row r="640">
      <c r="C640" s="40"/>
      <c r="H640" s="41"/>
    </row>
    <row r="641">
      <c r="C641" s="40"/>
      <c r="H641" s="41"/>
    </row>
    <row r="642">
      <c r="C642" s="40"/>
      <c r="H642" s="41"/>
    </row>
    <row r="643">
      <c r="C643" s="40"/>
      <c r="H643" s="41"/>
    </row>
    <row r="644">
      <c r="C644" s="40"/>
      <c r="H644" s="41"/>
    </row>
    <row r="645">
      <c r="C645" s="40"/>
      <c r="H645" s="41"/>
    </row>
    <row r="646">
      <c r="C646" s="40"/>
      <c r="H646" s="41"/>
    </row>
    <row r="647">
      <c r="C647" s="40"/>
      <c r="H647" s="41"/>
    </row>
    <row r="648">
      <c r="C648" s="40"/>
      <c r="H648" s="41"/>
    </row>
    <row r="649">
      <c r="C649" s="40"/>
      <c r="H649" s="41"/>
    </row>
    <row r="650">
      <c r="C650" s="40"/>
      <c r="H650" s="41"/>
    </row>
    <row r="651">
      <c r="C651" s="40"/>
      <c r="H651" s="41"/>
    </row>
    <row r="652">
      <c r="C652" s="40"/>
      <c r="H652" s="41"/>
    </row>
    <row r="653">
      <c r="C653" s="40"/>
      <c r="H653" s="41"/>
    </row>
    <row r="654">
      <c r="C654" s="40"/>
      <c r="H654" s="41"/>
    </row>
    <row r="655">
      <c r="C655" s="40"/>
      <c r="H655" s="41"/>
    </row>
    <row r="656">
      <c r="C656" s="40"/>
      <c r="H656" s="41"/>
    </row>
    <row r="657">
      <c r="C657" s="40"/>
      <c r="H657" s="41"/>
    </row>
    <row r="658">
      <c r="C658" s="40"/>
      <c r="H658" s="41"/>
    </row>
    <row r="659">
      <c r="C659" s="40"/>
      <c r="H659" s="41"/>
    </row>
    <row r="660">
      <c r="C660" s="40"/>
      <c r="H660" s="41"/>
    </row>
    <row r="661">
      <c r="C661" s="40"/>
      <c r="H661" s="41"/>
    </row>
    <row r="662">
      <c r="C662" s="40"/>
      <c r="H662" s="41"/>
    </row>
    <row r="663">
      <c r="C663" s="40"/>
      <c r="H663" s="41"/>
    </row>
    <row r="664">
      <c r="C664" s="40"/>
      <c r="H664" s="41"/>
    </row>
    <row r="665">
      <c r="C665" s="40"/>
      <c r="H665" s="41"/>
    </row>
    <row r="666">
      <c r="C666" s="40"/>
      <c r="H666" s="41"/>
    </row>
    <row r="667">
      <c r="C667" s="40"/>
      <c r="H667" s="41"/>
    </row>
    <row r="668">
      <c r="C668" s="40"/>
      <c r="H668" s="41"/>
    </row>
    <row r="669">
      <c r="C669" s="40"/>
      <c r="H669" s="41"/>
    </row>
    <row r="670">
      <c r="C670" s="40"/>
      <c r="H670" s="41"/>
    </row>
    <row r="671">
      <c r="C671" s="40"/>
      <c r="H671" s="41"/>
    </row>
    <row r="672">
      <c r="C672" s="40"/>
      <c r="H672" s="41"/>
    </row>
    <row r="673">
      <c r="C673" s="40"/>
      <c r="H673" s="41"/>
    </row>
    <row r="674">
      <c r="C674" s="40"/>
      <c r="H674" s="41"/>
    </row>
    <row r="675">
      <c r="C675" s="40"/>
      <c r="H675" s="41"/>
    </row>
    <row r="676">
      <c r="C676" s="40"/>
      <c r="H676" s="41"/>
    </row>
    <row r="677">
      <c r="C677" s="40"/>
      <c r="H677" s="41"/>
    </row>
    <row r="678">
      <c r="C678" s="40"/>
      <c r="H678" s="41"/>
    </row>
    <row r="679">
      <c r="C679" s="40"/>
      <c r="H679" s="41"/>
    </row>
    <row r="680">
      <c r="C680" s="40"/>
      <c r="H680" s="41"/>
    </row>
    <row r="681">
      <c r="C681" s="40"/>
      <c r="H681" s="41"/>
    </row>
    <row r="682">
      <c r="C682" s="40"/>
      <c r="H682" s="41"/>
    </row>
    <row r="683">
      <c r="C683" s="40"/>
      <c r="H683" s="41"/>
    </row>
    <row r="684">
      <c r="C684" s="40"/>
      <c r="H684" s="41"/>
    </row>
    <row r="685">
      <c r="C685" s="40"/>
      <c r="H685" s="41"/>
    </row>
    <row r="686">
      <c r="C686" s="40"/>
      <c r="H686" s="41"/>
    </row>
    <row r="687">
      <c r="C687" s="40"/>
      <c r="H687" s="41"/>
    </row>
    <row r="688">
      <c r="C688" s="40"/>
      <c r="H688" s="41"/>
    </row>
    <row r="689">
      <c r="C689" s="40"/>
      <c r="H689" s="41"/>
    </row>
    <row r="690">
      <c r="C690" s="40"/>
      <c r="H690" s="41"/>
    </row>
    <row r="691">
      <c r="C691" s="40"/>
      <c r="H691" s="41"/>
    </row>
    <row r="692">
      <c r="C692" s="40"/>
      <c r="H692" s="41"/>
    </row>
    <row r="693">
      <c r="C693" s="40"/>
      <c r="H693" s="41"/>
    </row>
    <row r="694">
      <c r="C694" s="40"/>
      <c r="H694" s="41"/>
    </row>
    <row r="695">
      <c r="C695" s="40"/>
      <c r="H695" s="41"/>
    </row>
    <row r="696">
      <c r="C696" s="40"/>
      <c r="H696" s="41"/>
    </row>
    <row r="697">
      <c r="C697" s="40"/>
      <c r="H697" s="41"/>
    </row>
    <row r="698">
      <c r="C698" s="40"/>
      <c r="H698" s="41"/>
    </row>
    <row r="699">
      <c r="C699" s="40"/>
      <c r="H699" s="41"/>
    </row>
    <row r="700">
      <c r="C700" s="40"/>
      <c r="H700" s="41"/>
    </row>
    <row r="701">
      <c r="C701" s="40"/>
      <c r="H701" s="41"/>
    </row>
    <row r="702">
      <c r="C702" s="40"/>
      <c r="H702" s="41"/>
    </row>
    <row r="703">
      <c r="C703" s="40"/>
      <c r="H703" s="41"/>
    </row>
    <row r="704">
      <c r="C704" s="40"/>
      <c r="H704" s="41"/>
    </row>
    <row r="705">
      <c r="C705" s="40"/>
      <c r="H705" s="41"/>
    </row>
    <row r="706">
      <c r="C706" s="40"/>
      <c r="H706" s="41"/>
    </row>
    <row r="707">
      <c r="C707" s="40"/>
      <c r="H707" s="41"/>
    </row>
    <row r="708">
      <c r="C708" s="40"/>
      <c r="H708" s="41"/>
    </row>
    <row r="709">
      <c r="C709" s="40"/>
      <c r="H709" s="41"/>
    </row>
    <row r="710">
      <c r="C710" s="40"/>
      <c r="H710" s="41"/>
    </row>
    <row r="711">
      <c r="C711" s="40"/>
      <c r="H711" s="41"/>
    </row>
    <row r="712">
      <c r="C712" s="40"/>
      <c r="H712" s="41"/>
    </row>
    <row r="713">
      <c r="C713" s="40"/>
      <c r="H713" s="41"/>
    </row>
    <row r="714">
      <c r="C714" s="40"/>
      <c r="H714" s="41"/>
    </row>
    <row r="715">
      <c r="C715" s="40"/>
      <c r="H715" s="41"/>
    </row>
    <row r="716">
      <c r="C716" s="40"/>
      <c r="H716" s="41"/>
    </row>
    <row r="717">
      <c r="C717" s="40"/>
      <c r="H717" s="41"/>
    </row>
    <row r="718">
      <c r="C718" s="40"/>
      <c r="H718" s="41"/>
    </row>
    <row r="719">
      <c r="C719" s="40"/>
      <c r="H719" s="41"/>
    </row>
    <row r="720">
      <c r="C720" s="40"/>
      <c r="H720" s="41"/>
    </row>
    <row r="721">
      <c r="C721" s="40"/>
      <c r="H721" s="41"/>
    </row>
    <row r="722">
      <c r="C722" s="40"/>
      <c r="H722" s="41"/>
    </row>
    <row r="723">
      <c r="C723" s="40"/>
      <c r="H723" s="41"/>
    </row>
    <row r="724">
      <c r="C724" s="40"/>
      <c r="H724" s="41"/>
    </row>
    <row r="725">
      <c r="C725" s="40"/>
      <c r="H725" s="41"/>
    </row>
    <row r="726">
      <c r="C726" s="40"/>
      <c r="H726" s="41"/>
    </row>
    <row r="727">
      <c r="C727" s="40"/>
      <c r="H727" s="41"/>
    </row>
    <row r="728">
      <c r="C728" s="40"/>
      <c r="H728" s="41"/>
    </row>
    <row r="729">
      <c r="C729" s="40"/>
      <c r="H729" s="41"/>
    </row>
    <row r="730">
      <c r="C730" s="40"/>
      <c r="H730" s="41"/>
    </row>
    <row r="731">
      <c r="C731" s="40"/>
      <c r="H731" s="41"/>
    </row>
    <row r="732">
      <c r="C732" s="40"/>
      <c r="H732" s="41"/>
    </row>
    <row r="733">
      <c r="C733" s="40"/>
      <c r="H733" s="41"/>
    </row>
    <row r="734">
      <c r="C734" s="40"/>
      <c r="H734" s="41"/>
    </row>
    <row r="735">
      <c r="C735" s="40"/>
      <c r="H735" s="41"/>
    </row>
    <row r="736">
      <c r="C736" s="40"/>
      <c r="H736" s="41"/>
    </row>
    <row r="737">
      <c r="C737" s="40"/>
      <c r="H737" s="41"/>
    </row>
    <row r="738">
      <c r="C738" s="40"/>
      <c r="H738" s="41"/>
    </row>
    <row r="739">
      <c r="C739" s="40"/>
      <c r="H739" s="41"/>
    </row>
    <row r="740">
      <c r="C740" s="40"/>
      <c r="H740" s="41"/>
    </row>
    <row r="741">
      <c r="C741" s="40"/>
      <c r="H741" s="41"/>
    </row>
    <row r="742">
      <c r="C742" s="40"/>
      <c r="H742" s="41"/>
    </row>
    <row r="743">
      <c r="C743" s="40"/>
      <c r="H743" s="41"/>
    </row>
    <row r="744">
      <c r="C744" s="40"/>
      <c r="H744" s="41"/>
    </row>
    <row r="745">
      <c r="C745" s="40"/>
      <c r="H745" s="41"/>
    </row>
    <row r="746">
      <c r="C746" s="40"/>
      <c r="H746" s="41"/>
    </row>
    <row r="747">
      <c r="C747" s="40"/>
      <c r="H747" s="41"/>
    </row>
    <row r="748">
      <c r="C748" s="40"/>
      <c r="H748" s="41"/>
    </row>
    <row r="749">
      <c r="C749" s="40"/>
      <c r="H749" s="41"/>
    </row>
    <row r="750">
      <c r="C750" s="40"/>
      <c r="H750" s="41"/>
    </row>
    <row r="751">
      <c r="C751" s="40"/>
      <c r="H751" s="41"/>
    </row>
    <row r="752">
      <c r="C752" s="40"/>
      <c r="H752" s="41"/>
    </row>
    <row r="753">
      <c r="C753" s="40"/>
      <c r="H753" s="41"/>
    </row>
    <row r="754">
      <c r="C754" s="40"/>
      <c r="H754" s="41"/>
    </row>
    <row r="755">
      <c r="C755" s="40"/>
      <c r="H755" s="41"/>
    </row>
    <row r="756">
      <c r="C756" s="40"/>
      <c r="H756" s="41"/>
    </row>
    <row r="757">
      <c r="C757" s="40"/>
      <c r="H757" s="41"/>
    </row>
    <row r="758">
      <c r="C758" s="40"/>
      <c r="H758" s="41"/>
    </row>
    <row r="759">
      <c r="C759" s="40"/>
      <c r="H759" s="41"/>
    </row>
    <row r="760">
      <c r="C760" s="40"/>
      <c r="H760" s="41"/>
    </row>
    <row r="761">
      <c r="C761" s="40"/>
      <c r="H761" s="41"/>
    </row>
    <row r="762">
      <c r="C762" s="40"/>
      <c r="H762" s="41"/>
    </row>
    <row r="763">
      <c r="C763" s="40"/>
      <c r="H763" s="41"/>
    </row>
    <row r="764">
      <c r="C764" s="40"/>
      <c r="H764" s="41"/>
    </row>
    <row r="765">
      <c r="C765" s="40"/>
      <c r="H765" s="41"/>
    </row>
    <row r="766">
      <c r="C766" s="40"/>
      <c r="H766" s="41"/>
    </row>
    <row r="767">
      <c r="C767" s="40"/>
      <c r="H767" s="41"/>
    </row>
    <row r="768">
      <c r="C768" s="40"/>
      <c r="H768" s="41"/>
    </row>
    <row r="769">
      <c r="C769" s="40"/>
      <c r="H769" s="41"/>
    </row>
    <row r="770">
      <c r="C770" s="40"/>
      <c r="H770" s="41"/>
    </row>
    <row r="771">
      <c r="C771" s="40"/>
      <c r="H771" s="41"/>
    </row>
    <row r="772">
      <c r="C772" s="40"/>
      <c r="H772" s="41"/>
    </row>
    <row r="773">
      <c r="C773" s="40"/>
      <c r="H773" s="41"/>
    </row>
    <row r="774">
      <c r="C774" s="40"/>
      <c r="H774" s="41"/>
    </row>
    <row r="775">
      <c r="C775" s="40"/>
      <c r="H775" s="41"/>
    </row>
    <row r="776">
      <c r="C776" s="40"/>
      <c r="H776" s="41"/>
    </row>
    <row r="777">
      <c r="C777" s="40"/>
      <c r="H777" s="41"/>
    </row>
    <row r="778">
      <c r="C778" s="40"/>
      <c r="H778" s="41"/>
    </row>
    <row r="779">
      <c r="C779" s="40"/>
      <c r="H779" s="41"/>
    </row>
    <row r="780">
      <c r="C780" s="40"/>
      <c r="H780" s="41"/>
    </row>
    <row r="781">
      <c r="C781" s="40"/>
      <c r="H781" s="41"/>
    </row>
    <row r="782">
      <c r="C782" s="40"/>
      <c r="H782" s="41"/>
    </row>
    <row r="783">
      <c r="C783" s="40"/>
      <c r="H783" s="41"/>
    </row>
    <row r="784">
      <c r="C784" s="40"/>
      <c r="H784" s="41"/>
    </row>
    <row r="785">
      <c r="C785" s="40"/>
      <c r="H785" s="41"/>
    </row>
    <row r="786">
      <c r="C786" s="40"/>
      <c r="H786" s="41"/>
    </row>
    <row r="787">
      <c r="C787" s="40"/>
      <c r="H787" s="41"/>
    </row>
    <row r="788">
      <c r="C788" s="40"/>
      <c r="H788" s="41"/>
    </row>
    <row r="789">
      <c r="C789" s="40"/>
      <c r="H789" s="41"/>
    </row>
    <row r="790">
      <c r="C790" s="40"/>
      <c r="H790" s="41"/>
    </row>
    <row r="791">
      <c r="C791" s="40"/>
      <c r="H791" s="41"/>
    </row>
    <row r="792">
      <c r="C792" s="40"/>
      <c r="H792" s="41"/>
    </row>
    <row r="793">
      <c r="C793" s="40"/>
      <c r="H793" s="41"/>
    </row>
    <row r="794">
      <c r="C794" s="40"/>
      <c r="H794" s="41"/>
    </row>
    <row r="795">
      <c r="C795" s="40"/>
      <c r="H795" s="41"/>
    </row>
    <row r="796">
      <c r="C796" s="40"/>
      <c r="H796" s="41"/>
    </row>
    <row r="797">
      <c r="C797" s="40"/>
      <c r="H797" s="41"/>
    </row>
    <row r="798">
      <c r="C798" s="40"/>
      <c r="H798" s="41"/>
    </row>
    <row r="799">
      <c r="C799" s="40"/>
      <c r="H799" s="41"/>
    </row>
    <row r="800">
      <c r="C800" s="40"/>
      <c r="H800" s="41"/>
    </row>
    <row r="801">
      <c r="C801" s="40"/>
      <c r="H801" s="41"/>
    </row>
    <row r="802">
      <c r="C802" s="40"/>
      <c r="H802" s="41"/>
    </row>
    <row r="803">
      <c r="C803" s="40"/>
      <c r="H803" s="41"/>
    </row>
    <row r="804">
      <c r="C804" s="40"/>
      <c r="H804" s="41"/>
    </row>
    <row r="805">
      <c r="C805" s="40"/>
      <c r="H805" s="41"/>
    </row>
    <row r="806">
      <c r="C806" s="40"/>
      <c r="H806" s="41"/>
    </row>
    <row r="807">
      <c r="C807" s="40"/>
      <c r="H807" s="41"/>
    </row>
    <row r="808">
      <c r="C808" s="40"/>
      <c r="H808" s="41"/>
    </row>
    <row r="809">
      <c r="C809" s="40"/>
      <c r="H809" s="41"/>
    </row>
    <row r="810">
      <c r="C810" s="40"/>
      <c r="H810" s="41"/>
    </row>
    <row r="811">
      <c r="C811" s="40"/>
      <c r="H811" s="41"/>
    </row>
    <row r="812">
      <c r="C812" s="40"/>
      <c r="H812" s="41"/>
    </row>
    <row r="813">
      <c r="C813" s="40"/>
      <c r="H813" s="41"/>
    </row>
    <row r="814">
      <c r="C814" s="40"/>
      <c r="H814" s="41"/>
    </row>
    <row r="815">
      <c r="C815" s="40"/>
      <c r="H815" s="41"/>
    </row>
    <row r="816">
      <c r="C816" s="40"/>
      <c r="H816" s="41"/>
    </row>
    <row r="817">
      <c r="C817" s="40"/>
      <c r="H817" s="41"/>
    </row>
    <row r="818">
      <c r="C818" s="40"/>
      <c r="H818" s="41"/>
    </row>
    <row r="819">
      <c r="C819" s="40"/>
      <c r="H819" s="41"/>
    </row>
    <row r="820">
      <c r="C820" s="40"/>
      <c r="H820" s="41"/>
    </row>
    <row r="821">
      <c r="C821" s="40"/>
      <c r="H821" s="41"/>
    </row>
    <row r="822">
      <c r="C822" s="40"/>
      <c r="H822" s="41"/>
    </row>
    <row r="823">
      <c r="C823" s="40"/>
      <c r="H823" s="41"/>
    </row>
    <row r="824">
      <c r="C824" s="40"/>
      <c r="H824" s="41"/>
    </row>
    <row r="825">
      <c r="C825" s="40"/>
      <c r="H825" s="41"/>
    </row>
    <row r="826">
      <c r="C826" s="40"/>
      <c r="H826" s="41"/>
    </row>
    <row r="827">
      <c r="C827" s="40"/>
      <c r="H827" s="41"/>
    </row>
    <row r="828">
      <c r="C828" s="40"/>
      <c r="H828" s="41"/>
    </row>
    <row r="829">
      <c r="C829" s="40"/>
      <c r="H829" s="41"/>
    </row>
    <row r="830">
      <c r="C830" s="40"/>
      <c r="H830" s="41"/>
    </row>
    <row r="831">
      <c r="C831" s="40"/>
      <c r="H831" s="41"/>
    </row>
    <row r="832">
      <c r="C832" s="40"/>
      <c r="H832" s="41"/>
    </row>
    <row r="833">
      <c r="C833" s="40"/>
      <c r="H833" s="41"/>
    </row>
    <row r="834">
      <c r="C834" s="40"/>
      <c r="H834" s="41"/>
    </row>
    <row r="835">
      <c r="C835" s="40"/>
      <c r="H835" s="41"/>
    </row>
    <row r="836">
      <c r="C836" s="40"/>
      <c r="H836" s="41"/>
    </row>
    <row r="837">
      <c r="C837" s="40"/>
      <c r="H837" s="41"/>
    </row>
    <row r="838">
      <c r="C838" s="40"/>
      <c r="H838" s="41"/>
    </row>
    <row r="839">
      <c r="C839" s="40"/>
      <c r="H839" s="41"/>
    </row>
    <row r="840">
      <c r="C840" s="40"/>
      <c r="H840" s="41"/>
    </row>
    <row r="841">
      <c r="C841" s="40"/>
      <c r="H841" s="41"/>
    </row>
    <row r="842">
      <c r="C842" s="40"/>
      <c r="H842" s="41"/>
    </row>
    <row r="843">
      <c r="C843" s="40"/>
      <c r="H843" s="41"/>
    </row>
    <row r="844">
      <c r="C844" s="40"/>
      <c r="H844" s="41"/>
    </row>
    <row r="845">
      <c r="C845" s="40"/>
      <c r="H845" s="41"/>
    </row>
    <row r="846">
      <c r="C846" s="40"/>
      <c r="H846" s="41"/>
    </row>
    <row r="847">
      <c r="C847" s="40"/>
      <c r="H847" s="41"/>
    </row>
    <row r="848">
      <c r="C848" s="40"/>
      <c r="H848" s="41"/>
    </row>
    <row r="849">
      <c r="C849" s="40"/>
      <c r="H849" s="41"/>
    </row>
    <row r="850">
      <c r="C850" s="40"/>
      <c r="H850" s="41"/>
    </row>
    <row r="851">
      <c r="C851" s="40"/>
      <c r="H851" s="41"/>
    </row>
    <row r="852">
      <c r="C852" s="40"/>
      <c r="H852" s="41"/>
    </row>
    <row r="853">
      <c r="C853" s="40"/>
      <c r="H853" s="41"/>
    </row>
    <row r="854">
      <c r="C854" s="40"/>
      <c r="H854" s="41"/>
    </row>
    <row r="855">
      <c r="C855" s="40"/>
      <c r="H855" s="41"/>
    </row>
    <row r="856">
      <c r="C856" s="40"/>
      <c r="H856" s="41"/>
    </row>
    <row r="857">
      <c r="C857" s="40"/>
      <c r="H857" s="41"/>
    </row>
    <row r="858">
      <c r="C858" s="40"/>
      <c r="H858" s="41"/>
    </row>
    <row r="859">
      <c r="C859" s="40"/>
      <c r="H859" s="41"/>
    </row>
    <row r="860">
      <c r="C860" s="40"/>
      <c r="H860" s="41"/>
    </row>
    <row r="861">
      <c r="C861" s="40"/>
      <c r="H861" s="41"/>
    </row>
    <row r="862">
      <c r="C862" s="40"/>
      <c r="H862" s="41"/>
    </row>
    <row r="863">
      <c r="C863" s="40"/>
      <c r="H863" s="41"/>
    </row>
    <row r="864">
      <c r="C864" s="40"/>
      <c r="H864" s="41"/>
    </row>
    <row r="865">
      <c r="C865" s="40"/>
      <c r="H865" s="41"/>
    </row>
    <row r="866">
      <c r="C866" s="40"/>
      <c r="H866" s="41"/>
    </row>
    <row r="867">
      <c r="C867" s="40"/>
      <c r="H867" s="41"/>
    </row>
    <row r="868">
      <c r="C868" s="40"/>
      <c r="H868" s="41"/>
    </row>
    <row r="869">
      <c r="C869" s="40"/>
      <c r="H869" s="41"/>
    </row>
    <row r="870">
      <c r="C870" s="40"/>
      <c r="H870" s="41"/>
    </row>
    <row r="871">
      <c r="C871" s="40"/>
      <c r="H871" s="41"/>
    </row>
    <row r="872">
      <c r="C872" s="40"/>
      <c r="H872" s="41"/>
    </row>
    <row r="873">
      <c r="C873" s="40"/>
      <c r="H873" s="41"/>
    </row>
    <row r="874">
      <c r="C874" s="40"/>
      <c r="H874" s="41"/>
    </row>
    <row r="875">
      <c r="C875" s="40"/>
      <c r="H875" s="41"/>
    </row>
    <row r="876">
      <c r="C876" s="40"/>
      <c r="H876" s="41"/>
    </row>
    <row r="877">
      <c r="C877" s="40"/>
      <c r="H877" s="41"/>
    </row>
    <row r="878">
      <c r="C878" s="40"/>
      <c r="H878" s="41"/>
    </row>
    <row r="879">
      <c r="C879" s="40"/>
      <c r="H879" s="41"/>
    </row>
    <row r="880">
      <c r="C880" s="40"/>
      <c r="H880" s="41"/>
    </row>
    <row r="881">
      <c r="C881" s="40"/>
      <c r="H881" s="41"/>
    </row>
    <row r="882">
      <c r="C882" s="40"/>
      <c r="H882" s="41"/>
    </row>
    <row r="883">
      <c r="C883" s="40"/>
      <c r="H883" s="41"/>
    </row>
    <row r="884">
      <c r="C884" s="40"/>
      <c r="H884" s="41"/>
    </row>
    <row r="885">
      <c r="C885" s="40"/>
      <c r="H885" s="41"/>
    </row>
    <row r="886">
      <c r="C886" s="40"/>
      <c r="H886" s="41"/>
    </row>
    <row r="887">
      <c r="C887" s="40"/>
      <c r="H887" s="41"/>
    </row>
    <row r="888">
      <c r="C888" s="40"/>
      <c r="H888" s="41"/>
    </row>
    <row r="889">
      <c r="C889" s="40"/>
      <c r="H889" s="41"/>
    </row>
    <row r="890">
      <c r="C890" s="40"/>
      <c r="H890" s="41"/>
    </row>
    <row r="891">
      <c r="C891" s="40"/>
      <c r="H891" s="41"/>
    </row>
    <row r="892">
      <c r="C892" s="40"/>
      <c r="H892" s="41"/>
    </row>
    <row r="893">
      <c r="C893" s="40"/>
      <c r="H893" s="41"/>
    </row>
    <row r="894">
      <c r="C894" s="40"/>
      <c r="H894" s="41"/>
    </row>
    <row r="895">
      <c r="C895" s="40"/>
      <c r="H895" s="41"/>
    </row>
    <row r="896">
      <c r="C896" s="40"/>
      <c r="H896" s="41"/>
    </row>
    <row r="897">
      <c r="C897" s="40"/>
      <c r="H897" s="41"/>
    </row>
    <row r="898">
      <c r="C898" s="40"/>
      <c r="H898" s="41"/>
    </row>
    <row r="899">
      <c r="C899" s="40"/>
      <c r="H899" s="41"/>
    </row>
    <row r="900">
      <c r="C900" s="40"/>
      <c r="H900" s="41"/>
    </row>
    <row r="901">
      <c r="C901" s="40"/>
      <c r="H901" s="41"/>
    </row>
    <row r="902">
      <c r="C902" s="40"/>
      <c r="H902" s="41"/>
    </row>
    <row r="903">
      <c r="C903" s="40"/>
      <c r="H903" s="41"/>
    </row>
    <row r="904">
      <c r="C904" s="40"/>
      <c r="H904" s="41"/>
    </row>
    <row r="905">
      <c r="C905" s="40"/>
      <c r="H905" s="41"/>
    </row>
    <row r="906">
      <c r="C906" s="40"/>
      <c r="H906" s="41"/>
    </row>
    <row r="907">
      <c r="C907" s="40"/>
      <c r="H907" s="41"/>
    </row>
    <row r="908">
      <c r="C908" s="40"/>
      <c r="H908" s="41"/>
    </row>
    <row r="909">
      <c r="C909" s="40"/>
      <c r="H909" s="41"/>
    </row>
    <row r="910">
      <c r="C910" s="40"/>
      <c r="H910" s="41"/>
    </row>
    <row r="911">
      <c r="C911" s="40"/>
      <c r="H911" s="41"/>
    </row>
    <row r="912">
      <c r="C912" s="40"/>
      <c r="H912" s="41"/>
    </row>
    <row r="913">
      <c r="C913" s="40"/>
      <c r="H913" s="41"/>
    </row>
    <row r="914">
      <c r="C914" s="40"/>
      <c r="H914" s="41"/>
    </row>
    <row r="915">
      <c r="C915" s="40"/>
      <c r="H915" s="41"/>
    </row>
    <row r="916">
      <c r="C916" s="40"/>
      <c r="H916" s="41"/>
    </row>
    <row r="917">
      <c r="C917" s="40"/>
      <c r="H917" s="41"/>
    </row>
    <row r="918">
      <c r="C918" s="40"/>
      <c r="H918" s="41"/>
    </row>
    <row r="919">
      <c r="C919" s="40"/>
      <c r="H919" s="41"/>
    </row>
    <row r="920">
      <c r="C920" s="40"/>
      <c r="H920" s="41"/>
    </row>
    <row r="921">
      <c r="C921" s="40"/>
      <c r="H921" s="41"/>
    </row>
    <row r="922">
      <c r="C922" s="40"/>
      <c r="H922" s="41"/>
    </row>
    <row r="923">
      <c r="C923" s="40"/>
      <c r="H923" s="41"/>
    </row>
    <row r="924">
      <c r="C924" s="40"/>
      <c r="H924" s="41"/>
    </row>
    <row r="925">
      <c r="C925" s="40"/>
      <c r="H925" s="41"/>
    </row>
    <row r="926">
      <c r="C926" s="40"/>
      <c r="H926" s="41"/>
    </row>
    <row r="927">
      <c r="C927" s="40"/>
      <c r="H927" s="41"/>
    </row>
    <row r="928">
      <c r="C928" s="40"/>
      <c r="H928" s="41"/>
    </row>
    <row r="929">
      <c r="C929" s="40"/>
      <c r="H929" s="41"/>
    </row>
    <row r="930">
      <c r="C930" s="40"/>
      <c r="H930" s="41"/>
    </row>
    <row r="931">
      <c r="C931" s="40"/>
      <c r="H931" s="41"/>
    </row>
    <row r="932">
      <c r="C932" s="40"/>
      <c r="H932" s="41"/>
    </row>
    <row r="933">
      <c r="C933" s="40"/>
      <c r="H933" s="41"/>
    </row>
    <row r="934">
      <c r="C934" s="40"/>
      <c r="H934" s="41"/>
    </row>
    <row r="935">
      <c r="C935" s="40"/>
      <c r="H935" s="41"/>
    </row>
    <row r="936">
      <c r="C936" s="40"/>
      <c r="H936" s="41"/>
    </row>
    <row r="937">
      <c r="C937" s="40"/>
      <c r="H937" s="41"/>
    </row>
    <row r="938">
      <c r="C938" s="40"/>
      <c r="H938" s="41"/>
    </row>
    <row r="939">
      <c r="C939" s="40"/>
      <c r="H939" s="41"/>
    </row>
    <row r="940">
      <c r="C940" s="40"/>
      <c r="H940" s="41"/>
    </row>
    <row r="941">
      <c r="C941" s="40"/>
      <c r="H941" s="41"/>
    </row>
    <row r="942">
      <c r="C942" s="40"/>
      <c r="H942" s="41"/>
    </row>
    <row r="943">
      <c r="C943" s="40"/>
      <c r="H943" s="41"/>
    </row>
    <row r="944">
      <c r="C944" s="40"/>
      <c r="H944" s="41"/>
    </row>
    <row r="945">
      <c r="C945" s="40"/>
      <c r="H945" s="41"/>
    </row>
    <row r="946">
      <c r="C946" s="40"/>
      <c r="H946" s="41"/>
    </row>
    <row r="947">
      <c r="C947" s="40"/>
      <c r="H947" s="41"/>
    </row>
    <row r="948">
      <c r="C948" s="40"/>
      <c r="H948" s="41"/>
    </row>
    <row r="949">
      <c r="C949" s="40"/>
      <c r="H949" s="41"/>
    </row>
    <row r="950">
      <c r="C950" s="40"/>
      <c r="H950" s="41"/>
    </row>
    <row r="951">
      <c r="C951" s="40"/>
      <c r="H951" s="41"/>
    </row>
    <row r="952">
      <c r="C952" s="40"/>
      <c r="H952" s="41"/>
    </row>
    <row r="953">
      <c r="C953" s="40"/>
      <c r="H953" s="41"/>
    </row>
    <row r="954">
      <c r="C954" s="40"/>
      <c r="H954" s="41"/>
    </row>
    <row r="955">
      <c r="C955" s="40"/>
      <c r="H955" s="41"/>
    </row>
    <row r="956">
      <c r="C956" s="40"/>
      <c r="H956" s="41"/>
    </row>
    <row r="957">
      <c r="C957" s="40"/>
      <c r="H957" s="41"/>
    </row>
    <row r="958">
      <c r="C958" s="40"/>
      <c r="H958" s="41"/>
    </row>
    <row r="959">
      <c r="C959" s="40"/>
      <c r="H959" s="41"/>
    </row>
    <row r="960">
      <c r="C960" s="40"/>
      <c r="H960" s="41"/>
    </row>
    <row r="961">
      <c r="C961" s="40"/>
      <c r="H961" s="41"/>
    </row>
    <row r="962">
      <c r="C962" s="40"/>
      <c r="H962" s="41"/>
    </row>
    <row r="963">
      <c r="C963" s="40"/>
      <c r="H963" s="41"/>
    </row>
    <row r="964">
      <c r="C964" s="40"/>
      <c r="H964" s="41"/>
    </row>
    <row r="965">
      <c r="C965" s="40"/>
      <c r="H965" s="41"/>
    </row>
    <row r="966">
      <c r="C966" s="40"/>
      <c r="H966" s="41"/>
    </row>
    <row r="967">
      <c r="C967" s="40"/>
      <c r="H967" s="41"/>
    </row>
    <row r="968">
      <c r="C968" s="40"/>
      <c r="H968" s="41"/>
    </row>
    <row r="969">
      <c r="C969" s="40"/>
      <c r="H969" s="41"/>
    </row>
    <row r="970">
      <c r="C970" s="40"/>
      <c r="H970" s="41"/>
    </row>
    <row r="971">
      <c r="C971" s="40"/>
      <c r="H971" s="41"/>
    </row>
    <row r="972">
      <c r="C972" s="40"/>
      <c r="H972" s="41"/>
    </row>
    <row r="973">
      <c r="C973" s="40"/>
      <c r="H973" s="41"/>
    </row>
    <row r="974">
      <c r="C974" s="40"/>
      <c r="H974" s="41"/>
    </row>
    <row r="975">
      <c r="C975" s="40"/>
      <c r="H975" s="41"/>
    </row>
    <row r="976">
      <c r="C976" s="40"/>
      <c r="H976" s="41"/>
    </row>
    <row r="977">
      <c r="C977" s="40"/>
      <c r="H977" s="41"/>
    </row>
    <row r="978">
      <c r="C978" s="40"/>
      <c r="H978" s="41"/>
    </row>
    <row r="979">
      <c r="C979" s="40"/>
      <c r="H979" s="41"/>
    </row>
    <row r="980">
      <c r="C980" s="40"/>
      <c r="H980" s="41"/>
    </row>
    <row r="981">
      <c r="C981" s="40"/>
      <c r="H981" s="41"/>
    </row>
    <row r="982">
      <c r="C982" s="40"/>
      <c r="H982" s="41"/>
    </row>
    <row r="983">
      <c r="C983" s="40"/>
      <c r="H983" s="41"/>
    </row>
    <row r="984">
      <c r="C984" s="40"/>
      <c r="H984" s="41"/>
    </row>
    <row r="985">
      <c r="C985" s="40"/>
      <c r="H985" s="41"/>
    </row>
    <row r="986">
      <c r="C986" s="40"/>
      <c r="H986" s="41"/>
    </row>
    <row r="987">
      <c r="C987" s="40"/>
      <c r="H987" s="41"/>
    </row>
    <row r="988">
      <c r="C988" s="40"/>
      <c r="H988" s="41"/>
    </row>
    <row r="989">
      <c r="C989" s="40"/>
      <c r="H989" s="41"/>
    </row>
    <row r="990">
      <c r="C990" s="40"/>
      <c r="H990" s="41"/>
    </row>
    <row r="991">
      <c r="C991" s="40"/>
      <c r="H991" s="41"/>
    </row>
    <row r="992">
      <c r="C992" s="40"/>
      <c r="H992" s="41"/>
    </row>
    <row r="993">
      <c r="C993" s="40"/>
      <c r="H993" s="41"/>
    </row>
    <row r="994">
      <c r="C994" s="40"/>
      <c r="H994" s="41"/>
    </row>
    <row r="995">
      <c r="C995" s="40"/>
      <c r="H995" s="41"/>
    </row>
    <row r="996">
      <c r="C996" s="40"/>
      <c r="H996" s="41"/>
    </row>
    <row r="997">
      <c r="C997" s="40"/>
      <c r="H997" s="41"/>
    </row>
    <row r="998">
      <c r="C998" s="40"/>
      <c r="H998" s="41"/>
    </row>
    <row r="999">
      <c r="C999" s="40"/>
      <c r="H999" s="41"/>
    </row>
    <row r="1000">
      <c r="C1000" s="40"/>
      <c r="H1000" s="41"/>
    </row>
  </sheetData>
  <mergeCells count="3">
    <mergeCell ref="A1:H3"/>
    <mergeCell ref="A5:A7"/>
    <mergeCell ref="B5:B7"/>
  </mergeCells>
  <hyperlinks>
    <hyperlink r:id="rId1" ref="F5"/>
    <hyperlink r:id="rId2" ref="H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7.38"/>
    <col customWidth="1" min="3" max="3" width="19.75"/>
    <col customWidth="1" min="4" max="4" width="21.0"/>
    <col customWidth="1" min="6" max="6" width="44.0"/>
    <col customWidth="1" min="7" max="7" width="54.0"/>
    <col customWidth="1" min="8" max="8" width="28.5"/>
  </cols>
  <sheetData>
    <row r="1">
      <c r="A1" s="1" t="s">
        <v>0</v>
      </c>
    </row>
    <row r="3" ht="24.75" customHeight="1"/>
    <row r="4">
      <c r="A4" s="10" t="s">
        <v>1</v>
      </c>
      <c r="B4" s="10" t="s">
        <v>4</v>
      </c>
      <c r="C4" s="10" t="s">
        <v>5</v>
      </c>
      <c r="D4" s="14" t="s">
        <v>16</v>
      </c>
      <c r="E4" s="14" t="s">
        <v>2</v>
      </c>
      <c r="F4" s="14" t="s">
        <v>3</v>
      </c>
      <c r="G4" s="14" t="s">
        <v>7</v>
      </c>
      <c r="H4" s="14" t="s">
        <v>10</v>
      </c>
    </row>
    <row r="5" ht="278.25" customHeight="1">
      <c r="A5" s="16" t="s">
        <v>15</v>
      </c>
      <c r="B5" s="16" t="s">
        <v>24</v>
      </c>
      <c r="C5" s="19" t="s">
        <v>30</v>
      </c>
      <c r="D5" s="19" t="s">
        <v>33</v>
      </c>
      <c r="E5" s="21"/>
      <c r="F5" s="19" t="s">
        <v>34</v>
      </c>
      <c r="G5" s="25" t="s">
        <v>35</v>
      </c>
    </row>
    <row r="6">
      <c r="A6" s="27"/>
      <c r="B6" s="27"/>
      <c r="C6" s="19" t="s">
        <v>38</v>
      </c>
      <c r="D6" s="19" t="s">
        <v>39</v>
      </c>
      <c r="E6" s="21"/>
      <c r="F6" s="19" t="s">
        <v>41</v>
      </c>
      <c r="G6" s="25" t="s">
        <v>44</v>
      </c>
    </row>
    <row r="7">
      <c r="A7" s="32"/>
      <c r="B7" s="32"/>
      <c r="C7" s="19" t="s">
        <v>46</v>
      </c>
      <c r="D7" s="19" t="s">
        <v>47</v>
      </c>
      <c r="E7" s="21"/>
      <c r="F7" s="19" t="s">
        <v>51</v>
      </c>
      <c r="G7" s="25" t="s">
        <v>56</v>
      </c>
    </row>
    <row r="8">
      <c r="A8" s="21"/>
      <c r="B8" s="21"/>
      <c r="C8" s="19" t="s">
        <v>60</v>
      </c>
      <c r="D8" s="19" t="s">
        <v>62</v>
      </c>
      <c r="E8" s="21"/>
      <c r="F8" s="19" t="s">
        <v>63</v>
      </c>
      <c r="G8" s="25" t="s">
        <v>64</v>
      </c>
    </row>
    <row r="9">
      <c r="A9" s="21"/>
      <c r="B9" s="21"/>
      <c r="C9" s="19" t="s">
        <v>66</v>
      </c>
      <c r="D9" s="19" t="s">
        <v>67</v>
      </c>
      <c r="E9" s="21"/>
      <c r="F9" s="19" t="s">
        <v>69</v>
      </c>
      <c r="G9" s="25" t="s">
        <v>70</v>
      </c>
    </row>
    <row r="10">
      <c r="A10" s="21"/>
      <c r="B10" s="21"/>
      <c r="C10" s="19" t="s">
        <v>74</v>
      </c>
      <c r="D10" s="19" t="s">
        <v>75</v>
      </c>
      <c r="E10" s="21"/>
      <c r="F10" s="19" t="s">
        <v>76</v>
      </c>
      <c r="G10" s="25" t="s">
        <v>77</v>
      </c>
    </row>
    <row r="11">
      <c r="C11" s="42" t="s">
        <v>78</v>
      </c>
      <c r="D11" s="43" t="s">
        <v>82</v>
      </c>
      <c r="F11" s="42" t="s">
        <v>83</v>
      </c>
      <c r="G11" s="44" t="s">
        <v>84</v>
      </c>
    </row>
    <row r="12">
      <c r="C12" s="42" t="s">
        <v>85</v>
      </c>
      <c r="D12" s="43" t="s">
        <v>86</v>
      </c>
      <c r="F12" s="42" t="s">
        <v>89</v>
      </c>
      <c r="G12" s="44" t="s">
        <v>90</v>
      </c>
    </row>
    <row r="13">
      <c r="C13" s="41"/>
    </row>
    <row r="14">
      <c r="C14" s="41"/>
      <c r="E14" s="45"/>
    </row>
    <row r="15">
      <c r="C15" s="41"/>
    </row>
    <row r="16">
      <c r="C16" s="41"/>
    </row>
    <row r="17">
      <c r="C17" s="41"/>
    </row>
    <row r="18">
      <c r="C18" s="41"/>
    </row>
    <row r="19">
      <c r="C19" s="41"/>
    </row>
    <row r="20">
      <c r="C20" s="41"/>
    </row>
    <row r="21">
      <c r="C21" s="41"/>
    </row>
    <row r="22">
      <c r="C22" s="41"/>
    </row>
    <row r="23">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sheetData>
  <mergeCells count="3">
    <mergeCell ref="A1:H3"/>
    <mergeCell ref="A5:A7"/>
    <mergeCell ref="B5:B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6.75"/>
    <col customWidth="1" min="4" max="4" width="11.38"/>
    <col customWidth="1" min="5" max="5" width="12.63"/>
    <col hidden="1" min="15" max="26" width="12.63"/>
  </cols>
  <sheetData>
    <row r="1">
      <c r="A1" s="8" t="s">
        <v>12</v>
      </c>
      <c r="G1" s="9"/>
      <c r="H1" s="9"/>
      <c r="I1" s="9"/>
      <c r="J1" s="9"/>
      <c r="K1" s="9"/>
      <c r="L1" s="9"/>
      <c r="M1" s="9"/>
      <c r="N1" s="9"/>
      <c r="O1" s="9"/>
      <c r="P1" s="9"/>
      <c r="Q1" s="9"/>
      <c r="R1" s="9"/>
      <c r="S1" s="9"/>
      <c r="T1" s="9"/>
      <c r="U1" s="9"/>
      <c r="V1" s="9"/>
      <c r="W1" s="9"/>
      <c r="X1" s="9"/>
      <c r="Y1" s="9"/>
      <c r="Z1" s="9"/>
    </row>
    <row r="2">
      <c r="G2" s="9"/>
      <c r="H2" s="15"/>
      <c r="I2" s="15"/>
      <c r="J2" s="15"/>
      <c r="K2" s="15"/>
      <c r="L2" s="15"/>
      <c r="M2" s="15"/>
      <c r="N2" s="15"/>
      <c r="O2" s="15"/>
      <c r="P2" s="15"/>
      <c r="Q2" s="15"/>
      <c r="R2" s="15"/>
      <c r="S2" s="15"/>
      <c r="T2" s="15"/>
      <c r="U2" s="15"/>
      <c r="V2" s="9"/>
      <c r="W2" s="9"/>
      <c r="X2" s="9"/>
      <c r="Y2" s="9"/>
      <c r="Z2" s="9"/>
    </row>
    <row r="3">
      <c r="G3" s="9"/>
      <c r="H3" s="15"/>
      <c r="I3" s="15"/>
      <c r="J3" s="15"/>
      <c r="K3" s="15"/>
      <c r="L3" s="15"/>
      <c r="M3" s="15"/>
      <c r="N3" s="15"/>
      <c r="O3" s="15"/>
      <c r="P3" s="15"/>
      <c r="Q3" s="15"/>
      <c r="R3" s="15"/>
      <c r="S3" s="15"/>
      <c r="T3" s="15"/>
      <c r="U3" s="15"/>
      <c r="V3" s="9"/>
      <c r="W3" s="9"/>
      <c r="X3" s="9"/>
      <c r="Y3" s="9"/>
      <c r="Z3" s="9"/>
    </row>
    <row r="4">
      <c r="A4" s="17" t="s">
        <v>22</v>
      </c>
      <c r="B4" s="17" t="s">
        <v>26</v>
      </c>
      <c r="C4" s="17" t="s">
        <v>27</v>
      </c>
      <c r="D4" s="17" t="s">
        <v>5</v>
      </c>
      <c r="E4" s="17" t="s">
        <v>29</v>
      </c>
      <c r="F4" s="17" t="s">
        <v>31</v>
      </c>
      <c r="G4" s="9"/>
      <c r="H4" s="15"/>
      <c r="I4" s="15"/>
      <c r="J4" s="15"/>
      <c r="K4" s="15"/>
      <c r="L4" s="15"/>
      <c r="M4" s="15"/>
      <c r="N4" s="15"/>
      <c r="O4" s="15"/>
      <c r="P4" s="15"/>
      <c r="Q4" s="15"/>
      <c r="R4" s="15"/>
      <c r="S4" s="15"/>
      <c r="T4" s="15"/>
      <c r="U4" s="15"/>
      <c r="V4" s="9"/>
      <c r="W4" s="9"/>
      <c r="X4" s="9"/>
      <c r="Y4" s="9"/>
      <c r="Z4" s="9"/>
    </row>
    <row r="5">
      <c r="A5" s="24">
        <v>1.0</v>
      </c>
      <c r="B5" s="28" t="s">
        <v>37</v>
      </c>
      <c r="C5" s="29" t="s">
        <v>40</v>
      </c>
      <c r="D5" s="30" t="s">
        <v>42</v>
      </c>
      <c r="E5" s="31" t="s">
        <v>43</v>
      </c>
      <c r="F5" s="30" t="s">
        <v>45</v>
      </c>
      <c r="G5" s="9"/>
      <c r="H5" s="15"/>
      <c r="I5" s="15"/>
      <c r="J5" s="15"/>
      <c r="K5" s="15"/>
      <c r="L5" s="15"/>
      <c r="M5" s="15"/>
      <c r="N5" s="15"/>
      <c r="O5" s="15"/>
      <c r="P5" s="15"/>
      <c r="Q5" s="15"/>
      <c r="R5" s="15"/>
      <c r="S5" s="15"/>
      <c r="T5" s="15"/>
      <c r="U5" s="15"/>
      <c r="V5" s="9"/>
      <c r="W5" s="9"/>
      <c r="X5" s="9"/>
      <c r="Y5" s="9"/>
      <c r="Z5" s="9"/>
    </row>
    <row r="6">
      <c r="A6" s="35"/>
      <c r="B6" s="35"/>
      <c r="C6" s="35"/>
      <c r="D6" s="30" t="s">
        <v>42</v>
      </c>
      <c r="E6" s="31" t="s">
        <v>49</v>
      </c>
      <c r="F6" s="30" t="s">
        <v>50</v>
      </c>
      <c r="G6" s="9"/>
      <c r="H6" s="15"/>
      <c r="I6" s="15"/>
      <c r="J6" s="15"/>
      <c r="K6" s="15"/>
      <c r="L6" s="15"/>
      <c r="M6" s="15"/>
      <c r="N6" s="15"/>
      <c r="O6" s="15"/>
      <c r="P6" s="15"/>
      <c r="Q6" s="15"/>
      <c r="R6" s="15"/>
      <c r="S6" s="15"/>
      <c r="T6" s="15"/>
      <c r="U6" s="15"/>
      <c r="V6" s="9"/>
      <c r="W6" s="9"/>
      <c r="X6" s="9"/>
      <c r="Y6" s="9"/>
      <c r="Z6" s="9"/>
    </row>
    <row r="7">
      <c r="A7" s="35"/>
      <c r="B7" s="35"/>
      <c r="C7" s="35"/>
      <c r="D7" s="30" t="s">
        <v>42</v>
      </c>
      <c r="E7" s="31" t="s">
        <v>52</v>
      </c>
      <c r="F7" s="30" t="s">
        <v>53</v>
      </c>
      <c r="G7" s="9"/>
      <c r="H7" s="15"/>
      <c r="I7" s="15"/>
      <c r="J7" s="15"/>
      <c r="K7" s="15"/>
      <c r="L7" s="15"/>
      <c r="M7" s="15"/>
      <c r="N7" s="15"/>
      <c r="O7" s="15"/>
      <c r="P7" s="15"/>
      <c r="Q7" s="15"/>
      <c r="R7" s="15"/>
      <c r="S7" s="15"/>
      <c r="T7" s="15"/>
      <c r="U7" s="15"/>
      <c r="V7" s="9"/>
      <c r="W7" s="9"/>
      <c r="X7" s="9"/>
      <c r="Y7" s="9"/>
      <c r="Z7" s="9"/>
    </row>
    <row r="8">
      <c r="A8" s="38"/>
      <c r="B8" s="38"/>
      <c r="C8" s="38"/>
      <c r="D8" s="30" t="s">
        <v>42</v>
      </c>
      <c r="E8" s="31" t="s">
        <v>57</v>
      </c>
      <c r="F8" s="30" t="s">
        <v>58</v>
      </c>
      <c r="G8" s="9"/>
      <c r="H8" s="15"/>
      <c r="I8" s="15"/>
      <c r="J8" s="15"/>
      <c r="K8" s="15"/>
      <c r="L8" s="15"/>
      <c r="M8" s="15"/>
      <c r="N8" s="15"/>
      <c r="O8" s="15"/>
      <c r="P8" s="15"/>
      <c r="Q8" s="15"/>
      <c r="R8" s="15"/>
      <c r="S8" s="15"/>
      <c r="T8" s="15"/>
      <c r="U8" s="15"/>
      <c r="V8" s="9"/>
      <c r="W8" s="9"/>
      <c r="X8" s="9"/>
      <c r="Y8" s="9"/>
      <c r="Z8" s="9"/>
    </row>
    <row r="9">
      <c r="A9" s="24">
        <v>2.0</v>
      </c>
      <c r="B9" s="28" t="s">
        <v>65</v>
      </c>
      <c r="C9" s="29" t="s">
        <v>68</v>
      </c>
      <c r="D9" s="30" t="s">
        <v>71</v>
      </c>
      <c r="E9" s="31" t="s">
        <v>72</v>
      </c>
      <c r="F9" s="30" t="s">
        <v>73</v>
      </c>
      <c r="G9" s="9"/>
      <c r="H9" s="15"/>
      <c r="I9" s="15"/>
      <c r="J9" s="15"/>
      <c r="K9" s="15"/>
      <c r="L9" s="15"/>
      <c r="M9" s="15"/>
      <c r="N9" s="15"/>
      <c r="O9" s="15"/>
      <c r="P9" s="15"/>
      <c r="Q9" s="15"/>
      <c r="R9" s="15"/>
      <c r="S9" s="15"/>
      <c r="T9" s="15"/>
      <c r="U9" s="15"/>
      <c r="V9" s="9"/>
      <c r="W9" s="9"/>
      <c r="X9" s="9"/>
      <c r="Y9" s="9"/>
      <c r="Z9" s="9"/>
    </row>
    <row r="10">
      <c r="A10" s="35"/>
      <c r="B10" s="35"/>
      <c r="C10" s="35"/>
      <c r="D10" s="30" t="s">
        <v>79</v>
      </c>
      <c r="E10" s="31" t="s">
        <v>80</v>
      </c>
      <c r="F10" s="30" t="s">
        <v>81</v>
      </c>
      <c r="G10" s="9"/>
      <c r="H10" s="15"/>
      <c r="I10" s="15"/>
      <c r="J10" s="15"/>
      <c r="K10" s="15"/>
      <c r="L10" s="15"/>
      <c r="M10" s="15"/>
      <c r="N10" s="15"/>
      <c r="O10" s="15"/>
      <c r="P10" s="15"/>
      <c r="Q10" s="15"/>
      <c r="R10" s="15"/>
      <c r="S10" s="15"/>
      <c r="T10" s="15"/>
      <c r="U10" s="15"/>
      <c r="V10" s="9"/>
      <c r="W10" s="9"/>
      <c r="X10" s="9"/>
      <c r="Y10" s="9"/>
      <c r="Z10" s="9"/>
    </row>
    <row r="11">
      <c r="A11" s="35"/>
      <c r="B11" s="35"/>
      <c r="C11" s="35"/>
      <c r="D11" s="30" t="s">
        <v>79</v>
      </c>
      <c r="E11" s="31" t="s">
        <v>87</v>
      </c>
      <c r="F11" s="30" t="s">
        <v>88</v>
      </c>
      <c r="G11" s="9"/>
      <c r="H11" s="15"/>
      <c r="I11" s="15"/>
      <c r="J11" s="15"/>
      <c r="K11" s="15"/>
      <c r="L11" s="15"/>
      <c r="M11" s="15"/>
      <c r="N11" s="15"/>
      <c r="O11" s="15"/>
      <c r="P11" s="15"/>
      <c r="Q11" s="15"/>
      <c r="R11" s="15"/>
      <c r="S11" s="15"/>
      <c r="T11" s="15"/>
      <c r="U11" s="15"/>
      <c r="V11" s="9"/>
      <c r="W11" s="9"/>
      <c r="X11" s="9"/>
      <c r="Y11" s="9"/>
      <c r="Z11" s="9"/>
    </row>
    <row r="12">
      <c r="A12" s="35"/>
      <c r="B12" s="35"/>
      <c r="C12" s="35"/>
      <c r="D12" s="30" t="s">
        <v>79</v>
      </c>
      <c r="E12" s="31" t="s">
        <v>91</v>
      </c>
      <c r="F12" s="30" t="s">
        <v>92</v>
      </c>
      <c r="G12" s="9"/>
      <c r="H12" s="15"/>
      <c r="I12" s="15"/>
      <c r="J12" s="15"/>
      <c r="K12" s="15"/>
      <c r="L12" s="15"/>
      <c r="M12" s="15"/>
      <c r="N12" s="15"/>
      <c r="O12" s="15"/>
      <c r="P12" s="15"/>
      <c r="Q12" s="15"/>
      <c r="R12" s="15"/>
      <c r="S12" s="15"/>
      <c r="T12" s="15"/>
      <c r="U12" s="15"/>
      <c r="V12" s="9"/>
      <c r="W12" s="9"/>
      <c r="X12" s="9"/>
      <c r="Y12" s="9"/>
      <c r="Z12" s="9"/>
    </row>
    <row r="13">
      <c r="A13" s="38"/>
      <c r="B13" s="38"/>
      <c r="C13" s="38"/>
      <c r="D13" s="30" t="s">
        <v>79</v>
      </c>
      <c r="E13" s="31" t="s">
        <v>93</v>
      </c>
      <c r="F13" s="30" t="s">
        <v>94</v>
      </c>
      <c r="G13" s="9"/>
      <c r="H13" s="15"/>
      <c r="I13" s="15"/>
      <c r="J13" s="15"/>
      <c r="K13" s="15"/>
      <c r="L13" s="15"/>
      <c r="M13" s="15"/>
      <c r="N13" s="15"/>
      <c r="O13" s="15"/>
      <c r="P13" s="15"/>
      <c r="Q13" s="15"/>
      <c r="R13" s="15"/>
      <c r="S13" s="15"/>
      <c r="T13" s="15"/>
      <c r="U13" s="15"/>
      <c r="V13" s="9"/>
      <c r="W13" s="9"/>
      <c r="X13" s="9"/>
      <c r="Y13" s="9"/>
      <c r="Z13" s="9"/>
    </row>
    <row r="14">
      <c r="A14" s="24">
        <v>3.0</v>
      </c>
      <c r="B14" s="28" t="s">
        <v>95</v>
      </c>
      <c r="C14" s="29" t="s">
        <v>96</v>
      </c>
      <c r="D14" s="30" t="s">
        <v>71</v>
      </c>
      <c r="E14" s="31" t="s">
        <v>97</v>
      </c>
      <c r="F14" s="30" t="s">
        <v>98</v>
      </c>
      <c r="G14" s="9"/>
      <c r="H14" s="15"/>
      <c r="I14" s="15"/>
      <c r="J14" s="15"/>
      <c r="K14" s="15"/>
      <c r="L14" s="15"/>
      <c r="M14" s="15"/>
      <c r="N14" s="15"/>
      <c r="O14" s="15"/>
      <c r="P14" s="15"/>
      <c r="Q14" s="15"/>
      <c r="R14" s="15"/>
      <c r="S14" s="15"/>
      <c r="T14" s="15"/>
      <c r="U14" s="15"/>
      <c r="V14" s="9"/>
      <c r="W14" s="9"/>
      <c r="X14" s="9"/>
      <c r="Y14" s="9"/>
      <c r="Z14" s="9"/>
    </row>
    <row r="15">
      <c r="A15" s="35"/>
      <c r="B15" s="35"/>
      <c r="C15" s="35"/>
      <c r="D15" s="30" t="s">
        <v>71</v>
      </c>
      <c r="E15" s="31" t="s">
        <v>99</v>
      </c>
      <c r="F15" s="30" t="s">
        <v>100</v>
      </c>
      <c r="G15" s="9"/>
      <c r="H15" s="15"/>
      <c r="I15" s="15"/>
      <c r="J15" s="15"/>
      <c r="K15" s="15"/>
      <c r="L15" s="15"/>
      <c r="M15" s="15"/>
      <c r="N15" s="15"/>
      <c r="O15" s="15"/>
      <c r="P15" s="15"/>
      <c r="Q15" s="15"/>
      <c r="R15" s="15"/>
      <c r="S15" s="15"/>
      <c r="T15" s="15"/>
      <c r="U15" s="15"/>
      <c r="V15" s="9"/>
      <c r="W15" s="9"/>
      <c r="X15" s="9"/>
      <c r="Y15" s="9"/>
      <c r="Z15" s="9"/>
    </row>
    <row r="16">
      <c r="A16" s="35"/>
      <c r="B16" s="35"/>
      <c r="C16" s="35"/>
      <c r="D16" s="30" t="s">
        <v>79</v>
      </c>
      <c r="E16" s="31" t="s">
        <v>101</v>
      </c>
      <c r="F16" s="30" t="s">
        <v>102</v>
      </c>
      <c r="G16" s="9"/>
      <c r="H16" s="15"/>
      <c r="I16" s="15"/>
      <c r="J16" s="15"/>
      <c r="K16" s="15"/>
      <c r="L16" s="15"/>
      <c r="M16" s="15"/>
      <c r="N16" s="15"/>
      <c r="O16" s="15"/>
      <c r="P16" s="15"/>
      <c r="Q16" s="15"/>
      <c r="R16" s="15"/>
      <c r="S16" s="15"/>
      <c r="T16" s="15"/>
      <c r="U16" s="15"/>
      <c r="V16" s="9"/>
      <c r="W16" s="9"/>
      <c r="X16" s="9"/>
      <c r="Y16" s="9"/>
      <c r="Z16" s="9"/>
    </row>
    <row r="17">
      <c r="A17" s="35"/>
      <c r="B17" s="35"/>
      <c r="C17" s="35"/>
      <c r="D17" s="30" t="s">
        <v>79</v>
      </c>
      <c r="E17" s="31" t="s">
        <v>103</v>
      </c>
      <c r="F17" s="30" t="s">
        <v>104</v>
      </c>
      <c r="G17" s="9"/>
      <c r="H17" s="15"/>
      <c r="I17" s="15"/>
      <c r="J17" s="15"/>
      <c r="K17" s="15"/>
      <c r="L17" s="15"/>
      <c r="M17" s="15"/>
      <c r="N17" s="15"/>
      <c r="O17" s="15"/>
      <c r="P17" s="15"/>
      <c r="Q17" s="15"/>
      <c r="R17" s="15"/>
      <c r="S17" s="15"/>
      <c r="T17" s="15"/>
      <c r="U17" s="15"/>
      <c r="V17" s="9"/>
      <c r="W17" s="9"/>
      <c r="X17" s="9"/>
      <c r="Y17" s="9"/>
      <c r="Z17" s="9"/>
    </row>
    <row r="18">
      <c r="A18" s="35"/>
      <c r="B18" s="35"/>
      <c r="C18" s="35"/>
      <c r="D18" s="30" t="s">
        <v>79</v>
      </c>
      <c r="E18" s="31" t="s">
        <v>105</v>
      </c>
      <c r="F18" s="30" t="s">
        <v>104</v>
      </c>
      <c r="G18" s="9"/>
      <c r="H18" s="15"/>
      <c r="I18" s="15"/>
      <c r="J18" s="15"/>
      <c r="K18" s="15"/>
      <c r="L18" s="15"/>
      <c r="M18" s="15"/>
      <c r="N18" s="15"/>
      <c r="O18" s="15"/>
      <c r="P18" s="15"/>
      <c r="Q18" s="15"/>
      <c r="R18" s="15"/>
      <c r="S18" s="15"/>
      <c r="T18" s="15"/>
      <c r="U18" s="15"/>
      <c r="V18" s="9"/>
      <c r="W18" s="9"/>
      <c r="X18" s="9"/>
      <c r="Y18" s="9"/>
      <c r="Z18" s="9"/>
    </row>
    <row r="19">
      <c r="A19" s="35"/>
      <c r="B19" s="35"/>
      <c r="C19" s="35"/>
      <c r="D19" s="30" t="s">
        <v>79</v>
      </c>
      <c r="E19" s="31" t="s">
        <v>80</v>
      </c>
      <c r="F19" s="30" t="s">
        <v>106</v>
      </c>
      <c r="G19" s="9"/>
      <c r="H19" s="15"/>
      <c r="I19" s="15"/>
      <c r="J19" s="15"/>
      <c r="K19" s="15"/>
      <c r="L19" s="15"/>
      <c r="M19" s="15"/>
      <c r="N19" s="15"/>
      <c r="O19" s="15"/>
      <c r="P19" s="15"/>
      <c r="Q19" s="15"/>
      <c r="R19" s="15"/>
      <c r="S19" s="15"/>
      <c r="T19" s="15"/>
      <c r="U19" s="15"/>
      <c r="V19" s="9"/>
      <c r="W19" s="9"/>
      <c r="X19" s="9"/>
      <c r="Y19" s="9"/>
      <c r="Z19" s="9"/>
    </row>
    <row r="20">
      <c r="A20" s="38"/>
      <c r="B20" s="38"/>
      <c r="C20" s="38"/>
      <c r="D20" s="30" t="s">
        <v>79</v>
      </c>
      <c r="E20" s="31" t="s">
        <v>107</v>
      </c>
      <c r="F20" s="30" t="s">
        <v>108</v>
      </c>
      <c r="G20" s="9"/>
      <c r="H20" s="15"/>
      <c r="I20" s="15"/>
      <c r="J20" s="15"/>
      <c r="K20" s="15"/>
      <c r="L20" s="15"/>
      <c r="M20" s="15"/>
      <c r="N20" s="15"/>
      <c r="O20" s="15"/>
      <c r="P20" s="15"/>
      <c r="Q20" s="15"/>
      <c r="R20" s="15"/>
      <c r="S20" s="15"/>
      <c r="T20" s="15"/>
      <c r="U20" s="15"/>
      <c r="V20" s="9"/>
      <c r="W20" s="9"/>
      <c r="X20" s="9"/>
      <c r="Y20" s="9"/>
      <c r="Z20" s="9"/>
    </row>
    <row r="21">
      <c r="A21" s="24">
        <v>4.0</v>
      </c>
      <c r="B21" s="28" t="s">
        <v>109</v>
      </c>
      <c r="C21" s="29" t="s">
        <v>110</v>
      </c>
      <c r="D21" s="30" t="s">
        <v>71</v>
      </c>
      <c r="E21" s="31" t="s">
        <v>99</v>
      </c>
      <c r="F21" s="30" t="s">
        <v>111</v>
      </c>
      <c r="G21" s="9"/>
      <c r="H21" s="15"/>
      <c r="I21" s="15"/>
      <c r="J21" s="15"/>
      <c r="K21" s="15"/>
      <c r="L21" s="15"/>
      <c r="M21" s="15"/>
      <c r="N21" s="15"/>
      <c r="O21" s="15"/>
      <c r="P21" s="15"/>
      <c r="Q21" s="15"/>
      <c r="R21" s="15"/>
      <c r="S21" s="15"/>
      <c r="T21" s="15"/>
      <c r="U21" s="15"/>
      <c r="V21" s="9"/>
      <c r="W21" s="9"/>
      <c r="X21" s="9"/>
      <c r="Y21" s="9"/>
      <c r="Z21" s="9"/>
    </row>
    <row r="22">
      <c r="A22" s="38"/>
      <c r="B22" s="38"/>
      <c r="C22" s="38"/>
      <c r="D22" s="30" t="s">
        <v>79</v>
      </c>
      <c r="E22" s="31" t="s">
        <v>101</v>
      </c>
      <c r="F22" s="30" t="s">
        <v>112</v>
      </c>
      <c r="G22" s="9"/>
      <c r="H22" s="15"/>
      <c r="I22" s="15"/>
      <c r="J22" s="15"/>
      <c r="K22" s="15"/>
      <c r="L22" s="15"/>
      <c r="M22" s="15"/>
      <c r="N22" s="15"/>
      <c r="O22" s="15"/>
      <c r="P22" s="15"/>
      <c r="Q22" s="15"/>
      <c r="R22" s="15"/>
      <c r="S22" s="15"/>
      <c r="T22" s="15"/>
      <c r="U22" s="15"/>
      <c r="V22" s="9"/>
      <c r="W22" s="9"/>
      <c r="X22" s="9"/>
      <c r="Y22" s="9"/>
      <c r="Z22" s="9"/>
    </row>
    <row r="23">
      <c r="A23" s="24">
        <v>5.0</v>
      </c>
      <c r="B23" s="28" t="s">
        <v>113</v>
      </c>
      <c r="C23" s="29" t="s">
        <v>114</v>
      </c>
      <c r="D23" s="30" t="s">
        <v>71</v>
      </c>
      <c r="E23" s="31" t="s">
        <v>97</v>
      </c>
      <c r="F23" s="30" t="s">
        <v>115</v>
      </c>
      <c r="G23" s="9"/>
      <c r="H23" s="15"/>
      <c r="I23" s="15"/>
      <c r="J23" s="15"/>
      <c r="K23" s="15"/>
      <c r="L23" s="15"/>
      <c r="M23" s="15"/>
      <c r="N23" s="15"/>
      <c r="O23" s="15"/>
      <c r="P23" s="15"/>
      <c r="Q23" s="15"/>
      <c r="R23" s="15"/>
      <c r="S23" s="15"/>
      <c r="T23" s="15"/>
      <c r="U23" s="15"/>
      <c r="V23" s="9"/>
      <c r="W23" s="9"/>
      <c r="X23" s="9"/>
      <c r="Y23" s="9"/>
      <c r="Z23" s="9"/>
    </row>
    <row r="24">
      <c r="A24" s="35"/>
      <c r="B24" s="35"/>
      <c r="C24" s="35"/>
      <c r="D24" s="30" t="s">
        <v>79</v>
      </c>
      <c r="E24" s="31" t="s">
        <v>105</v>
      </c>
      <c r="F24" s="30" t="s">
        <v>116</v>
      </c>
      <c r="G24" s="9"/>
      <c r="H24" s="15"/>
      <c r="I24" s="15"/>
      <c r="J24" s="15"/>
      <c r="K24" s="15"/>
      <c r="L24" s="15"/>
      <c r="M24" s="15"/>
      <c r="N24" s="15"/>
      <c r="O24" s="15"/>
      <c r="P24" s="15"/>
      <c r="Q24" s="15"/>
      <c r="R24" s="15"/>
      <c r="S24" s="15"/>
      <c r="T24" s="15"/>
      <c r="U24" s="15"/>
      <c r="V24" s="9"/>
      <c r="W24" s="9"/>
      <c r="X24" s="9"/>
      <c r="Y24" s="9"/>
      <c r="Z24" s="9"/>
    </row>
    <row r="25">
      <c r="A25" s="38"/>
      <c r="B25" s="38"/>
      <c r="C25" s="38"/>
      <c r="D25" s="30" t="s">
        <v>79</v>
      </c>
      <c r="E25" s="31" t="s">
        <v>80</v>
      </c>
      <c r="F25" s="30" t="s">
        <v>117</v>
      </c>
      <c r="G25" s="9"/>
      <c r="H25" s="15"/>
      <c r="I25" s="15"/>
      <c r="J25" s="15"/>
      <c r="K25" s="15"/>
      <c r="L25" s="15"/>
      <c r="M25" s="15"/>
      <c r="N25" s="15"/>
      <c r="O25" s="15"/>
      <c r="P25" s="15"/>
      <c r="Q25" s="15"/>
      <c r="R25" s="15"/>
      <c r="S25" s="15"/>
      <c r="T25" s="15"/>
      <c r="U25" s="15"/>
      <c r="V25" s="9"/>
      <c r="W25" s="9"/>
      <c r="X25" s="9"/>
      <c r="Y25" s="9"/>
      <c r="Z25" s="9"/>
    </row>
    <row r="26">
      <c r="A26" s="24">
        <v>6.0</v>
      </c>
      <c r="B26" s="28" t="s">
        <v>118</v>
      </c>
      <c r="C26" s="29" t="s">
        <v>119</v>
      </c>
      <c r="D26" s="30" t="s">
        <v>79</v>
      </c>
      <c r="E26" s="31" t="s">
        <v>87</v>
      </c>
      <c r="F26" s="30" t="s">
        <v>120</v>
      </c>
      <c r="G26" s="9"/>
      <c r="H26" s="15"/>
      <c r="I26" s="15"/>
      <c r="J26" s="15"/>
      <c r="K26" s="15"/>
      <c r="L26" s="15"/>
      <c r="M26" s="15"/>
      <c r="N26" s="15"/>
      <c r="O26" s="15"/>
      <c r="P26" s="15"/>
      <c r="Q26" s="15"/>
      <c r="R26" s="15"/>
      <c r="S26" s="15"/>
      <c r="T26" s="15"/>
      <c r="U26" s="15"/>
      <c r="V26" s="9"/>
      <c r="W26" s="9"/>
      <c r="X26" s="9"/>
      <c r="Y26" s="9"/>
      <c r="Z26" s="9"/>
    </row>
    <row r="27">
      <c r="A27" s="35"/>
      <c r="B27" s="35"/>
      <c r="C27" s="35"/>
      <c r="D27" s="30" t="s">
        <v>79</v>
      </c>
      <c r="E27" s="31" t="s">
        <v>93</v>
      </c>
      <c r="F27" s="30" t="s">
        <v>121</v>
      </c>
      <c r="G27" s="9"/>
      <c r="H27" s="15"/>
      <c r="I27" s="15"/>
      <c r="J27" s="15"/>
      <c r="K27" s="15"/>
      <c r="L27" s="15"/>
      <c r="M27" s="15"/>
      <c r="N27" s="15"/>
      <c r="O27" s="15"/>
      <c r="P27" s="15"/>
      <c r="Q27" s="15"/>
      <c r="R27" s="15"/>
      <c r="S27" s="15"/>
      <c r="T27" s="15"/>
      <c r="U27" s="15"/>
      <c r="V27" s="9"/>
      <c r="W27" s="9"/>
      <c r="X27" s="9"/>
      <c r="Y27" s="9"/>
      <c r="Z27" s="9"/>
    </row>
    <row r="28">
      <c r="A28" s="35"/>
      <c r="B28" s="35"/>
      <c r="C28" s="35"/>
      <c r="D28" s="30" t="s">
        <v>79</v>
      </c>
      <c r="E28" s="31" t="s">
        <v>107</v>
      </c>
      <c r="F28" s="30" t="s">
        <v>122</v>
      </c>
      <c r="G28" s="9"/>
      <c r="H28" s="15"/>
      <c r="I28" s="15"/>
      <c r="J28" s="15"/>
      <c r="K28" s="15"/>
      <c r="L28" s="15"/>
      <c r="M28" s="15"/>
      <c r="N28" s="15"/>
      <c r="O28" s="15"/>
      <c r="P28" s="15"/>
      <c r="Q28" s="15"/>
      <c r="R28" s="15"/>
      <c r="S28" s="15"/>
      <c r="T28" s="15"/>
      <c r="U28" s="15"/>
      <c r="V28" s="9"/>
      <c r="W28" s="9"/>
      <c r="X28" s="9"/>
      <c r="Y28" s="9"/>
      <c r="Z28" s="9"/>
    </row>
    <row r="29">
      <c r="A29" s="35"/>
      <c r="B29" s="35"/>
      <c r="C29" s="35"/>
      <c r="D29" s="30" t="s">
        <v>79</v>
      </c>
      <c r="E29" s="31" t="s">
        <v>103</v>
      </c>
      <c r="F29" s="30" t="s">
        <v>123</v>
      </c>
      <c r="G29" s="9"/>
      <c r="H29" s="15"/>
      <c r="I29" s="15"/>
      <c r="J29" s="15"/>
      <c r="K29" s="15"/>
      <c r="L29" s="15"/>
      <c r="M29" s="15"/>
      <c r="N29" s="15"/>
      <c r="O29" s="15"/>
      <c r="P29" s="15"/>
      <c r="Q29" s="15"/>
      <c r="R29" s="15"/>
      <c r="S29" s="15"/>
      <c r="T29" s="15"/>
      <c r="U29" s="15"/>
      <c r="V29" s="9"/>
      <c r="W29" s="9"/>
      <c r="X29" s="9"/>
      <c r="Y29" s="9"/>
      <c r="Z29" s="9"/>
    </row>
    <row r="30">
      <c r="A30" s="38"/>
      <c r="B30" s="38"/>
      <c r="C30" s="38"/>
      <c r="D30" s="30" t="s">
        <v>79</v>
      </c>
      <c r="E30" s="31" t="s">
        <v>91</v>
      </c>
      <c r="F30" s="30" t="s">
        <v>124</v>
      </c>
      <c r="G30" s="9"/>
      <c r="H30" s="15"/>
      <c r="I30" s="15"/>
      <c r="J30" s="15"/>
      <c r="K30" s="15"/>
      <c r="L30" s="15"/>
      <c r="M30" s="15"/>
      <c r="N30" s="15"/>
      <c r="O30" s="15"/>
      <c r="P30" s="15"/>
      <c r="Q30" s="15"/>
      <c r="R30" s="15"/>
      <c r="S30" s="15"/>
      <c r="T30" s="15"/>
      <c r="U30" s="15"/>
      <c r="V30" s="9"/>
      <c r="W30" s="9"/>
      <c r="X30" s="9"/>
      <c r="Y30" s="9"/>
      <c r="Z30" s="9"/>
    </row>
    <row r="31">
      <c r="A31" s="24">
        <v>7.0</v>
      </c>
      <c r="B31" s="28" t="s">
        <v>125</v>
      </c>
      <c r="C31" s="29" t="s">
        <v>126</v>
      </c>
      <c r="D31" s="30" t="s">
        <v>79</v>
      </c>
      <c r="E31" s="31" t="s">
        <v>91</v>
      </c>
      <c r="F31" s="30" t="s">
        <v>127</v>
      </c>
      <c r="G31" s="9"/>
      <c r="H31" s="9"/>
      <c r="I31" s="9"/>
      <c r="J31" s="9"/>
      <c r="K31" s="9"/>
      <c r="L31" s="9"/>
      <c r="M31" s="9"/>
      <c r="N31" s="9"/>
      <c r="O31" s="9"/>
      <c r="P31" s="9"/>
      <c r="Q31" s="9"/>
      <c r="R31" s="9"/>
      <c r="S31" s="9"/>
      <c r="T31" s="9"/>
      <c r="U31" s="9"/>
      <c r="V31" s="9"/>
      <c r="W31" s="9"/>
      <c r="X31" s="9"/>
      <c r="Y31" s="9"/>
      <c r="Z31" s="9"/>
    </row>
    <row r="32">
      <c r="A32" s="35"/>
      <c r="B32" s="35"/>
      <c r="C32" s="35"/>
      <c r="D32" s="30" t="s">
        <v>79</v>
      </c>
      <c r="E32" s="31" t="s">
        <v>128</v>
      </c>
      <c r="F32" s="30" t="s">
        <v>129</v>
      </c>
      <c r="G32" s="9"/>
      <c r="H32" s="9"/>
      <c r="I32" s="9"/>
      <c r="J32" s="9"/>
      <c r="K32" s="9"/>
      <c r="L32" s="9"/>
      <c r="M32" s="9"/>
      <c r="N32" s="9"/>
      <c r="O32" s="9"/>
      <c r="P32" s="9"/>
      <c r="Q32" s="9"/>
      <c r="R32" s="9"/>
      <c r="S32" s="9"/>
      <c r="T32" s="9"/>
      <c r="U32" s="9"/>
      <c r="V32" s="9"/>
      <c r="W32" s="9"/>
      <c r="X32" s="9"/>
      <c r="Y32" s="9"/>
      <c r="Z32" s="9"/>
    </row>
    <row r="33">
      <c r="A33" s="38"/>
      <c r="B33" s="38"/>
      <c r="C33" s="38"/>
      <c r="D33" s="30" t="s">
        <v>130</v>
      </c>
      <c r="E33" s="31" t="s">
        <v>131</v>
      </c>
      <c r="F33" s="30" t="s">
        <v>132</v>
      </c>
      <c r="G33" s="9"/>
      <c r="H33" s="9"/>
      <c r="I33" s="9"/>
      <c r="J33" s="9"/>
      <c r="K33" s="9"/>
      <c r="L33" s="9"/>
      <c r="M33" s="9"/>
      <c r="N33" s="9"/>
      <c r="O33" s="9"/>
      <c r="P33" s="9"/>
      <c r="Q33" s="9"/>
      <c r="R33" s="9"/>
      <c r="S33" s="9"/>
      <c r="T33" s="9"/>
      <c r="U33" s="9"/>
      <c r="V33" s="9"/>
      <c r="W33" s="9"/>
      <c r="X33" s="9"/>
      <c r="Y33" s="9"/>
      <c r="Z33" s="9"/>
    </row>
    <row r="34">
      <c r="A34" s="24">
        <v>8.0</v>
      </c>
      <c r="B34" s="28" t="s">
        <v>133</v>
      </c>
      <c r="C34" s="29" t="s">
        <v>134</v>
      </c>
      <c r="D34" s="30" t="s">
        <v>135</v>
      </c>
      <c r="E34" s="31" t="s">
        <v>136</v>
      </c>
      <c r="F34" s="30" t="s">
        <v>137</v>
      </c>
      <c r="G34" s="9"/>
      <c r="H34" s="9"/>
      <c r="I34" s="9"/>
      <c r="J34" s="9"/>
      <c r="K34" s="9"/>
      <c r="L34" s="9"/>
      <c r="M34" s="9"/>
      <c r="N34" s="9"/>
      <c r="O34" s="9"/>
      <c r="P34" s="9"/>
      <c r="Q34" s="9"/>
      <c r="R34" s="9"/>
      <c r="S34" s="9"/>
      <c r="T34" s="9"/>
      <c r="U34" s="9"/>
      <c r="V34" s="9"/>
      <c r="W34" s="9"/>
      <c r="X34" s="9"/>
      <c r="Y34" s="9"/>
      <c r="Z34" s="9"/>
    </row>
    <row r="35">
      <c r="A35" s="35"/>
      <c r="B35" s="35"/>
      <c r="C35" s="35"/>
      <c r="D35" s="30" t="s">
        <v>135</v>
      </c>
      <c r="E35" s="31" t="s">
        <v>138</v>
      </c>
      <c r="F35" s="30" t="s">
        <v>139</v>
      </c>
      <c r="G35" s="9"/>
      <c r="H35" s="9"/>
      <c r="I35" s="9"/>
      <c r="J35" s="9"/>
      <c r="K35" s="9"/>
      <c r="L35" s="9"/>
      <c r="M35" s="9"/>
      <c r="N35" s="9"/>
      <c r="O35" s="9"/>
      <c r="P35" s="9"/>
      <c r="Q35" s="9"/>
      <c r="R35" s="9"/>
      <c r="S35" s="9"/>
      <c r="T35" s="9"/>
      <c r="U35" s="9"/>
      <c r="V35" s="9"/>
      <c r="W35" s="9"/>
      <c r="X35" s="9"/>
      <c r="Y35" s="9"/>
      <c r="Z35" s="9"/>
    </row>
    <row r="36">
      <c r="A36" s="35"/>
      <c r="B36" s="35"/>
      <c r="C36" s="35"/>
      <c r="D36" s="30" t="s">
        <v>140</v>
      </c>
      <c r="E36" s="31" t="s">
        <v>141</v>
      </c>
      <c r="F36" s="30" t="s">
        <v>142</v>
      </c>
      <c r="G36" s="9"/>
      <c r="H36" s="9"/>
      <c r="I36" s="9"/>
      <c r="J36" s="9"/>
      <c r="K36" s="9"/>
      <c r="L36" s="9"/>
      <c r="M36" s="9"/>
      <c r="N36" s="9"/>
      <c r="O36" s="9"/>
      <c r="P36" s="9"/>
      <c r="Q36" s="9"/>
      <c r="R36" s="9"/>
      <c r="S36" s="9"/>
      <c r="T36" s="9"/>
      <c r="U36" s="9"/>
      <c r="V36" s="9"/>
      <c r="W36" s="9"/>
      <c r="X36" s="9"/>
      <c r="Y36" s="9"/>
      <c r="Z36" s="9"/>
    </row>
    <row r="37">
      <c r="A37" s="38"/>
      <c r="B37" s="38"/>
      <c r="C37" s="38"/>
      <c r="D37" s="30" t="s">
        <v>79</v>
      </c>
      <c r="E37" s="31" t="s">
        <v>80</v>
      </c>
      <c r="F37" s="30" t="s">
        <v>143</v>
      </c>
      <c r="G37" s="9"/>
      <c r="H37" s="9"/>
      <c r="I37" s="9"/>
      <c r="J37" s="9"/>
      <c r="K37" s="9"/>
      <c r="L37" s="9"/>
      <c r="M37" s="9"/>
      <c r="N37" s="9"/>
      <c r="O37" s="9"/>
      <c r="P37" s="9"/>
      <c r="Q37" s="9"/>
      <c r="R37" s="9"/>
      <c r="S37" s="9"/>
      <c r="T37" s="9"/>
      <c r="U37" s="9"/>
      <c r="V37" s="9"/>
      <c r="W37" s="9"/>
      <c r="X37" s="9"/>
      <c r="Y37" s="9"/>
      <c r="Z37" s="9"/>
    </row>
    <row r="38">
      <c r="A38" s="24">
        <v>9.0</v>
      </c>
      <c r="B38" s="28" t="s">
        <v>144</v>
      </c>
      <c r="C38" s="29" t="s">
        <v>145</v>
      </c>
      <c r="D38" s="30" t="s">
        <v>146</v>
      </c>
      <c r="E38" s="31" t="s">
        <v>147</v>
      </c>
      <c r="F38" s="30" t="s">
        <v>148</v>
      </c>
      <c r="G38" s="9"/>
      <c r="H38" s="9"/>
      <c r="I38" s="9"/>
      <c r="J38" s="9"/>
      <c r="K38" s="9"/>
      <c r="L38" s="9"/>
      <c r="M38" s="9"/>
      <c r="N38" s="9"/>
      <c r="O38" s="9"/>
      <c r="P38" s="9"/>
      <c r="Q38" s="9"/>
      <c r="R38" s="9"/>
      <c r="S38" s="9"/>
      <c r="T38" s="9"/>
      <c r="U38" s="9"/>
      <c r="V38" s="9"/>
      <c r="W38" s="9"/>
      <c r="X38" s="9"/>
      <c r="Y38" s="9"/>
      <c r="Z38" s="9"/>
    </row>
    <row r="39">
      <c r="A39" s="35"/>
      <c r="B39" s="35"/>
      <c r="C39" s="35"/>
      <c r="D39" s="30" t="s">
        <v>149</v>
      </c>
      <c r="E39" s="31" t="s">
        <v>150</v>
      </c>
      <c r="F39" s="30" t="s">
        <v>151</v>
      </c>
      <c r="G39" s="9"/>
      <c r="H39" s="9"/>
      <c r="I39" s="9"/>
      <c r="J39" s="9"/>
      <c r="K39" s="9"/>
      <c r="L39" s="9"/>
      <c r="M39" s="9"/>
      <c r="N39" s="9"/>
      <c r="O39" s="9"/>
      <c r="P39" s="9"/>
      <c r="Q39" s="9"/>
      <c r="R39" s="9"/>
      <c r="S39" s="9"/>
      <c r="T39" s="9"/>
      <c r="U39" s="9"/>
      <c r="V39" s="9"/>
      <c r="W39" s="9"/>
      <c r="X39" s="9"/>
      <c r="Y39" s="9"/>
      <c r="Z39" s="9"/>
    </row>
    <row r="40">
      <c r="A40" s="38"/>
      <c r="B40" s="38"/>
      <c r="C40" s="38"/>
      <c r="D40" s="30" t="s">
        <v>130</v>
      </c>
      <c r="E40" s="31" t="s">
        <v>152</v>
      </c>
      <c r="F40" s="30" t="s">
        <v>153</v>
      </c>
      <c r="G40" s="9"/>
      <c r="H40" s="9"/>
      <c r="I40" s="9"/>
      <c r="J40" s="9"/>
      <c r="K40" s="9"/>
      <c r="L40" s="9"/>
      <c r="M40" s="9"/>
      <c r="N40" s="9"/>
      <c r="O40" s="9"/>
      <c r="P40" s="9"/>
      <c r="Q40" s="9"/>
      <c r="R40" s="9"/>
      <c r="S40" s="9"/>
      <c r="T40" s="9"/>
      <c r="U40" s="9"/>
      <c r="V40" s="9"/>
      <c r="W40" s="9"/>
      <c r="X40" s="9"/>
      <c r="Y40" s="9"/>
      <c r="Z40" s="9"/>
    </row>
    <row r="41">
      <c r="A41" s="46">
        <v>10.0</v>
      </c>
      <c r="B41" s="47" t="s">
        <v>154</v>
      </c>
      <c r="C41" s="48" t="s">
        <v>155</v>
      </c>
      <c r="D41" s="30" t="s">
        <v>130</v>
      </c>
      <c r="E41" s="31" t="s">
        <v>152</v>
      </c>
      <c r="F41" s="30" t="s">
        <v>156</v>
      </c>
      <c r="G41" s="9"/>
      <c r="H41" s="9"/>
      <c r="I41" s="9"/>
      <c r="J41" s="9"/>
      <c r="K41" s="9"/>
      <c r="L41" s="9"/>
      <c r="M41" s="9"/>
      <c r="N41" s="9"/>
      <c r="O41" s="9"/>
      <c r="P41" s="9"/>
      <c r="Q41" s="9"/>
      <c r="R41" s="9"/>
      <c r="S41" s="9"/>
      <c r="T41" s="9"/>
      <c r="U41" s="9"/>
      <c r="V41" s="9"/>
      <c r="W41" s="9"/>
      <c r="X41" s="9"/>
      <c r="Y41" s="9"/>
      <c r="Z41" s="9"/>
    </row>
    <row r="42">
      <c r="A42" s="46">
        <v>11.0</v>
      </c>
      <c r="B42" s="47" t="s">
        <v>157</v>
      </c>
      <c r="C42" s="48" t="s">
        <v>158</v>
      </c>
      <c r="D42" s="30" t="s">
        <v>79</v>
      </c>
      <c r="E42" s="31" t="s">
        <v>159</v>
      </c>
      <c r="F42" s="30" t="s">
        <v>160</v>
      </c>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49" t="s">
        <v>161</v>
      </c>
      <c r="O45" s="9"/>
      <c r="P45" s="9"/>
      <c r="Q45" s="9"/>
      <c r="R45" s="9"/>
      <c r="S45" s="9"/>
      <c r="T45" s="9"/>
      <c r="U45" s="9"/>
      <c r="V45" s="9"/>
      <c r="W45" s="9"/>
      <c r="X45" s="9"/>
      <c r="Y45" s="9"/>
      <c r="Z45" s="9"/>
    </row>
    <row r="46">
      <c r="O46" s="9"/>
      <c r="P46" s="9"/>
      <c r="Q46" s="9"/>
      <c r="R46" s="9"/>
      <c r="S46" s="9"/>
      <c r="T46" s="9"/>
      <c r="U46" s="9"/>
      <c r="V46" s="9"/>
      <c r="W46" s="9"/>
      <c r="X46" s="9"/>
      <c r="Y46" s="9"/>
      <c r="Z46" s="9"/>
    </row>
    <row r="47">
      <c r="A47" s="50" t="s">
        <v>161</v>
      </c>
      <c r="B47" s="51"/>
      <c r="C47" s="51"/>
      <c r="D47" s="51"/>
      <c r="E47" s="51"/>
      <c r="F47" s="51"/>
      <c r="G47" s="51"/>
      <c r="H47" s="51"/>
      <c r="I47" s="51"/>
      <c r="J47" s="51"/>
      <c r="K47" s="51"/>
      <c r="L47" s="51"/>
      <c r="M47" s="51"/>
      <c r="N47" s="51"/>
      <c r="O47" s="9"/>
      <c r="P47" s="9"/>
      <c r="Q47" s="9"/>
      <c r="R47" s="9"/>
      <c r="S47" s="9"/>
      <c r="T47" s="9"/>
      <c r="U47" s="9"/>
      <c r="V47" s="9"/>
      <c r="W47" s="9"/>
      <c r="X47" s="9"/>
      <c r="Y47" s="9"/>
      <c r="Z47" s="9"/>
    </row>
    <row r="48">
      <c r="A48" s="30" t="s">
        <v>5</v>
      </c>
      <c r="B48" s="31" t="s">
        <v>29</v>
      </c>
      <c r="C48" s="52" t="s">
        <v>37</v>
      </c>
      <c r="D48" s="52" t="s">
        <v>65</v>
      </c>
      <c r="E48" s="52" t="s">
        <v>95</v>
      </c>
      <c r="F48" s="52" t="s">
        <v>109</v>
      </c>
      <c r="G48" s="52" t="s">
        <v>113</v>
      </c>
      <c r="H48" s="52" t="s">
        <v>118</v>
      </c>
      <c r="I48" s="52" t="s">
        <v>125</v>
      </c>
      <c r="J48" s="52" t="s">
        <v>133</v>
      </c>
      <c r="K48" s="52" t="s">
        <v>144</v>
      </c>
      <c r="L48" s="52" t="s">
        <v>154</v>
      </c>
      <c r="M48" s="52" t="s">
        <v>157</v>
      </c>
      <c r="N48" s="52" t="s">
        <v>162</v>
      </c>
      <c r="O48" s="9"/>
      <c r="P48" s="9"/>
      <c r="Q48" s="9"/>
      <c r="R48" s="9"/>
      <c r="S48" s="9"/>
      <c r="T48" s="9"/>
      <c r="U48" s="9"/>
      <c r="V48" s="9"/>
      <c r="W48" s="9"/>
      <c r="X48" s="9"/>
      <c r="Y48" s="9"/>
      <c r="Z48" s="9"/>
    </row>
    <row r="49">
      <c r="A49" s="30" t="s">
        <v>42</v>
      </c>
      <c r="B49" s="31" t="s">
        <v>43</v>
      </c>
      <c r="C49" s="52" t="s">
        <v>163</v>
      </c>
      <c r="D49" s="53"/>
      <c r="E49" s="53"/>
      <c r="F49" s="53"/>
      <c r="G49" s="53"/>
      <c r="H49" s="53"/>
      <c r="I49" s="53"/>
      <c r="J49" s="53"/>
      <c r="K49" s="53"/>
      <c r="L49" s="53"/>
      <c r="M49" s="53"/>
      <c r="N49" s="52">
        <f t="shared" ref="N49:N72" si="1">COUNTIF(C49:M49,"✓")</f>
        <v>1</v>
      </c>
      <c r="O49" s="9"/>
      <c r="P49" s="9"/>
      <c r="Q49" s="9"/>
      <c r="R49" s="9"/>
      <c r="S49" s="9"/>
      <c r="T49" s="9"/>
      <c r="U49" s="9"/>
      <c r="V49" s="9"/>
      <c r="W49" s="9"/>
      <c r="X49" s="9"/>
      <c r="Y49" s="9"/>
      <c r="Z49" s="9"/>
    </row>
    <row r="50">
      <c r="A50" s="30" t="s">
        <v>42</v>
      </c>
      <c r="B50" s="31" t="s">
        <v>49</v>
      </c>
      <c r="C50" s="52" t="s">
        <v>163</v>
      </c>
      <c r="D50" s="53"/>
      <c r="E50" s="53"/>
      <c r="F50" s="53"/>
      <c r="G50" s="53"/>
      <c r="H50" s="53"/>
      <c r="I50" s="53"/>
      <c r="J50" s="53"/>
      <c r="K50" s="53"/>
      <c r="L50" s="53"/>
      <c r="M50" s="53"/>
      <c r="N50" s="52">
        <f t="shared" si="1"/>
        <v>1</v>
      </c>
      <c r="O50" s="9"/>
      <c r="P50" s="9"/>
      <c r="Q50" s="9"/>
      <c r="R50" s="9"/>
      <c r="S50" s="9"/>
      <c r="T50" s="9"/>
      <c r="U50" s="9"/>
      <c r="V50" s="9"/>
      <c r="W50" s="9"/>
      <c r="X50" s="9"/>
      <c r="Y50" s="9"/>
      <c r="Z50" s="9"/>
    </row>
    <row r="51">
      <c r="A51" s="30" t="s">
        <v>42</v>
      </c>
      <c r="B51" s="31" t="s">
        <v>52</v>
      </c>
      <c r="C51" s="52" t="s">
        <v>163</v>
      </c>
      <c r="D51" s="53"/>
      <c r="E51" s="53"/>
      <c r="F51" s="53"/>
      <c r="G51" s="53"/>
      <c r="H51" s="53"/>
      <c r="I51" s="53"/>
      <c r="J51" s="53"/>
      <c r="K51" s="53"/>
      <c r="L51" s="53"/>
      <c r="M51" s="53"/>
      <c r="N51" s="52">
        <f t="shared" si="1"/>
        <v>1</v>
      </c>
      <c r="O51" s="9"/>
      <c r="P51" s="9"/>
      <c r="Q51" s="9"/>
      <c r="R51" s="9"/>
      <c r="S51" s="9"/>
      <c r="T51" s="9"/>
      <c r="U51" s="9"/>
      <c r="V51" s="9"/>
      <c r="W51" s="9"/>
      <c r="X51" s="9"/>
      <c r="Y51" s="9"/>
      <c r="Z51" s="9"/>
    </row>
    <row r="52">
      <c r="A52" s="30" t="s">
        <v>42</v>
      </c>
      <c r="B52" s="31" t="s">
        <v>57</v>
      </c>
      <c r="C52" s="52" t="s">
        <v>163</v>
      </c>
      <c r="D52" s="53"/>
      <c r="E52" s="53"/>
      <c r="F52" s="53"/>
      <c r="G52" s="53"/>
      <c r="H52" s="53"/>
      <c r="I52" s="53"/>
      <c r="J52" s="53"/>
      <c r="K52" s="53"/>
      <c r="L52" s="53"/>
      <c r="M52" s="53"/>
      <c r="N52" s="52">
        <f t="shared" si="1"/>
        <v>1</v>
      </c>
      <c r="O52" s="9"/>
      <c r="P52" s="9"/>
      <c r="Q52" s="9"/>
      <c r="R52" s="9"/>
      <c r="S52" s="9"/>
      <c r="T52" s="9"/>
      <c r="U52" s="9"/>
      <c r="V52" s="9"/>
      <c r="W52" s="9"/>
      <c r="X52" s="9"/>
      <c r="Y52" s="9"/>
      <c r="Z52" s="9"/>
    </row>
    <row r="53">
      <c r="A53" s="30" t="s">
        <v>71</v>
      </c>
      <c r="B53" s="31" t="s">
        <v>72</v>
      </c>
      <c r="C53" s="53"/>
      <c r="D53" s="52" t="s">
        <v>163</v>
      </c>
      <c r="E53" s="53"/>
      <c r="F53" s="53"/>
      <c r="G53" s="53"/>
      <c r="H53" s="53"/>
      <c r="I53" s="53"/>
      <c r="J53" s="53"/>
      <c r="K53" s="53"/>
      <c r="L53" s="53"/>
      <c r="M53" s="53"/>
      <c r="N53" s="52">
        <f t="shared" si="1"/>
        <v>1</v>
      </c>
      <c r="O53" s="9"/>
      <c r="P53" s="9"/>
      <c r="Q53" s="9"/>
      <c r="R53" s="9"/>
      <c r="S53" s="9"/>
      <c r="T53" s="9"/>
      <c r="U53" s="9"/>
      <c r="V53" s="9"/>
      <c r="W53" s="9"/>
      <c r="X53" s="9"/>
      <c r="Y53" s="9"/>
      <c r="Z53" s="9"/>
    </row>
    <row r="54">
      <c r="A54" s="30" t="s">
        <v>71</v>
      </c>
      <c r="B54" s="31" t="s">
        <v>97</v>
      </c>
      <c r="C54" s="53"/>
      <c r="D54" s="53"/>
      <c r="E54" s="52" t="s">
        <v>163</v>
      </c>
      <c r="F54" s="53"/>
      <c r="G54" s="52" t="s">
        <v>163</v>
      </c>
      <c r="H54" s="53"/>
      <c r="I54" s="53"/>
      <c r="J54" s="53"/>
      <c r="K54" s="53"/>
      <c r="L54" s="53"/>
      <c r="M54" s="53"/>
      <c r="N54" s="52">
        <f t="shared" si="1"/>
        <v>2</v>
      </c>
      <c r="O54" s="9"/>
      <c r="P54" s="9"/>
      <c r="Q54" s="9"/>
      <c r="R54" s="9"/>
      <c r="S54" s="9"/>
      <c r="T54" s="9"/>
      <c r="U54" s="9"/>
      <c r="V54" s="9"/>
      <c r="W54" s="9"/>
      <c r="X54" s="9"/>
      <c r="Y54" s="9"/>
      <c r="Z54" s="9"/>
    </row>
    <row r="55">
      <c r="A55" s="30" t="s">
        <v>71</v>
      </c>
      <c r="B55" s="31" t="s">
        <v>99</v>
      </c>
      <c r="C55" s="53"/>
      <c r="D55" s="53"/>
      <c r="E55" s="52" t="s">
        <v>163</v>
      </c>
      <c r="F55" s="52" t="s">
        <v>163</v>
      </c>
      <c r="G55" s="53"/>
      <c r="H55" s="53"/>
      <c r="I55" s="53"/>
      <c r="J55" s="53"/>
      <c r="K55" s="53"/>
      <c r="L55" s="53"/>
      <c r="M55" s="53"/>
      <c r="N55" s="52">
        <f t="shared" si="1"/>
        <v>2</v>
      </c>
      <c r="O55" s="9"/>
      <c r="P55" s="9"/>
      <c r="Q55" s="9"/>
      <c r="R55" s="9"/>
      <c r="S55" s="9"/>
      <c r="T55" s="9"/>
      <c r="U55" s="9"/>
      <c r="V55" s="9"/>
      <c r="W55" s="9"/>
      <c r="X55" s="9"/>
      <c r="Y55" s="9"/>
      <c r="Z55" s="9"/>
    </row>
    <row r="56">
      <c r="A56" s="30" t="s">
        <v>79</v>
      </c>
      <c r="B56" s="31" t="s">
        <v>80</v>
      </c>
      <c r="C56" s="53"/>
      <c r="D56" s="52" t="s">
        <v>163</v>
      </c>
      <c r="E56" s="52" t="s">
        <v>163</v>
      </c>
      <c r="F56" s="53"/>
      <c r="G56" s="52" t="s">
        <v>163</v>
      </c>
      <c r="H56" s="53"/>
      <c r="I56" s="53"/>
      <c r="J56" s="52" t="s">
        <v>163</v>
      </c>
      <c r="K56" s="53"/>
      <c r="L56" s="53"/>
      <c r="M56" s="53"/>
      <c r="N56" s="52">
        <f t="shared" si="1"/>
        <v>4</v>
      </c>
      <c r="O56" s="9"/>
      <c r="P56" s="9"/>
      <c r="Q56" s="9"/>
      <c r="R56" s="9"/>
      <c r="S56" s="9"/>
      <c r="T56" s="9"/>
      <c r="U56" s="9"/>
      <c r="V56" s="9"/>
      <c r="W56" s="9"/>
      <c r="X56" s="9"/>
      <c r="Y56" s="9"/>
      <c r="Z56" s="9"/>
    </row>
    <row r="57">
      <c r="A57" s="30" t="s">
        <v>79</v>
      </c>
      <c r="B57" s="31" t="s">
        <v>87</v>
      </c>
      <c r="C57" s="53"/>
      <c r="D57" s="52" t="s">
        <v>163</v>
      </c>
      <c r="E57" s="53"/>
      <c r="F57" s="53"/>
      <c r="G57" s="53"/>
      <c r="H57" s="52" t="s">
        <v>163</v>
      </c>
      <c r="I57" s="53"/>
      <c r="J57" s="53"/>
      <c r="K57" s="53"/>
      <c r="L57" s="53"/>
      <c r="M57" s="53"/>
      <c r="N57" s="52">
        <f t="shared" si="1"/>
        <v>2</v>
      </c>
      <c r="O57" s="9"/>
      <c r="P57" s="9"/>
      <c r="Q57" s="9"/>
      <c r="R57" s="9"/>
      <c r="S57" s="9"/>
      <c r="T57" s="9"/>
      <c r="U57" s="9"/>
      <c r="V57" s="9"/>
      <c r="W57" s="9"/>
      <c r="X57" s="9"/>
      <c r="Y57" s="9"/>
      <c r="Z57" s="9"/>
    </row>
    <row r="58">
      <c r="A58" s="30" t="s">
        <v>79</v>
      </c>
      <c r="B58" s="31" t="s">
        <v>91</v>
      </c>
      <c r="C58" s="53"/>
      <c r="D58" s="52" t="s">
        <v>163</v>
      </c>
      <c r="E58" s="53"/>
      <c r="F58" s="53"/>
      <c r="G58" s="53"/>
      <c r="H58" s="52" t="s">
        <v>163</v>
      </c>
      <c r="I58" s="52" t="s">
        <v>163</v>
      </c>
      <c r="J58" s="53"/>
      <c r="K58" s="53"/>
      <c r="L58" s="53"/>
      <c r="M58" s="53"/>
      <c r="N58" s="52">
        <f t="shared" si="1"/>
        <v>3</v>
      </c>
      <c r="O58" s="9"/>
      <c r="P58" s="9"/>
      <c r="Q58" s="9"/>
      <c r="R58" s="9"/>
      <c r="S58" s="9"/>
      <c r="T58" s="9"/>
      <c r="U58" s="9"/>
      <c r="V58" s="9"/>
      <c r="W58" s="9"/>
      <c r="X58" s="9"/>
      <c r="Y58" s="9"/>
      <c r="Z58" s="9"/>
    </row>
    <row r="59">
      <c r="A59" s="30" t="s">
        <v>79</v>
      </c>
      <c r="B59" s="31" t="s">
        <v>93</v>
      </c>
      <c r="C59" s="53"/>
      <c r="D59" s="52" t="s">
        <v>163</v>
      </c>
      <c r="E59" s="53"/>
      <c r="F59" s="53"/>
      <c r="G59" s="53"/>
      <c r="H59" s="52" t="s">
        <v>163</v>
      </c>
      <c r="I59" s="53"/>
      <c r="J59" s="53"/>
      <c r="K59" s="53"/>
      <c r="L59" s="53"/>
      <c r="M59" s="53"/>
      <c r="N59" s="52">
        <f t="shared" si="1"/>
        <v>2</v>
      </c>
      <c r="O59" s="9"/>
      <c r="P59" s="9"/>
      <c r="Q59" s="9"/>
      <c r="R59" s="9"/>
      <c r="S59" s="9"/>
      <c r="T59" s="9"/>
      <c r="U59" s="9"/>
      <c r="V59" s="9"/>
      <c r="W59" s="9"/>
      <c r="X59" s="9"/>
      <c r="Y59" s="9"/>
      <c r="Z59" s="9"/>
    </row>
    <row r="60">
      <c r="A60" s="30" t="s">
        <v>79</v>
      </c>
      <c r="B60" s="31" t="s">
        <v>101</v>
      </c>
      <c r="C60" s="53"/>
      <c r="D60" s="53"/>
      <c r="E60" s="52" t="s">
        <v>163</v>
      </c>
      <c r="F60" s="52" t="s">
        <v>163</v>
      </c>
      <c r="G60" s="53"/>
      <c r="H60" s="53"/>
      <c r="I60" s="53"/>
      <c r="J60" s="53"/>
      <c r="K60" s="53"/>
      <c r="L60" s="53"/>
      <c r="M60" s="53"/>
      <c r="N60" s="52">
        <f t="shared" si="1"/>
        <v>2</v>
      </c>
      <c r="O60" s="9"/>
      <c r="P60" s="9"/>
      <c r="Q60" s="9"/>
      <c r="R60" s="9"/>
      <c r="S60" s="9"/>
      <c r="T60" s="9"/>
      <c r="U60" s="9"/>
      <c r="V60" s="9"/>
      <c r="W60" s="9"/>
      <c r="X60" s="9"/>
      <c r="Y60" s="9"/>
      <c r="Z60" s="9"/>
    </row>
    <row r="61">
      <c r="A61" s="30" t="s">
        <v>79</v>
      </c>
      <c r="B61" s="31" t="s">
        <v>103</v>
      </c>
      <c r="C61" s="53"/>
      <c r="D61" s="53"/>
      <c r="E61" s="52" t="s">
        <v>163</v>
      </c>
      <c r="F61" s="53"/>
      <c r="G61" s="53"/>
      <c r="H61" s="52" t="s">
        <v>163</v>
      </c>
      <c r="I61" s="53"/>
      <c r="J61" s="53"/>
      <c r="K61" s="53"/>
      <c r="L61" s="53"/>
      <c r="M61" s="53"/>
      <c r="N61" s="52">
        <f t="shared" si="1"/>
        <v>2</v>
      </c>
      <c r="O61" s="9"/>
      <c r="P61" s="9"/>
      <c r="Q61" s="9"/>
      <c r="R61" s="9"/>
      <c r="S61" s="9"/>
      <c r="T61" s="9"/>
      <c r="U61" s="9"/>
      <c r="V61" s="9"/>
      <c r="W61" s="9"/>
      <c r="X61" s="9"/>
      <c r="Y61" s="9"/>
      <c r="Z61" s="9"/>
    </row>
    <row r="62">
      <c r="A62" s="30" t="s">
        <v>79</v>
      </c>
      <c r="B62" s="31" t="s">
        <v>105</v>
      </c>
      <c r="C62" s="53"/>
      <c r="D62" s="53"/>
      <c r="E62" s="52" t="s">
        <v>163</v>
      </c>
      <c r="F62" s="53"/>
      <c r="G62" s="52" t="s">
        <v>163</v>
      </c>
      <c r="H62" s="53"/>
      <c r="I62" s="53"/>
      <c r="J62" s="53"/>
      <c r="K62" s="53"/>
      <c r="L62" s="53"/>
      <c r="M62" s="53"/>
      <c r="N62" s="52">
        <f t="shared" si="1"/>
        <v>2</v>
      </c>
      <c r="O62" s="9"/>
      <c r="P62" s="9"/>
      <c r="Q62" s="9"/>
      <c r="R62" s="9"/>
      <c r="S62" s="9"/>
      <c r="T62" s="9"/>
      <c r="U62" s="9"/>
      <c r="V62" s="9"/>
      <c r="W62" s="9"/>
      <c r="X62" s="9"/>
      <c r="Y62" s="9"/>
      <c r="Z62" s="9"/>
    </row>
    <row r="63">
      <c r="A63" s="30" t="s">
        <v>79</v>
      </c>
      <c r="B63" s="31" t="s">
        <v>107</v>
      </c>
      <c r="C63" s="53"/>
      <c r="D63" s="53"/>
      <c r="E63" s="52" t="s">
        <v>163</v>
      </c>
      <c r="F63" s="53"/>
      <c r="G63" s="53"/>
      <c r="H63" s="52" t="s">
        <v>163</v>
      </c>
      <c r="I63" s="53"/>
      <c r="J63" s="53"/>
      <c r="K63" s="53"/>
      <c r="L63" s="53"/>
      <c r="M63" s="53"/>
      <c r="N63" s="52">
        <f t="shared" si="1"/>
        <v>2</v>
      </c>
      <c r="O63" s="9"/>
      <c r="P63" s="9"/>
      <c r="Q63" s="9"/>
      <c r="R63" s="9"/>
      <c r="S63" s="9"/>
      <c r="T63" s="9"/>
      <c r="U63" s="9"/>
      <c r="V63" s="9"/>
      <c r="W63" s="9"/>
      <c r="X63" s="9"/>
      <c r="Y63" s="9"/>
      <c r="Z63" s="9"/>
    </row>
    <row r="64">
      <c r="A64" s="30" t="s">
        <v>79</v>
      </c>
      <c r="B64" s="31" t="s">
        <v>128</v>
      </c>
      <c r="C64" s="53"/>
      <c r="D64" s="53"/>
      <c r="E64" s="53"/>
      <c r="F64" s="53"/>
      <c r="G64" s="53"/>
      <c r="H64" s="53"/>
      <c r="I64" s="52" t="s">
        <v>163</v>
      </c>
      <c r="J64" s="53"/>
      <c r="K64" s="53"/>
      <c r="L64" s="53"/>
      <c r="M64" s="53"/>
      <c r="N64" s="52">
        <f t="shared" si="1"/>
        <v>1</v>
      </c>
      <c r="O64" s="9"/>
      <c r="P64" s="9"/>
      <c r="Q64" s="9"/>
      <c r="R64" s="9"/>
      <c r="S64" s="9"/>
      <c r="T64" s="9"/>
      <c r="U64" s="9"/>
      <c r="V64" s="9"/>
      <c r="W64" s="9"/>
      <c r="X64" s="9"/>
      <c r="Y64" s="9"/>
      <c r="Z64" s="9"/>
    </row>
    <row r="65">
      <c r="A65" s="30" t="s">
        <v>79</v>
      </c>
      <c r="B65" s="31" t="s">
        <v>159</v>
      </c>
      <c r="C65" s="53"/>
      <c r="D65" s="53"/>
      <c r="E65" s="53"/>
      <c r="F65" s="53"/>
      <c r="G65" s="53"/>
      <c r="H65" s="53"/>
      <c r="I65" s="53"/>
      <c r="J65" s="53"/>
      <c r="K65" s="53"/>
      <c r="L65" s="53"/>
      <c r="M65" s="52" t="s">
        <v>163</v>
      </c>
      <c r="N65" s="52">
        <f t="shared" si="1"/>
        <v>1</v>
      </c>
      <c r="O65" s="9"/>
      <c r="P65" s="9"/>
      <c r="Q65" s="9"/>
      <c r="R65" s="9"/>
      <c r="S65" s="9"/>
      <c r="T65" s="9"/>
      <c r="U65" s="9"/>
      <c r="V65" s="9"/>
      <c r="W65" s="9"/>
      <c r="X65" s="9"/>
      <c r="Y65" s="9"/>
      <c r="Z65" s="9"/>
    </row>
    <row r="66">
      <c r="A66" s="30" t="s">
        <v>135</v>
      </c>
      <c r="B66" s="31" t="s">
        <v>136</v>
      </c>
      <c r="C66" s="53"/>
      <c r="D66" s="53"/>
      <c r="E66" s="53"/>
      <c r="F66" s="53"/>
      <c r="G66" s="53"/>
      <c r="H66" s="53"/>
      <c r="I66" s="53"/>
      <c r="J66" s="52" t="s">
        <v>163</v>
      </c>
      <c r="K66" s="53"/>
      <c r="L66" s="53"/>
      <c r="M66" s="53"/>
      <c r="N66" s="52">
        <f t="shared" si="1"/>
        <v>1</v>
      </c>
      <c r="O66" s="9"/>
      <c r="P66" s="9"/>
      <c r="Q66" s="9"/>
      <c r="R66" s="9"/>
      <c r="S66" s="9"/>
      <c r="T66" s="9"/>
      <c r="U66" s="9"/>
      <c r="V66" s="9"/>
      <c r="W66" s="9"/>
      <c r="X66" s="9"/>
      <c r="Y66" s="9"/>
      <c r="Z66" s="9"/>
    </row>
    <row r="67">
      <c r="A67" s="30" t="s">
        <v>135</v>
      </c>
      <c r="B67" s="31" t="s">
        <v>138</v>
      </c>
      <c r="C67" s="53"/>
      <c r="D67" s="53"/>
      <c r="E67" s="53"/>
      <c r="F67" s="53"/>
      <c r="G67" s="53"/>
      <c r="H67" s="53"/>
      <c r="I67" s="53"/>
      <c r="J67" s="52" t="s">
        <v>163</v>
      </c>
      <c r="K67" s="53"/>
      <c r="L67" s="53"/>
      <c r="M67" s="53"/>
      <c r="N67" s="52">
        <f t="shared" si="1"/>
        <v>1</v>
      </c>
      <c r="O67" s="9"/>
      <c r="P67" s="9"/>
      <c r="Q67" s="9"/>
      <c r="R67" s="9"/>
      <c r="S67" s="9"/>
      <c r="T67" s="9"/>
      <c r="U67" s="9"/>
      <c r="V67" s="9"/>
      <c r="W67" s="9"/>
      <c r="X67" s="9"/>
      <c r="Y67" s="9"/>
      <c r="Z67" s="9"/>
    </row>
    <row r="68">
      <c r="A68" s="30" t="s">
        <v>140</v>
      </c>
      <c r="B68" s="31" t="s">
        <v>141</v>
      </c>
      <c r="C68" s="53"/>
      <c r="D68" s="53"/>
      <c r="E68" s="53"/>
      <c r="F68" s="53"/>
      <c r="G68" s="53"/>
      <c r="H68" s="53"/>
      <c r="I68" s="53"/>
      <c r="J68" s="52" t="s">
        <v>163</v>
      </c>
      <c r="K68" s="53"/>
      <c r="L68" s="53"/>
      <c r="M68" s="53"/>
      <c r="N68" s="52">
        <f t="shared" si="1"/>
        <v>1</v>
      </c>
      <c r="O68" s="9"/>
      <c r="P68" s="9"/>
      <c r="Q68" s="9"/>
      <c r="R68" s="9"/>
      <c r="S68" s="9"/>
      <c r="T68" s="9"/>
      <c r="U68" s="9"/>
      <c r="V68" s="9"/>
      <c r="W68" s="9"/>
      <c r="X68" s="9"/>
      <c r="Y68" s="9"/>
      <c r="Z68" s="9"/>
    </row>
    <row r="69">
      <c r="A69" s="30" t="s">
        <v>146</v>
      </c>
      <c r="B69" s="31" t="s">
        <v>147</v>
      </c>
      <c r="C69" s="53"/>
      <c r="D69" s="53"/>
      <c r="E69" s="53"/>
      <c r="F69" s="53"/>
      <c r="G69" s="53"/>
      <c r="H69" s="53"/>
      <c r="I69" s="53"/>
      <c r="J69" s="53"/>
      <c r="K69" s="52" t="s">
        <v>163</v>
      </c>
      <c r="L69" s="53"/>
      <c r="M69" s="53"/>
      <c r="N69" s="52">
        <f t="shared" si="1"/>
        <v>1</v>
      </c>
      <c r="O69" s="9"/>
      <c r="P69" s="9"/>
      <c r="Q69" s="9"/>
      <c r="R69" s="9"/>
      <c r="S69" s="9"/>
      <c r="T69" s="9"/>
      <c r="U69" s="9"/>
      <c r="V69" s="9"/>
      <c r="W69" s="9"/>
      <c r="X69" s="9"/>
      <c r="Y69" s="9"/>
      <c r="Z69" s="9"/>
    </row>
    <row r="70">
      <c r="A70" s="30" t="s">
        <v>149</v>
      </c>
      <c r="B70" s="31" t="s">
        <v>150</v>
      </c>
      <c r="C70" s="53"/>
      <c r="D70" s="53"/>
      <c r="E70" s="53"/>
      <c r="F70" s="53"/>
      <c r="G70" s="53"/>
      <c r="H70" s="53"/>
      <c r="I70" s="53"/>
      <c r="J70" s="53"/>
      <c r="K70" s="52" t="s">
        <v>163</v>
      </c>
      <c r="L70" s="53"/>
      <c r="M70" s="53"/>
      <c r="N70" s="52">
        <f t="shared" si="1"/>
        <v>1</v>
      </c>
      <c r="O70" s="9"/>
      <c r="P70" s="9"/>
      <c r="Q70" s="9"/>
      <c r="R70" s="9"/>
      <c r="S70" s="9"/>
      <c r="T70" s="9"/>
      <c r="U70" s="9"/>
      <c r="V70" s="9"/>
      <c r="W70" s="9"/>
      <c r="X70" s="9"/>
      <c r="Y70" s="9"/>
      <c r="Z70" s="9"/>
    </row>
    <row r="71">
      <c r="A71" s="30" t="s">
        <v>130</v>
      </c>
      <c r="B71" s="31" t="s">
        <v>131</v>
      </c>
      <c r="C71" s="53"/>
      <c r="D71" s="53"/>
      <c r="E71" s="53"/>
      <c r="F71" s="53"/>
      <c r="G71" s="53"/>
      <c r="H71" s="53"/>
      <c r="I71" s="52" t="s">
        <v>163</v>
      </c>
      <c r="J71" s="53"/>
      <c r="K71" s="53"/>
      <c r="L71" s="53"/>
      <c r="M71" s="53"/>
      <c r="N71" s="52">
        <f t="shared" si="1"/>
        <v>1</v>
      </c>
      <c r="O71" s="9"/>
      <c r="P71" s="9"/>
      <c r="Q71" s="9"/>
      <c r="R71" s="9"/>
      <c r="S71" s="9"/>
      <c r="T71" s="9"/>
      <c r="U71" s="9"/>
      <c r="V71" s="9"/>
      <c r="W71" s="9"/>
      <c r="X71" s="9"/>
      <c r="Y71" s="9"/>
      <c r="Z71" s="9"/>
    </row>
    <row r="72">
      <c r="A72" s="30" t="s">
        <v>130</v>
      </c>
      <c r="B72" s="31" t="s">
        <v>152</v>
      </c>
      <c r="C72" s="53"/>
      <c r="D72" s="53"/>
      <c r="E72" s="53"/>
      <c r="F72" s="53"/>
      <c r="G72" s="53"/>
      <c r="H72" s="53"/>
      <c r="I72" s="53"/>
      <c r="J72" s="53"/>
      <c r="K72" s="52" t="s">
        <v>163</v>
      </c>
      <c r="L72" s="52" t="s">
        <v>163</v>
      </c>
      <c r="M72" s="53"/>
      <c r="N72" s="52">
        <f t="shared" si="1"/>
        <v>2</v>
      </c>
      <c r="O72" s="9"/>
      <c r="P72" s="9"/>
      <c r="Q72" s="9"/>
      <c r="R72" s="9"/>
      <c r="S72" s="9"/>
      <c r="T72" s="9"/>
      <c r="U72" s="9"/>
      <c r="V72" s="9"/>
      <c r="W72" s="9"/>
      <c r="X72" s="9"/>
      <c r="Y72" s="9"/>
      <c r="Z72" s="9"/>
    </row>
    <row r="73">
      <c r="A73" s="53"/>
      <c r="B73" s="31" t="s">
        <v>164</v>
      </c>
      <c r="C73" s="54">
        <f t="shared" ref="C73:M73" si="2">COUNTIF(C48:C72,"✓")</f>
        <v>4</v>
      </c>
      <c r="D73" s="54">
        <f t="shared" si="2"/>
        <v>5</v>
      </c>
      <c r="E73" s="54">
        <f t="shared" si="2"/>
        <v>7</v>
      </c>
      <c r="F73" s="54">
        <f t="shared" si="2"/>
        <v>2</v>
      </c>
      <c r="G73" s="54">
        <f t="shared" si="2"/>
        <v>3</v>
      </c>
      <c r="H73" s="54">
        <f t="shared" si="2"/>
        <v>5</v>
      </c>
      <c r="I73" s="54">
        <f t="shared" si="2"/>
        <v>3</v>
      </c>
      <c r="J73" s="54">
        <f t="shared" si="2"/>
        <v>4</v>
      </c>
      <c r="K73" s="54">
        <f t="shared" si="2"/>
        <v>3</v>
      </c>
      <c r="L73" s="54">
        <f t="shared" si="2"/>
        <v>1</v>
      </c>
      <c r="M73" s="54">
        <f t="shared" si="2"/>
        <v>1</v>
      </c>
      <c r="N73" s="53"/>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hidden="1">
      <c r="A75" s="9"/>
      <c r="B75" s="9"/>
      <c r="C75" s="9"/>
      <c r="D75" s="9"/>
      <c r="E75" s="9"/>
      <c r="F75" s="9"/>
      <c r="G75" s="9"/>
      <c r="H75" s="9"/>
      <c r="I75" s="9"/>
      <c r="J75" s="9"/>
      <c r="K75" s="9"/>
      <c r="L75" s="9"/>
      <c r="M75" s="9"/>
      <c r="N75" s="9"/>
      <c r="O75" s="9"/>
      <c r="P75" s="9"/>
      <c r="Q75" s="9"/>
      <c r="R75" s="9"/>
      <c r="S75" s="9"/>
      <c r="T75" s="9"/>
      <c r="U75" s="9"/>
      <c r="V75" s="9"/>
      <c r="W75" s="9"/>
      <c r="X75" s="9"/>
      <c r="Y75" s="9"/>
      <c r="Z75" s="9"/>
    </row>
    <row r="76" hidden="1">
      <c r="A76" s="9"/>
      <c r="B76" s="9"/>
      <c r="C76" s="9"/>
      <c r="D76" s="9"/>
      <c r="E76" s="9"/>
      <c r="F76" s="9"/>
      <c r="G76" s="9"/>
      <c r="H76" s="9"/>
      <c r="I76" s="9"/>
      <c r="J76" s="9"/>
      <c r="K76" s="9"/>
      <c r="L76" s="9"/>
      <c r="M76" s="9"/>
      <c r="N76" s="9"/>
      <c r="O76" s="9"/>
      <c r="P76" s="9"/>
      <c r="Q76" s="9"/>
      <c r="R76" s="9"/>
      <c r="S76" s="9"/>
      <c r="T76" s="9"/>
      <c r="U76" s="9"/>
      <c r="V76" s="9"/>
      <c r="W76" s="9"/>
      <c r="X76" s="9"/>
      <c r="Y76" s="9"/>
      <c r="Z76" s="9"/>
    </row>
    <row r="77" hidden="1">
      <c r="A77" s="9"/>
      <c r="B77" s="9"/>
      <c r="C77" s="9"/>
      <c r="D77" s="9"/>
      <c r="E77" s="9"/>
      <c r="F77" s="9"/>
      <c r="G77" s="9"/>
      <c r="H77" s="9"/>
      <c r="I77" s="9"/>
      <c r="J77" s="9"/>
      <c r="K77" s="9"/>
      <c r="L77" s="9"/>
      <c r="M77" s="9"/>
      <c r="N77" s="9"/>
      <c r="O77" s="9"/>
      <c r="P77" s="9"/>
      <c r="Q77" s="9"/>
      <c r="R77" s="9"/>
      <c r="S77" s="9"/>
      <c r="T77" s="9"/>
      <c r="U77" s="9"/>
      <c r="V77" s="9"/>
      <c r="W77" s="9"/>
      <c r="X77" s="9"/>
      <c r="Y77" s="9"/>
      <c r="Z77" s="9"/>
    </row>
    <row r="78" hidden="1">
      <c r="A78" s="9"/>
      <c r="B78" s="9"/>
      <c r="C78" s="9"/>
      <c r="D78" s="9"/>
      <c r="E78" s="9"/>
      <c r="F78" s="9"/>
      <c r="G78" s="9"/>
      <c r="H78" s="9"/>
      <c r="I78" s="9"/>
      <c r="J78" s="9"/>
      <c r="K78" s="9"/>
      <c r="L78" s="9"/>
      <c r="M78" s="9"/>
      <c r="N78" s="9"/>
      <c r="O78" s="9"/>
      <c r="P78" s="9"/>
      <c r="Q78" s="9"/>
      <c r="R78" s="9"/>
      <c r="S78" s="9"/>
      <c r="T78" s="9"/>
      <c r="U78" s="9"/>
      <c r="V78" s="9"/>
      <c r="W78" s="9"/>
      <c r="X78" s="9"/>
      <c r="Y78" s="9"/>
      <c r="Z78" s="9"/>
    </row>
    <row r="79" hidden="1">
      <c r="A79" s="9"/>
      <c r="B79" s="9"/>
      <c r="C79" s="9"/>
      <c r="D79" s="9"/>
      <c r="E79" s="9"/>
      <c r="F79" s="9"/>
      <c r="G79" s="9"/>
      <c r="H79" s="9"/>
      <c r="I79" s="9"/>
      <c r="J79" s="9"/>
      <c r="K79" s="9"/>
      <c r="L79" s="9"/>
      <c r="M79" s="9"/>
      <c r="N79" s="9"/>
      <c r="O79" s="9"/>
      <c r="P79" s="9"/>
      <c r="Q79" s="9"/>
      <c r="R79" s="9"/>
      <c r="S79" s="9"/>
      <c r="T79" s="9"/>
      <c r="U79" s="9"/>
      <c r="V79" s="9"/>
      <c r="W79" s="9"/>
      <c r="X79" s="9"/>
      <c r="Y79" s="9"/>
      <c r="Z79" s="9"/>
    </row>
    <row r="80" hidden="1">
      <c r="A80" s="9"/>
      <c r="B80" s="9"/>
      <c r="C80" s="9"/>
      <c r="D80" s="9"/>
      <c r="E80" s="9"/>
      <c r="F80" s="9"/>
      <c r="G80" s="9"/>
      <c r="H80" s="9"/>
      <c r="I80" s="9"/>
      <c r="J80" s="9"/>
      <c r="K80" s="9"/>
      <c r="L80" s="9"/>
      <c r="M80" s="9"/>
      <c r="N80" s="9"/>
      <c r="O80" s="9"/>
      <c r="P80" s="9"/>
      <c r="Q80" s="9"/>
      <c r="R80" s="9"/>
      <c r="S80" s="9"/>
      <c r="T80" s="9"/>
      <c r="U80" s="9"/>
      <c r="V80" s="9"/>
      <c r="W80" s="9"/>
      <c r="X80" s="9"/>
      <c r="Y80" s="9"/>
      <c r="Z80" s="9"/>
    </row>
    <row r="81" hidden="1">
      <c r="A81" s="9"/>
      <c r="B81" s="9"/>
      <c r="C81" s="9"/>
      <c r="D81" s="9"/>
      <c r="E81" s="9"/>
      <c r="F81" s="9"/>
      <c r="G81" s="9"/>
      <c r="H81" s="9"/>
      <c r="I81" s="9"/>
      <c r="J81" s="9"/>
      <c r="K81" s="9"/>
      <c r="L81" s="9"/>
      <c r="M81" s="9"/>
      <c r="N81" s="9"/>
      <c r="O81" s="9"/>
      <c r="P81" s="9"/>
      <c r="Q81" s="9"/>
      <c r="R81" s="9"/>
      <c r="S81" s="9"/>
      <c r="T81" s="9"/>
      <c r="U81" s="9"/>
      <c r="V81" s="9"/>
      <c r="W81" s="9"/>
      <c r="X81" s="9"/>
      <c r="Y81" s="9"/>
      <c r="Z81" s="9"/>
    </row>
    <row r="82" hidden="1">
      <c r="A82" s="9"/>
      <c r="B82" s="9"/>
      <c r="C82" s="9"/>
      <c r="D82" s="9"/>
      <c r="E82" s="9"/>
      <c r="F82" s="9"/>
      <c r="G82" s="9"/>
      <c r="H82" s="9"/>
      <c r="I82" s="9"/>
      <c r="J82" s="9"/>
      <c r="K82" s="9"/>
      <c r="L82" s="9"/>
      <c r="M82" s="9"/>
      <c r="N82" s="9"/>
      <c r="O82" s="9"/>
      <c r="P82" s="9"/>
      <c r="Q82" s="9"/>
      <c r="R82" s="9"/>
      <c r="S82" s="9"/>
      <c r="T82" s="9"/>
      <c r="U82" s="9"/>
      <c r="V82" s="9"/>
      <c r="W82" s="9"/>
      <c r="X82" s="9"/>
      <c r="Y82" s="9"/>
      <c r="Z82" s="9"/>
    </row>
    <row r="83" hidden="1">
      <c r="A83" s="9"/>
      <c r="B83" s="9"/>
      <c r="C83" s="9"/>
      <c r="D83" s="9"/>
      <c r="E83" s="9"/>
      <c r="F83" s="9"/>
      <c r="G83" s="9"/>
      <c r="H83" s="9"/>
      <c r="I83" s="9"/>
      <c r="J83" s="9"/>
      <c r="K83" s="9"/>
      <c r="L83" s="9"/>
      <c r="M83" s="9"/>
      <c r="N83" s="9"/>
      <c r="O83" s="9"/>
      <c r="P83" s="9"/>
      <c r="Q83" s="9"/>
      <c r="R83" s="9"/>
      <c r="S83" s="9"/>
      <c r="T83" s="9"/>
      <c r="U83" s="9"/>
      <c r="V83" s="9"/>
      <c r="W83" s="9"/>
      <c r="X83" s="9"/>
      <c r="Y83" s="9"/>
      <c r="Z83" s="9"/>
    </row>
    <row r="84" hidden="1">
      <c r="A84" s="9"/>
      <c r="B84" s="9"/>
      <c r="C84" s="9"/>
      <c r="D84" s="9"/>
      <c r="E84" s="9"/>
      <c r="F84" s="9"/>
      <c r="G84" s="9"/>
      <c r="H84" s="9"/>
      <c r="I84" s="9"/>
      <c r="J84" s="9"/>
      <c r="K84" s="9"/>
      <c r="L84" s="9"/>
      <c r="M84" s="9"/>
      <c r="N84" s="9"/>
      <c r="O84" s="9"/>
      <c r="P84" s="9"/>
      <c r="Q84" s="9"/>
      <c r="R84" s="9"/>
      <c r="S84" s="9"/>
      <c r="T84" s="9"/>
      <c r="U84" s="9"/>
      <c r="V84" s="9"/>
      <c r="W84" s="9"/>
      <c r="X84" s="9"/>
      <c r="Y84" s="9"/>
      <c r="Z84" s="9"/>
    </row>
    <row r="85" hidden="1">
      <c r="A85" s="9"/>
      <c r="B85" s="9"/>
      <c r="C85" s="9"/>
      <c r="D85" s="9"/>
      <c r="E85" s="9"/>
      <c r="F85" s="9"/>
      <c r="G85" s="9"/>
      <c r="H85" s="9"/>
      <c r="I85" s="9"/>
      <c r="J85" s="9"/>
      <c r="K85" s="9"/>
      <c r="L85" s="9"/>
      <c r="M85" s="9"/>
      <c r="N85" s="9"/>
      <c r="O85" s="9"/>
      <c r="P85" s="9"/>
      <c r="Q85" s="9"/>
      <c r="R85" s="9"/>
      <c r="S85" s="9"/>
      <c r="T85" s="9"/>
      <c r="U85" s="9"/>
      <c r="V85" s="9"/>
      <c r="W85" s="9"/>
      <c r="X85" s="9"/>
      <c r="Y85" s="9"/>
      <c r="Z85" s="9"/>
    </row>
    <row r="86" hidden="1">
      <c r="A86" s="9"/>
      <c r="B86" s="9"/>
      <c r="C86" s="9"/>
      <c r="D86" s="9"/>
      <c r="E86" s="9"/>
      <c r="F86" s="9"/>
      <c r="G86" s="9"/>
      <c r="H86" s="9"/>
      <c r="I86" s="9"/>
      <c r="J86" s="9"/>
      <c r="K86" s="9"/>
      <c r="L86" s="9"/>
      <c r="M86" s="9"/>
      <c r="N86" s="9"/>
      <c r="O86" s="9"/>
      <c r="P86" s="9"/>
      <c r="Q86" s="9"/>
      <c r="R86" s="9"/>
      <c r="S86" s="9"/>
      <c r="T86" s="9"/>
      <c r="U86" s="9"/>
      <c r="V86" s="9"/>
      <c r="W86" s="9"/>
      <c r="X86" s="9"/>
      <c r="Y86" s="9"/>
      <c r="Z86" s="9"/>
    </row>
    <row r="87" hidden="1">
      <c r="A87" s="9"/>
      <c r="B87" s="9"/>
      <c r="C87" s="9"/>
      <c r="D87" s="9"/>
      <c r="E87" s="9"/>
      <c r="F87" s="9"/>
      <c r="G87" s="9"/>
      <c r="H87" s="9"/>
      <c r="I87" s="9"/>
      <c r="J87" s="9"/>
      <c r="K87" s="9"/>
      <c r="L87" s="9"/>
      <c r="M87" s="9"/>
      <c r="N87" s="9"/>
      <c r="O87" s="9"/>
      <c r="P87" s="9"/>
      <c r="Q87" s="9"/>
      <c r="R87" s="9"/>
      <c r="S87" s="9"/>
      <c r="T87" s="9"/>
      <c r="U87" s="9"/>
      <c r="V87" s="9"/>
      <c r="W87" s="9"/>
      <c r="X87" s="9"/>
      <c r="Y87" s="9"/>
      <c r="Z87" s="9"/>
    </row>
    <row r="88" hidden="1">
      <c r="A88" s="9"/>
      <c r="B88" s="9"/>
      <c r="C88" s="9"/>
      <c r="D88" s="9"/>
      <c r="E88" s="9"/>
      <c r="F88" s="9"/>
      <c r="G88" s="9"/>
      <c r="H88" s="9"/>
      <c r="I88" s="9"/>
      <c r="J88" s="9"/>
      <c r="K88" s="9"/>
      <c r="L88" s="9"/>
      <c r="M88" s="9"/>
      <c r="N88" s="9"/>
      <c r="O88" s="9"/>
      <c r="P88" s="9"/>
      <c r="Q88" s="9"/>
      <c r="R88" s="9"/>
      <c r="S88" s="9"/>
      <c r="T88" s="9"/>
      <c r="U88" s="9"/>
      <c r="V88" s="9"/>
      <c r="W88" s="9"/>
      <c r="X88" s="9"/>
      <c r="Y88" s="9"/>
      <c r="Z88" s="9"/>
    </row>
    <row r="89" hidden="1">
      <c r="A89" s="9"/>
      <c r="B89" s="9"/>
      <c r="C89" s="9"/>
      <c r="D89" s="9"/>
      <c r="E89" s="9"/>
      <c r="F89" s="9"/>
      <c r="G89" s="9"/>
      <c r="H89" s="9"/>
      <c r="I89" s="9"/>
      <c r="J89" s="9"/>
      <c r="K89" s="9"/>
      <c r="L89" s="9"/>
      <c r="M89" s="9"/>
      <c r="N89" s="9"/>
      <c r="O89" s="9"/>
      <c r="P89" s="9"/>
      <c r="Q89" s="9"/>
      <c r="R89" s="9"/>
      <c r="S89" s="9"/>
      <c r="T89" s="9"/>
      <c r="U89" s="9"/>
      <c r="V89" s="9"/>
      <c r="W89" s="9"/>
      <c r="X89" s="9"/>
      <c r="Y89" s="9"/>
      <c r="Z89" s="9"/>
    </row>
    <row r="90" hidden="1">
      <c r="A90" s="9"/>
      <c r="B90" s="9"/>
      <c r="C90" s="9"/>
      <c r="D90" s="9"/>
      <c r="E90" s="9"/>
      <c r="F90" s="9"/>
      <c r="G90" s="9"/>
      <c r="H90" s="9"/>
      <c r="I90" s="9"/>
      <c r="J90" s="9"/>
      <c r="K90" s="9"/>
      <c r="L90" s="9"/>
      <c r="M90" s="9"/>
      <c r="N90" s="9"/>
      <c r="O90" s="9"/>
      <c r="P90" s="9"/>
      <c r="Q90" s="9"/>
      <c r="R90" s="9"/>
      <c r="S90" s="9"/>
      <c r="T90" s="9"/>
      <c r="U90" s="9"/>
      <c r="V90" s="9"/>
      <c r="W90" s="9"/>
      <c r="X90" s="9"/>
      <c r="Y90" s="9"/>
      <c r="Z90" s="9"/>
    </row>
    <row r="91" hidden="1">
      <c r="A91" s="9"/>
      <c r="B91" s="9"/>
      <c r="C91" s="9"/>
      <c r="D91" s="9"/>
      <c r="E91" s="9"/>
      <c r="F91" s="9"/>
      <c r="G91" s="9"/>
      <c r="H91" s="9"/>
      <c r="I91" s="9"/>
      <c r="J91" s="9"/>
      <c r="K91" s="9"/>
      <c r="L91" s="9"/>
      <c r="M91" s="9"/>
      <c r="N91" s="9"/>
      <c r="O91" s="9"/>
      <c r="P91" s="9"/>
      <c r="Q91" s="9"/>
      <c r="R91" s="9"/>
      <c r="S91" s="9"/>
      <c r="T91" s="9"/>
      <c r="U91" s="9"/>
      <c r="V91" s="9"/>
      <c r="W91" s="9"/>
      <c r="X91" s="9"/>
      <c r="Y91" s="9"/>
      <c r="Z91" s="9"/>
    </row>
    <row r="92" hidden="1">
      <c r="A92" s="9"/>
      <c r="B92" s="9"/>
      <c r="C92" s="9"/>
      <c r="D92" s="9"/>
      <c r="E92" s="9"/>
      <c r="F92" s="9"/>
      <c r="G92" s="9"/>
      <c r="H92" s="9"/>
      <c r="I92" s="9"/>
      <c r="J92" s="9"/>
      <c r="K92" s="9"/>
      <c r="L92" s="9"/>
      <c r="M92" s="9"/>
      <c r="N92" s="9"/>
      <c r="O92" s="9"/>
      <c r="P92" s="9"/>
      <c r="Q92" s="9"/>
      <c r="R92" s="9"/>
      <c r="S92" s="9"/>
      <c r="T92" s="9"/>
      <c r="U92" s="9"/>
      <c r="V92" s="9"/>
      <c r="W92" s="9"/>
      <c r="X92" s="9"/>
      <c r="Y92" s="9"/>
      <c r="Z92" s="9"/>
    </row>
    <row r="93" hidden="1">
      <c r="A93" s="9"/>
      <c r="B93" s="9"/>
      <c r="C93" s="9"/>
      <c r="D93" s="9"/>
      <c r="E93" s="9"/>
      <c r="F93" s="9"/>
      <c r="G93" s="9"/>
      <c r="H93" s="9"/>
      <c r="I93" s="9"/>
      <c r="J93" s="9"/>
      <c r="K93" s="9"/>
      <c r="L93" s="9"/>
      <c r="M93" s="9"/>
      <c r="N93" s="9"/>
      <c r="O93" s="9"/>
      <c r="P93" s="9"/>
      <c r="Q93" s="9"/>
      <c r="R93" s="9"/>
      <c r="S93" s="9"/>
      <c r="T93" s="9"/>
      <c r="U93" s="9"/>
      <c r="V93" s="9"/>
      <c r="W93" s="9"/>
      <c r="X93" s="9"/>
      <c r="Y93" s="9"/>
      <c r="Z93" s="9"/>
    </row>
    <row r="94" hidden="1">
      <c r="A94" s="9"/>
      <c r="B94" s="9"/>
      <c r="C94" s="9"/>
      <c r="D94" s="9"/>
      <c r="E94" s="9"/>
      <c r="F94" s="9"/>
      <c r="G94" s="9"/>
      <c r="H94" s="9"/>
      <c r="I94" s="9"/>
      <c r="J94" s="9"/>
      <c r="K94" s="9"/>
      <c r="L94" s="9"/>
      <c r="M94" s="9"/>
      <c r="N94" s="9"/>
      <c r="O94" s="9"/>
      <c r="P94" s="9"/>
      <c r="Q94" s="9"/>
      <c r="R94" s="9"/>
      <c r="S94" s="9"/>
      <c r="T94" s="9"/>
      <c r="U94" s="9"/>
      <c r="V94" s="9"/>
      <c r="W94" s="9"/>
      <c r="X94" s="9"/>
      <c r="Y94" s="9"/>
      <c r="Z94" s="9"/>
    </row>
    <row r="95" hidden="1">
      <c r="A95" s="9"/>
      <c r="B95" s="9"/>
      <c r="C95" s="9"/>
      <c r="D95" s="9"/>
      <c r="E95" s="9"/>
      <c r="F95" s="9"/>
      <c r="G95" s="9"/>
      <c r="H95" s="9"/>
      <c r="I95" s="9"/>
      <c r="J95" s="9"/>
      <c r="K95" s="9"/>
      <c r="L95" s="9"/>
      <c r="M95" s="9"/>
      <c r="N95" s="9"/>
      <c r="O95" s="9"/>
      <c r="P95" s="9"/>
      <c r="Q95" s="9"/>
      <c r="R95" s="9"/>
      <c r="S95" s="9"/>
      <c r="T95" s="9"/>
      <c r="U95" s="9"/>
      <c r="V95" s="9"/>
      <c r="W95" s="9"/>
      <c r="X95" s="9"/>
      <c r="Y95" s="9"/>
      <c r="Z95" s="9"/>
    </row>
    <row r="96" hidden="1">
      <c r="A96" s="9"/>
      <c r="B96" s="9"/>
      <c r="C96" s="9"/>
      <c r="D96" s="9"/>
      <c r="E96" s="9"/>
      <c r="F96" s="9"/>
      <c r="G96" s="9"/>
      <c r="H96" s="9"/>
      <c r="I96" s="9"/>
      <c r="J96" s="9"/>
      <c r="K96" s="9"/>
      <c r="L96" s="9"/>
      <c r="M96" s="9"/>
      <c r="N96" s="9"/>
      <c r="O96" s="9"/>
      <c r="P96" s="9"/>
      <c r="Q96" s="9"/>
      <c r="R96" s="9"/>
      <c r="S96" s="9"/>
      <c r="T96" s="9"/>
      <c r="U96" s="9"/>
      <c r="V96" s="9"/>
      <c r="W96" s="9"/>
      <c r="X96" s="9"/>
      <c r="Y96" s="9"/>
      <c r="Z96" s="9"/>
    </row>
    <row r="97" hidden="1">
      <c r="A97" s="9"/>
      <c r="B97" s="9"/>
      <c r="C97" s="9"/>
      <c r="D97" s="9"/>
      <c r="E97" s="9"/>
      <c r="F97" s="9"/>
      <c r="G97" s="9"/>
      <c r="H97" s="9"/>
      <c r="I97" s="9"/>
      <c r="J97" s="9"/>
      <c r="K97" s="9"/>
      <c r="L97" s="9"/>
      <c r="M97" s="9"/>
      <c r="N97" s="9"/>
      <c r="O97" s="9"/>
      <c r="P97" s="9"/>
      <c r="Q97" s="9"/>
      <c r="R97" s="9"/>
      <c r="S97" s="9"/>
      <c r="T97" s="9"/>
      <c r="U97" s="9"/>
      <c r="V97" s="9"/>
      <c r="W97" s="9"/>
      <c r="X97" s="9"/>
      <c r="Y97" s="9"/>
      <c r="Z97" s="9"/>
    </row>
    <row r="98" hidden="1">
      <c r="A98" s="9"/>
      <c r="B98" s="9"/>
      <c r="C98" s="9"/>
      <c r="D98" s="9"/>
      <c r="E98" s="9"/>
      <c r="F98" s="9"/>
      <c r="G98" s="9"/>
      <c r="H98" s="9"/>
      <c r="I98" s="9"/>
      <c r="J98" s="9"/>
      <c r="K98" s="9"/>
      <c r="L98" s="9"/>
      <c r="M98" s="9"/>
      <c r="N98" s="9"/>
      <c r="O98" s="9"/>
      <c r="P98" s="9"/>
      <c r="Q98" s="9"/>
      <c r="R98" s="9"/>
      <c r="S98" s="9"/>
      <c r="T98" s="9"/>
      <c r="U98" s="9"/>
      <c r="V98" s="9"/>
      <c r="W98" s="9"/>
      <c r="X98" s="9"/>
      <c r="Y98" s="9"/>
      <c r="Z98" s="9"/>
    </row>
    <row r="99" hidden="1">
      <c r="A99" s="9"/>
      <c r="B99" s="9"/>
      <c r="C99" s="9"/>
      <c r="D99" s="9"/>
      <c r="E99" s="9"/>
      <c r="F99" s="9"/>
      <c r="G99" s="9"/>
      <c r="H99" s="9"/>
      <c r="I99" s="9"/>
      <c r="J99" s="9"/>
      <c r="K99" s="9"/>
      <c r="L99" s="9"/>
      <c r="M99" s="9"/>
      <c r="N99" s="9"/>
      <c r="O99" s="9"/>
      <c r="P99" s="9"/>
      <c r="Q99" s="9"/>
      <c r="R99" s="9"/>
      <c r="S99" s="9"/>
      <c r="T99" s="9"/>
      <c r="U99" s="9"/>
      <c r="V99" s="9"/>
      <c r="W99" s="9"/>
      <c r="X99" s="9"/>
      <c r="Y99" s="9"/>
      <c r="Z99" s="9"/>
    </row>
    <row r="100"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idden="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idden="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idden="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idden="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idden="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idden="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idden="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idden="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idden="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idden="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idden="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idden="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idden="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idden="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idden="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idden="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idden="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idden="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idden="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idden="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idden="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idden="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idden="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idden="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idden="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idden="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idden="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idden="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idden="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idden="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idden="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idden="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idden="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idden="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idden="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idden="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idden="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idden="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idden="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idden="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idden="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idden="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idden="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idden="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idden="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idden="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idden="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idden="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idden="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idden="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idden="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idden="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idden="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idden="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idden="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idden="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idden="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idden="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idden="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idden="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idden="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idden="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idden="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idden="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idden="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idden="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idden="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idden="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idden="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idden="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idden="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idden="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idden="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idden="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idden="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idden="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idden="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idden="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idden="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idden="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idden="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idden="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idden="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idden="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idden="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idden="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idden="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idden="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idden="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idden="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idden="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idden="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idden="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idden="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idden="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idden="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idden="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idden="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idden="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idden="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idden="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idden="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idden="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idden="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idden="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idden="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idden="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idden="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idden="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idden="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idden="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idden="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idden="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idden="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idden="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idden="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idden="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idden="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idden="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idden="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idden="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idden="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idden="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idden="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idden="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idden="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idden="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idden="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idden="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idden="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idden="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idden="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idden="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idden="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idden="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idden="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idden="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idden="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idden="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idden="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idden="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idden="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idden="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idden="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idden="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idden="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idden="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idden="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idden="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idden="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idden="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idden="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idden="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idden="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idden="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idden="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idden="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idden="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idden="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idden="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idden="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idden="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idden="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idden="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idden="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idden="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idden="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idden="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idden="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idden="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idden="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idden="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idden="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idden="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idden="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idden="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idden="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idden="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idden="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idden="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idden="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idden="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idden="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idden="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idden="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idden="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idden="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idden="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idden="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idden="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idden="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idden="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idden="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idden="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idden="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idden="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idden="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idden="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idden="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idden="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idden="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idden="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idden="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idden="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idden="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idden="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idden="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idden="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idden="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idden="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idden="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idden="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idden="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idden="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idden="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idden="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idden="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idden="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idden="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idden="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idden="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idden="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idden="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idden="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idden="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idden="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idden="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idden="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idden="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idden="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idden="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idden="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idden="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idden="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idden="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idden="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idden="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idden="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idden="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idden="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idden="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idden="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idden="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idden="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idden="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idden="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idden="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idden="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idden="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idden="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idden="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idden="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idden="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idden="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idden="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idden="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idden="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idden="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idden="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idden="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idden="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idden="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idden="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idden="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idden="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idden="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idden="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idden="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idden="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idden="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idden="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idden="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idden="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idden="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idden="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idden="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idden="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idden="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idden="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idden="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idden="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idden="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idden="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idden="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idden="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idden="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idden="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idden="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idden="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idden="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idden="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idden="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idden="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idden="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idden="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idden="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idden="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idden="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idden="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idden="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idden="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idden="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idden="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idden="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idden="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idden="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idden="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idden="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idden="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idden="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idden="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idden="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idden="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idden="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idden="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idden="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idden="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idden="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idden="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idden="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idden="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idden="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idden="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idden="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idden="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idden="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idden="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idden="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idden="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idden="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idden="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idden="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idden="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idden="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idden="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idden="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idden="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idden="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idden="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idden="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idden="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idden="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idden="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idden="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idden="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idden="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idden="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idden="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idden="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idden="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idden="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idden="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idden="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idden="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idden="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idden="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idden="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idden="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idden="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idden="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idden="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idden="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idden="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idden="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idden="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idden="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idden="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idden="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idden="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idden="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idden="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idden="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idden="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idden="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idden="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idden="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idden="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idden="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idden="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idden="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idden="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idden="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idden="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idden="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idden="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idden="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idden="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idden="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idden="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idden="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idden="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idden="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idden="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idden="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idden="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idden="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idden="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idden="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idden="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idden="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idden="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idden="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idden="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idden="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idden="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idden="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idden="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idden="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idden="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idden="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idden="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idden="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idden="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idden="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idden="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idden="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idden="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idden="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idden="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idden="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idden="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idden="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idden="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idden="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idden="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idden="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idden="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idden="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idden="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idden="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idden="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idden="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idden="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idden="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idden="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idden="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idden="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idden="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idden="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idden="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idden="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idden="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idden="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idden="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idden="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idden="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idden="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idden="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idden="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idden="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idden="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idden="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idden="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idden="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idden="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idden="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idden="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idden="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idden="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idden="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idden="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idden="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idden="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idden="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idden="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idden="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idden="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idden="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idden="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idden="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idden="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idden="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idden="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idden="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idden="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idden="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idden="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idden="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idden="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idden="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idden="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idden="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idden="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idden="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idden="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idden="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idden="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idden="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idden="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idden="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idden="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idden="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idden="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idden="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idden="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idden="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idden="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idden="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idden="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idden="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idden="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idden="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idden="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idden="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idden="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idden="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idden="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idden="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idden="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idden="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idden="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idden="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idden="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idden="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idden="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idden="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idden="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idden="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idden="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idden="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idden="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idden="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idden="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idden="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idden="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idden="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idden="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idden="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idden="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idden="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idden="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idden="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idden="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idden="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idden="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idden="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idden="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idden="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idden="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idden="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idden="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idden="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idden="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idden="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idden="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idden="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idden="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idden="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idden="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idden="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idden="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idden="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idden="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idden="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idden="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idden="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idden="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idden="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idden="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idden="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idden="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idden="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idden="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idden="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idden="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idden="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idden="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idden="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idden="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idden="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idden="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idden="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idden="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idden="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idden="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idden="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idden="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idden="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idden="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idden="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idden="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idden="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idden="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idden="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idden="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idden="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idden="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idden="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idden="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idden="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idden="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idden="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idden="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idden="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idden="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idden="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idden="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idden="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idden="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idden="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idden="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idden="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idden="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idden="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idden="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idden="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idden="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idden="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idden="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idden="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idden="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idden="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idden="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idden="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idden="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idden="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idden="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idden="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idden="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idden="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idden="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idden="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idden="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idden="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idden="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idden="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idden="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idden="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idden="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idden="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idden="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idden="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idden="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idden="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idden="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idden="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idden="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idden="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idden="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idden="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idden="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idden="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idden="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idden="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idden="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idden="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idden="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idden="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idden="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idden="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idden="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idden="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idden="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idden="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idden="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idden="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idden="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idden="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idden="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idden="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idden="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idden="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idden="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idden="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idden="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idden="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idden="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idden="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idden="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idden="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idden="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idden="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idden="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idden="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idden="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idden="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idden="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idden="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idden="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idden="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idden="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idden="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idden="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idden="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idden="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idden="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idden="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idden="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idden="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idden="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idden="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idden="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idden="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idden="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idden="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idden="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idden="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idden="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idden="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idden="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idden="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idden="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idden="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idden="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idden="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idden="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idden="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idden="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idden="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idden="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idden="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idden="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idden="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idden="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idden="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idden="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idden="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idden="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idden="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idden="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idden="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idden="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idden="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idden="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idden="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idden="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idden="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idden="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idden="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idden="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idden="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idden="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idden="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idden="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idden="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idden="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idden="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idden="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idden="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idden="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idden="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idden="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idden="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idden="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idden="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idden="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idden="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idden="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idden="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9">
    <mergeCell ref="A1:F3"/>
    <mergeCell ref="A5:A8"/>
    <mergeCell ref="B5:B8"/>
    <mergeCell ref="C5:C8"/>
    <mergeCell ref="A9:A13"/>
    <mergeCell ref="B9:B13"/>
    <mergeCell ref="C9:C13"/>
    <mergeCell ref="B23:B25"/>
    <mergeCell ref="C23:C25"/>
    <mergeCell ref="A14:A20"/>
    <mergeCell ref="B14:B20"/>
    <mergeCell ref="C14:C20"/>
    <mergeCell ref="A21:A22"/>
    <mergeCell ref="B21:B22"/>
    <mergeCell ref="C21:C22"/>
    <mergeCell ref="A23:A25"/>
    <mergeCell ref="B34:B37"/>
    <mergeCell ref="C34:C37"/>
    <mergeCell ref="A38:A40"/>
    <mergeCell ref="B38:B40"/>
    <mergeCell ref="C38:C40"/>
    <mergeCell ref="A45:N46"/>
    <mergeCell ref="A26:A30"/>
    <mergeCell ref="B26:B30"/>
    <mergeCell ref="C26:C30"/>
    <mergeCell ref="A31:A33"/>
    <mergeCell ref="B31:B33"/>
    <mergeCell ref="C31:C33"/>
    <mergeCell ref="A34:A37"/>
  </mergeCells>
  <drawing r:id="rId1"/>
</worksheet>
</file>