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9" i="1"/>
</calcChain>
</file>

<file path=xl/sharedStrings.xml><?xml version="1.0" encoding="utf-8"?>
<sst xmlns="http://schemas.openxmlformats.org/spreadsheetml/2006/main" count="4" uniqueCount="4">
  <si>
    <t>report_date</t>
  </si>
  <si>
    <t>direct_purchase_amt</t>
  </si>
  <si>
    <t>lstm预测</t>
    <phoneticPr fontId="2" type="noConversion"/>
  </si>
  <si>
    <t>mape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</si>
</sst>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abSelected="1" topLeftCell="A409" workbookViewId="0">
      <selection activeCell="D430" sqref="D430"/>
    </sheetView>
  </sheetViews>
  <sheetFormatPr defaultRowHeight="14" x14ac:dyDescent="0.3"/>
  <cols>
    <col min="1" max="1" width="10.75" style="1" customWidth="1"/>
    <col min="2" max="2" width="10.1640625" style="3" bestFit="1" customWidth="1"/>
  </cols>
  <sheetData>
    <row r="1" spans="1:4" x14ac:dyDescent="0.3">
      <c r="A1" s="1" t="s">
        <v>0</v>
      </c>
      <c r="B1" s="3" t="s">
        <v>1</v>
      </c>
      <c r="C1" t="s">
        <v>2</v>
      </c>
      <c r="D1" t="s">
        <v>3</v>
      </c>
    </row>
    <row r="2" spans="1:4" x14ac:dyDescent="0.3">
      <c r="A2" s="2">
        <v>41456</v>
      </c>
      <c r="B2" s="3">
        <v>32458786</v>
      </c>
    </row>
    <row r="3" spans="1:4" x14ac:dyDescent="0.3">
      <c r="A3" s="2">
        <v>41457</v>
      </c>
      <c r="B3" s="3">
        <v>29007510</v>
      </c>
    </row>
    <row r="4" spans="1:4" x14ac:dyDescent="0.3">
      <c r="A4" s="2">
        <v>41458</v>
      </c>
      <c r="B4" s="3">
        <v>27234156</v>
      </c>
    </row>
    <row r="5" spans="1:4" x14ac:dyDescent="0.3">
      <c r="A5" s="2">
        <v>41459</v>
      </c>
      <c r="B5" s="3">
        <v>18282230</v>
      </c>
    </row>
    <row r="6" spans="1:4" x14ac:dyDescent="0.3">
      <c r="A6" s="2">
        <v>41460</v>
      </c>
      <c r="B6" s="3">
        <v>11607991</v>
      </c>
    </row>
    <row r="7" spans="1:4" x14ac:dyDescent="0.3">
      <c r="A7" s="2">
        <v>41461</v>
      </c>
      <c r="B7" s="3">
        <v>36709190</v>
      </c>
    </row>
    <row r="8" spans="1:4" x14ac:dyDescent="0.3">
      <c r="A8" s="2">
        <v>41462</v>
      </c>
      <c r="B8" s="3">
        <v>8920335</v>
      </c>
    </row>
    <row r="9" spans="1:4" x14ac:dyDescent="0.3">
      <c r="A9" s="2">
        <v>41463</v>
      </c>
      <c r="B9" s="3">
        <v>57218409</v>
      </c>
      <c r="C9" s="1">
        <v>4181518.25</v>
      </c>
      <c r="D9">
        <f>ABS((B9-C9)/B9)</f>
        <v>0.92692005382393627</v>
      </c>
    </row>
    <row r="10" spans="1:4" x14ac:dyDescent="0.3">
      <c r="A10" s="2">
        <v>41464</v>
      </c>
      <c r="B10" s="3">
        <v>26755943</v>
      </c>
      <c r="C10" s="1">
        <v>40941824</v>
      </c>
      <c r="D10">
        <f t="shared" ref="D10:D73" si="0">ABS((B10-C10)/B10)</f>
        <v>0.53019551581493507</v>
      </c>
    </row>
    <row r="11" spans="1:4" x14ac:dyDescent="0.3">
      <c r="A11" s="2">
        <v>41465</v>
      </c>
      <c r="B11" s="3">
        <v>30644691</v>
      </c>
      <c r="C11" s="1">
        <v>19123268</v>
      </c>
      <c r="D11">
        <f t="shared" si="0"/>
        <v>0.37596799393408797</v>
      </c>
    </row>
    <row r="12" spans="1:4" x14ac:dyDescent="0.3">
      <c r="A12" s="2">
        <v>41466</v>
      </c>
      <c r="B12" s="3">
        <v>44021031</v>
      </c>
      <c r="C12" s="1">
        <v>21927056</v>
      </c>
      <c r="D12">
        <f t="shared" si="0"/>
        <v>0.50189590062077372</v>
      </c>
    </row>
    <row r="13" spans="1:4" x14ac:dyDescent="0.3">
      <c r="A13" s="2">
        <v>41467</v>
      </c>
      <c r="B13" s="3">
        <v>34126845</v>
      </c>
      <c r="C13" s="1">
        <v>33744468</v>
      </c>
      <c r="D13">
        <f t="shared" si="0"/>
        <v>1.1204581027047768E-2</v>
      </c>
    </row>
    <row r="14" spans="1:4" x14ac:dyDescent="0.3">
      <c r="A14" s="2">
        <v>41468</v>
      </c>
      <c r="B14" s="3">
        <v>15103661</v>
      </c>
      <c r="C14" s="1">
        <v>22273032</v>
      </c>
      <c r="D14">
        <f t="shared" si="0"/>
        <v>0.47467769569245494</v>
      </c>
    </row>
    <row r="15" spans="1:4" x14ac:dyDescent="0.3">
      <c r="A15" s="2">
        <v>41469</v>
      </c>
      <c r="B15" s="3">
        <v>22554354</v>
      </c>
      <c r="C15" s="1">
        <v>13061685</v>
      </c>
      <c r="D15">
        <f t="shared" si="0"/>
        <v>0.42087966695920442</v>
      </c>
    </row>
    <row r="16" spans="1:4" x14ac:dyDescent="0.3">
      <c r="A16" s="2">
        <v>41470</v>
      </c>
      <c r="B16" s="3">
        <v>48069686</v>
      </c>
      <c r="C16" s="1">
        <v>20128532</v>
      </c>
      <c r="D16">
        <f t="shared" si="0"/>
        <v>0.58126350149239581</v>
      </c>
    </row>
    <row r="17" spans="1:4" x14ac:dyDescent="0.3">
      <c r="A17" s="2">
        <v>41471</v>
      </c>
      <c r="B17" s="3">
        <v>50559618</v>
      </c>
      <c r="C17" s="1">
        <v>30749974</v>
      </c>
      <c r="D17">
        <f t="shared" si="0"/>
        <v>0.39180762797693608</v>
      </c>
    </row>
    <row r="18" spans="1:4" x14ac:dyDescent="0.3">
      <c r="A18" s="2">
        <v>41472</v>
      </c>
      <c r="B18" s="3">
        <v>28946382</v>
      </c>
      <c r="C18" s="1">
        <v>35787252</v>
      </c>
      <c r="D18">
        <f t="shared" si="0"/>
        <v>0.23632901686988031</v>
      </c>
    </row>
    <row r="19" spans="1:4" x14ac:dyDescent="0.3">
      <c r="A19" s="2">
        <v>41473</v>
      </c>
      <c r="B19" s="3">
        <v>24160561</v>
      </c>
      <c r="C19" s="1">
        <v>27690384</v>
      </c>
      <c r="D19">
        <f t="shared" si="0"/>
        <v>0.14609855292681326</v>
      </c>
    </row>
    <row r="20" spans="1:4" x14ac:dyDescent="0.3">
      <c r="A20" s="2">
        <v>41474</v>
      </c>
      <c r="B20" s="3">
        <v>33603190</v>
      </c>
      <c r="C20" s="1">
        <v>22171592</v>
      </c>
      <c r="D20">
        <f t="shared" si="0"/>
        <v>0.340193832787899</v>
      </c>
    </row>
    <row r="21" spans="1:4" x14ac:dyDescent="0.3">
      <c r="A21" s="2">
        <v>41475</v>
      </c>
      <c r="B21" s="3">
        <v>20360981</v>
      </c>
      <c r="C21" s="1">
        <v>21390906</v>
      </c>
      <c r="D21">
        <f t="shared" si="0"/>
        <v>5.0583270030063875E-2</v>
      </c>
    </row>
    <row r="22" spans="1:4" x14ac:dyDescent="0.3">
      <c r="A22" s="2">
        <v>41476</v>
      </c>
      <c r="B22" s="3">
        <v>21064648</v>
      </c>
      <c r="C22" s="1">
        <v>12247104</v>
      </c>
      <c r="D22">
        <f t="shared" si="0"/>
        <v>0.41859441467998898</v>
      </c>
    </row>
    <row r="23" spans="1:4" x14ac:dyDescent="0.3">
      <c r="A23" s="2">
        <v>41477</v>
      </c>
      <c r="B23" s="3">
        <v>40374049</v>
      </c>
      <c r="C23" s="1">
        <v>18363340</v>
      </c>
      <c r="D23">
        <f t="shared" si="0"/>
        <v>0.5451697202824517</v>
      </c>
    </row>
    <row r="24" spans="1:4" x14ac:dyDescent="0.3">
      <c r="A24" s="2">
        <v>41478</v>
      </c>
      <c r="B24" s="3">
        <v>58056583</v>
      </c>
      <c r="C24" s="1">
        <v>30418344</v>
      </c>
      <c r="D24">
        <f t="shared" si="0"/>
        <v>0.47605693569668062</v>
      </c>
    </row>
    <row r="25" spans="1:4" x14ac:dyDescent="0.3">
      <c r="A25" s="2">
        <v>41479</v>
      </c>
      <c r="B25" s="3">
        <v>48337561</v>
      </c>
      <c r="C25" s="1">
        <v>39725184</v>
      </c>
      <c r="D25">
        <f t="shared" si="0"/>
        <v>0.17817152586577548</v>
      </c>
    </row>
    <row r="26" spans="1:4" x14ac:dyDescent="0.3">
      <c r="A26" s="2">
        <v>41480</v>
      </c>
      <c r="B26" s="3">
        <v>57347209</v>
      </c>
      <c r="C26" s="1">
        <v>37982212</v>
      </c>
      <c r="D26">
        <f t="shared" si="0"/>
        <v>0.33767985116764793</v>
      </c>
    </row>
    <row r="27" spans="1:4" x14ac:dyDescent="0.3">
      <c r="A27" s="2">
        <v>41481</v>
      </c>
      <c r="B27" s="3">
        <v>44633279</v>
      </c>
      <c r="C27" s="1">
        <v>48255716</v>
      </c>
      <c r="D27">
        <f t="shared" si="0"/>
        <v>8.1160001710831056E-2</v>
      </c>
    </row>
    <row r="28" spans="1:4" x14ac:dyDescent="0.3">
      <c r="A28" s="2">
        <v>41482</v>
      </c>
      <c r="B28" s="3">
        <v>17102400</v>
      </c>
      <c r="C28" s="1">
        <v>35686796</v>
      </c>
      <c r="D28">
        <f t="shared" si="0"/>
        <v>1.0866542707456264</v>
      </c>
    </row>
    <row r="29" spans="1:4" x14ac:dyDescent="0.3">
      <c r="A29" s="2">
        <v>41483</v>
      </c>
      <c r="B29" s="3">
        <v>36164421</v>
      </c>
      <c r="C29" s="1">
        <v>15112447</v>
      </c>
      <c r="D29">
        <f t="shared" si="0"/>
        <v>0.58211837540548483</v>
      </c>
    </row>
    <row r="30" spans="1:4" x14ac:dyDescent="0.3">
      <c r="A30" s="2">
        <v>41484</v>
      </c>
      <c r="B30" s="3">
        <v>53423360</v>
      </c>
      <c r="C30" s="1">
        <v>30680478</v>
      </c>
      <c r="D30">
        <f t="shared" si="0"/>
        <v>0.42571043828018307</v>
      </c>
    </row>
    <row r="31" spans="1:4" x14ac:dyDescent="0.3">
      <c r="A31" s="2">
        <v>41485</v>
      </c>
      <c r="B31" s="3">
        <v>47387817</v>
      </c>
      <c r="C31" s="1">
        <v>39619120</v>
      </c>
      <c r="D31">
        <f t="shared" si="0"/>
        <v>0.16393869757705867</v>
      </c>
    </row>
    <row r="32" spans="1:4" x14ac:dyDescent="0.3">
      <c r="A32" s="2">
        <v>41486</v>
      </c>
      <c r="B32" s="3">
        <v>54465204</v>
      </c>
      <c r="C32" s="1">
        <v>37722308</v>
      </c>
      <c r="D32">
        <f t="shared" si="0"/>
        <v>0.30740536655292799</v>
      </c>
    </row>
    <row r="33" spans="1:4" x14ac:dyDescent="0.3">
      <c r="A33" s="2">
        <v>41487</v>
      </c>
      <c r="B33" s="3">
        <v>53261431</v>
      </c>
      <c r="C33" s="1">
        <v>49604936</v>
      </c>
      <c r="D33">
        <f t="shared" si="0"/>
        <v>6.8651835509263723E-2</v>
      </c>
    </row>
    <row r="34" spans="1:4" x14ac:dyDescent="0.3">
      <c r="A34" s="2">
        <v>41488</v>
      </c>
      <c r="B34" s="3">
        <v>37949861</v>
      </c>
      <c r="C34" s="1">
        <v>44410312</v>
      </c>
      <c r="D34">
        <f t="shared" si="0"/>
        <v>0.17023648650518114</v>
      </c>
    </row>
    <row r="35" spans="1:4" x14ac:dyDescent="0.3">
      <c r="A35" s="2">
        <v>41489</v>
      </c>
      <c r="B35" s="3">
        <v>21479421</v>
      </c>
      <c r="C35" s="1">
        <v>30081790</v>
      </c>
      <c r="D35">
        <f t="shared" si="0"/>
        <v>0.40049352354516449</v>
      </c>
    </row>
    <row r="36" spans="1:4" x14ac:dyDescent="0.3">
      <c r="A36" s="2">
        <v>41490</v>
      </c>
      <c r="B36" s="3">
        <v>45630463</v>
      </c>
      <c r="C36" s="1">
        <v>21385422</v>
      </c>
      <c r="D36">
        <f t="shared" si="0"/>
        <v>0.53133453850775081</v>
      </c>
    </row>
    <row r="37" spans="1:4" x14ac:dyDescent="0.3">
      <c r="A37" s="2">
        <v>41491</v>
      </c>
      <c r="B37" s="3">
        <v>43520180</v>
      </c>
      <c r="C37" s="1">
        <v>36828444</v>
      </c>
      <c r="D37">
        <f t="shared" si="0"/>
        <v>0.15376168021363881</v>
      </c>
    </row>
    <row r="38" spans="1:4" x14ac:dyDescent="0.3">
      <c r="A38" s="2">
        <v>41492</v>
      </c>
      <c r="B38" s="3">
        <v>50749514</v>
      </c>
      <c r="C38" s="1">
        <v>32623302</v>
      </c>
      <c r="D38">
        <f t="shared" si="0"/>
        <v>0.35717015930438267</v>
      </c>
    </row>
    <row r="39" spans="1:4" x14ac:dyDescent="0.3">
      <c r="A39" s="2">
        <v>41493</v>
      </c>
      <c r="B39" s="3">
        <v>43781998</v>
      </c>
      <c r="C39" s="1">
        <v>42598156</v>
      </c>
      <c r="D39">
        <f t="shared" si="0"/>
        <v>2.7039469509819995E-2</v>
      </c>
    </row>
    <row r="40" spans="1:4" x14ac:dyDescent="0.3">
      <c r="A40" s="2">
        <v>41494</v>
      </c>
      <c r="B40" s="3">
        <v>44364177</v>
      </c>
      <c r="C40" s="1">
        <v>39873432</v>
      </c>
      <c r="D40">
        <f t="shared" si="0"/>
        <v>0.10122457585542498</v>
      </c>
    </row>
    <row r="41" spans="1:4" x14ac:dyDescent="0.3">
      <c r="A41" s="2">
        <v>41495</v>
      </c>
      <c r="B41" s="3">
        <v>33294291</v>
      </c>
      <c r="C41" s="1">
        <v>35833496</v>
      </c>
      <c r="D41">
        <f t="shared" si="0"/>
        <v>7.6265477465791362E-2</v>
      </c>
    </row>
    <row r="42" spans="1:4" x14ac:dyDescent="0.3">
      <c r="A42" s="2">
        <v>41496</v>
      </c>
      <c r="B42" s="3">
        <v>20482505</v>
      </c>
      <c r="C42" s="1">
        <v>26946272</v>
      </c>
      <c r="D42">
        <f t="shared" si="0"/>
        <v>0.31557502366043605</v>
      </c>
    </row>
    <row r="43" spans="1:4" x14ac:dyDescent="0.3">
      <c r="A43" s="2">
        <v>41497</v>
      </c>
      <c r="B43" s="3">
        <v>55388879</v>
      </c>
      <c r="C43" s="1">
        <v>18631876</v>
      </c>
      <c r="D43">
        <f t="shared" si="0"/>
        <v>0.66361702319341032</v>
      </c>
    </row>
    <row r="44" spans="1:4" x14ac:dyDescent="0.3">
      <c r="A44" s="2">
        <v>41498</v>
      </c>
      <c r="B44" s="3">
        <v>94394024</v>
      </c>
      <c r="C44" s="1">
        <v>42632912</v>
      </c>
      <c r="D44">
        <f t="shared" si="0"/>
        <v>0.54835157784988597</v>
      </c>
    </row>
    <row r="45" spans="1:4" x14ac:dyDescent="0.3">
      <c r="A45" s="2">
        <v>41499</v>
      </c>
      <c r="B45" s="3">
        <v>48590757</v>
      </c>
      <c r="C45" s="1">
        <v>70225136</v>
      </c>
      <c r="D45">
        <f t="shared" si="0"/>
        <v>0.44523650866357156</v>
      </c>
    </row>
    <row r="46" spans="1:4" x14ac:dyDescent="0.3">
      <c r="A46" s="2">
        <v>41500</v>
      </c>
      <c r="B46" s="3">
        <v>30394880</v>
      </c>
      <c r="C46" s="1">
        <v>43616300</v>
      </c>
      <c r="D46">
        <f t="shared" si="0"/>
        <v>0.43498839278194223</v>
      </c>
    </row>
    <row r="47" spans="1:4" x14ac:dyDescent="0.3">
      <c r="A47" s="2">
        <v>41501</v>
      </c>
      <c r="B47" s="3">
        <v>42271280</v>
      </c>
      <c r="C47" s="1">
        <v>36852208</v>
      </c>
      <c r="D47">
        <f t="shared" si="0"/>
        <v>0.12819749011622075</v>
      </c>
    </row>
    <row r="48" spans="1:4" x14ac:dyDescent="0.3">
      <c r="A48" s="2">
        <v>41502</v>
      </c>
      <c r="B48" s="3">
        <v>41535972</v>
      </c>
      <c r="C48" s="1">
        <v>34840436</v>
      </c>
      <c r="D48">
        <f t="shared" si="0"/>
        <v>0.16119849079251114</v>
      </c>
    </row>
    <row r="49" spans="1:4" x14ac:dyDescent="0.3">
      <c r="A49" s="2">
        <v>41503</v>
      </c>
      <c r="B49" s="3">
        <v>17522875</v>
      </c>
      <c r="C49" s="1">
        <v>25966832</v>
      </c>
      <c r="D49">
        <f t="shared" si="0"/>
        <v>0.48188194003552498</v>
      </c>
    </row>
    <row r="50" spans="1:4" x14ac:dyDescent="0.3">
      <c r="A50" s="2">
        <v>41504</v>
      </c>
      <c r="B50" s="3">
        <v>59555804</v>
      </c>
      <c r="C50" s="1">
        <v>19855158</v>
      </c>
      <c r="D50">
        <f t="shared" si="0"/>
        <v>0.66661254375811974</v>
      </c>
    </row>
    <row r="51" spans="1:4" x14ac:dyDescent="0.3">
      <c r="A51" s="2">
        <v>41505</v>
      </c>
      <c r="B51" s="3">
        <v>109039743</v>
      </c>
      <c r="C51" s="1">
        <v>53703048</v>
      </c>
      <c r="D51">
        <f t="shared" si="0"/>
        <v>0.50749106222673324</v>
      </c>
    </row>
    <row r="52" spans="1:4" x14ac:dyDescent="0.3">
      <c r="A52" s="2">
        <v>41506</v>
      </c>
      <c r="B52" s="3">
        <v>53525266</v>
      </c>
      <c r="C52" s="1">
        <v>80548720</v>
      </c>
      <c r="D52">
        <f t="shared" si="0"/>
        <v>0.50487285761457024</v>
      </c>
    </row>
    <row r="53" spans="1:4" x14ac:dyDescent="0.3">
      <c r="A53" s="2">
        <v>41507</v>
      </c>
      <c r="B53" s="3">
        <v>38016570</v>
      </c>
      <c r="C53" s="1">
        <v>45876552</v>
      </c>
      <c r="D53">
        <f t="shared" si="0"/>
        <v>0.20675147705329544</v>
      </c>
    </row>
    <row r="54" spans="1:4" x14ac:dyDescent="0.3">
      <c r="A54" s="2">
        <v>41508</v>
      </c>
      <c r="B54" s="3">
        <v>88961196</v>
      </c>
      <c r="C54" s="1">
        <v>45530888</v>
      </c>
      <c r="D54">
        <f t="shared" si="0"/>
        <v>0.48819384127884252</v>
      </c>
    </row>
    <row r="55" spans="1:4" x14ac:dyDescent="0.3">
      <c r="A55" s="2">
        <v>41509</v>
      </c>
      <c r="B55" s="3">
        <v>37707135</v>
      </c>
      <c r="C55" s="1">
        <v>72405320</v>
      </c>
      <c r="D55">
        <f t="shared" si="0"/>
        <v>0.92020210498623134</v>
      </c>
    </row>
    <row r="56" spans="1:4" x14ac:dyDescent="0.3">
      <c r="A56" s="2">
        <v>41510</v>
      </c>
      <c r="B56" s="3">
        <v>44188538</v>
      </c>
      <c r="C56" s="1">
        <v>25204624</v>
      </c>
      <c r="D56">
        <f t="shared" si="0"/>
        <v>0.42961172419870508</v>
      </c>
    </row>
    <row r="57" spans="1:4" x14ac:dyDescent="0.3">
      <c r="A57" s="2">
        <v>41511</v>
      </c>
      <c r="B57" s="3">
        <v>43128521</v>
      </c>
      <c r="C57" s="1">
        <v>47852528</v>
      </c>
      <c r="D57">
        <f t="shared" si="0"/>
        <v>0.10953324831148278</v>
      </c>
    </row>
    <row r="58" spans="1:4" x14ac:dyDescent="0.3">
      <c r="A58" s="2">
        <v>41512</v>
      </c>
      <c r="B58" s="3">
        <v>74325753</v>
      </c>
      <c r="C58" s="1">
        <v>47113100</v>
      </c>
      <c r="D58">
        <f t="shared" si="0"/>
        <v>0.36612683897060549</v>
      </c>
    </row>
    <row r="59" spans="1:4" x14ac:dyDescent="0.3">
      <c r="A59" s="2">
        <v>41513</v>
      </c>
      <c r="B59" s="3">
        <v>45089370</v>
      </c>
      <c r="C59" s="1">
        <v>55038512</v>
      </c>
      <c r="D59">
        <f t="shared" si="0"/>
        <v>0.22065382594611546</v>
      </c>
    </row>
    <row r="60" spans="1:4" x14ac:dyDescent="0.3">
      <c r="A60" s="2">
        <v>41514</v>
      </c>
      <c r="B60" s="3">
        <v>46414328</v>
      </c>
      <c r="C60" s="1">
        <v>41389044</v>
      </c>
      <c r="D60">
        <f t="shared" si="0"/>
        <v>0.10827010142212982</v>
      </c>
    </row>
    <row r="61" spans="1:4" x14ac:dyDescent="0.3">
      <c r="A61" s="2">
        <v>41515</v>
      </c>
      <c r="B61" s="3">
        <v>47312464</v>
      </c>
      <c r="C61" s="1">
        <v>48012144</v>
      </c>
      <c r="D61">
        <f t="shared" si="0"/>
        <v>1.4788492097980777E-2</v>
      </c>
    </row>
    <row r="62" spans="1:4" x14ac:dyDescent="0.3">
      <c r="A62" s="2">
        <v>41516</v>
      </c>
      <c r="B62" s="3">
        <v>56266206</v>
      </c>
      <c r="C62" s="1">
        <v>40840596</v>
      </c>
      <c r="D62">
        <f t="shared" si="0"/>
        <v>0.27415408104822281</v>
      </c>
    </row>
    <row r="63" spans="1:4" x14ac:dyDescent="0.3">
      <c r="A63" s="2">
        <v>41517</v>
      </c>
      <c r="B63" s="3">
        <v>47459849</v>
      </c>
      <c r="C63" s="1">
        <v>43368700</v>
      </c>
      <c r="D63">
        <f t="shared" si="0"/>
        <v>8.6202318089971169E-2</v>
      </c>
    </row>
    <row r="64" spans="1:4" x14ac:dyDescent="0.3">
      <c r="A64" s="2">
        <v>41518</v>
      </c>
      <c r="B64" s="3">
        <v>56045782</v>
      </c>
      <c r="C64" s="1">
        <v>42099384</v>
      </c>
      <c r="D64">
        <f t="shared" si="0"/>
        <v>0.248839386343115</v>
      </c>
    </row>
    <row r="65" spans="1:4" x14ac:dyDescent="0.3">
      <c r="A65" s="2">
        <v>41519</v>
      </c>
      <c r="B65" s="3">
        <v>140622201</v>
      </c>
      <c r="C65" s="1">
        <v>51219960</v>
      </c>
      <c r="D65">
        <f t="shared" si="0"/>
        <v>0.63576192353865946</v>
      </c>
    </row>
    <row r="66" spans="1:4" x14ac:dyDescent="0.3">
      <c r="A66" s="2">
        <v>41520</v>
      </c>
      <c r="B66" s="3">
        <v>80314060</v>
      </c>
      <c r="C66" s="1">
        <v>110240784</v>
      </c>
      <c r="D66">
        <f t="shared" si="0"/>
        <v>0.37262123219769988</v>
      </c>
    </row>
    <row r="67" spans="1:4" x14ac:dyDescent="0.3">
      <c r="A67" s="2">
        <v>41521</v>
      </c>
      <c r="B67" s="3">
        <v>33149101</v>
      </c>
      <c r="C67" s="1">
        <v>68795632</v>
      </c>
      <c r="D67">
        <f t="shared" si="0"/>
        <v>1.0753392980400887</v>
      </c>
    </row>
    <row r="68" spans="1:4" x14ac:dyDescent="0.3">
      <c r="A68" s="2">
        <v>41522</v>
      </c>
      <c r="B68" s="3">
        <v>38491932</v>
      </c>
      <c r="C68" s="1">
        <v>45544868</v>
      </c>
      <c r="D68">
        <f t="shared" si="0"/>
        <v>0.18323154057322974</v>
      </c>
    </row>
    <row r="69" spans="1:4" x14ac:dyDescent="0.3">
      <c r="A69" s="2">
        <v>41523</v>
      </c>
      <c r="B69" s="3">
        <v>38648043</v>
      </c>
      <c r="C69" s="1">
        <v>43708340</v>
      </c>
      <c r="D69">
        <f t="shared" si="0"/>
        <v>0.13093281333805182</v>
      </c>
    </row>
    <row r="70" spans="1:4" x14ac:dyDescent="0.3">
      <c r="A70" s="2">
        <v>41524</v>
      </c>
      <c r="B70" s="3">
        <v>33848786</v>
      </c>
      <c r="C70" s="1">
        <v>24461840</v>
      </c>
      <c r="D70">
        <f t="shared" si="0"/>
        <v>0.27732001968992331</v>
      </c>
    </row>
    <row r="71" spans="1:4" x14ac:dyDescent="0.3">
      <c r="A71" s="2">
        <v>41525</v>
      </c>
      <c r="B71" s="3">
        <v>38571047</v>
      </c>
      <c r="C71" s="1">
        <v>30465886</v>
      </c>
      <c r="D71">
        <f t="shared" si="0"/>
        <v>0.21013588249237827</v>
      </c>
    </row>
    <row r="72" spans="1:4" x14ac:dyDescent="0.3">
      <c r="A72" s="2">
        <v>41526</v>
      </c>
      <c r="B72" s="3">
        <v>49051334</v>
      </c>
      <c r="C72" s="1">
        <v>45312444</v>
      </c>
      <c r="D72">
        <f t="shared" si="0"/>
        <v>7.6224022775812778E-2</v>
      </c>
    </row>
    <row r="73" spans="1:4" x14ac:dyDescent="0.3">
      <c r="A73" s="2">
        <v>41527</v>
      </c>
      <c r="B73" s="3">
        <v>94427415</v>
      </c>
      <c r="C73" s="1">
        <v>42292036</v>
      </c>
      <c r="D73">
        <f t="shared" si="0"/>
        <v>0.55212121395041891</v>
      </c>
    </row>
    <row r="74" spans="1:4" x14ac:dyDescent="0.3">
      <c r="A74" s="2">
        <v>41528</v>
      </c>
      <c r="B74" s="3">
        <v>98709145</v>
      </c>
      <c r="C74" s="1">
        <v>71266768</v>
      </c>
      <c r="D74">
        <f t="shared" ref="D74:D137" si="1">ABS((B74-C74)/B74)</f>
        <v>0.27801250836485314</v>
      </c>
    </row>
    <row r="75" spans="1:4" x14ac:dyDescent="0.3">
      <c r="A75" s="2">
        <v>41529</v>
      </c>
      <c r="B75" s="3">
        <v>68334304</v>
      </c>
      <c r="C75" s="1">
        <v>79495536</v>
      </c>
      <c r="D75">
        <f t="shared" si="1"/>
        <v>0.1633327823167702</v>
      </c>
    </row>
    <row r="76" spans="1:4" x14ac:dyDescent="0.3">
      <c r="A76" s="2">
        <v>41530</v>
      </c>
      <c r="B76" s="3">
        <v>71385620</v>
      </c>
      <c r="C76" s="1">
        <v>63989236</v>
      </c>
      <c r="D76">
        <f t="shared" si="1"/>
        <v>0.10361167977528248</v>
      </c>
    </row>
    <row r="77" spans="1:4" x14ac:dyDescent="0.3">
      <c r="A77" s="2">
        <v>41531</v>
      </c>
      <c r="B77" s="3">
        <v>30726657</v>
      </c>
      <c r="C77" s="1">
        <v>67260008</v>
      </c>
      <c r="D77">
        <f t="shared" si="1"/>
        <v>1.188979035369842</v>
      </c>
    </row>
    <row r="78" spans="1:4" x14ac:dyDescent="0.3">
      <c r="A78" s="2">
        <v>41532</v>
      </c>
      <c r="B78" s="3">
        <v>36813279</v>
      </c>
      <c r="C78" s="1">
        <v>29353028</v>
      </c>
      <c r="D78">
        <f t="shared" si="1"/>
        <v>0.202651086853741</v>
      </c>
    </row>
    <row r="79" spans="1:4" x14ac:dyDescent="0.3">
      <c r="A79" s="2">
        <v>41533</v>
      </c>
      <c r="B79" s="3">
        <v>161382323</v>
      </c>
      <c r="C79" s="1">
        <v>34692508</v>
      </c>
      <c r="D79">
        <f t="shared" si="1"/>
        <v>0.78502907037718128</v>
      </c>
    </row>
    <row r="80" spans="1:4" x14ac:dyDescent="0.3">
      <c r="A80" s="2">
        <v>41534</v>
      </c>
      <c r="B80" s="3">
        <v>75960756</v>
      </c>
      <c r="C80" s="1">
        <v>130388288</v>
      </c>
      <c r="D80">
        <f t="shared" si="1"/>
        <v>0.71652172603442754</v>
      </c>
    </row>
    <row r="81" spans="1:4" x14ac:dyDescent="0.3">
      <c r="A81" s="2">
        <v>41535</v>
      </c>
      <c r="B81" s="3">
        <v>42645589</v>
      </c>
      <c r="C81" s="1">
        <v>67882568</v>
      </c>
      <c r="D81">
        <f t="shared" si="1"/>
        <v>0.59178404125219142</v>
      </c>
    </row>
    <row r="82" spans="1:4" x14ac:dyDescent="0.3">
      <c r="A82" s="2">
        <v>41536</v>
      </c>
      <c r="B82" s="3">
        <v>24509091</v>
      </c>
      <c r="C82" s="1">
        <v>59480504</v>
      </c>
      <c r="D82">
        <f t="shared" si="1"/>
        <v>1.4268751542029854</v>
      </c>
    </row>
    <row r="83" spans="1:4" x14ac:dyDescent="0.3">
      <c r="A83" s="2">
        <v>41537</v>
      </c>
      <c r="B83" s="3">
        <v>28094290</v>
      </c>
      <c r="C83" s="1">
        <v>36538644</v>
      </c>
      <c r="D83">
        <f t="shared" si="1"/>
        <v>0.30057189557023867</v>
      </c>
    </row>
    <row r="84" spans="1:4" x14ac:dyDescent="0.3">
      <c r="A84" s="2">
        <v>41538</v>
      </c>
      <c r="B84" s="3">
        <v>32133842</v>
      </c>
      <c r="C84" s="1">
        <v>11476085</v>
      </c>
      <c r="D84">
        <f t="shared" si="1"/>
        <v>0.64286607869672108</v>
      </c>
    </row>
    <row r="85" spans="1:4" x14ac:dyDescent="0.3">
      <c r="A85" s="2">
        <v>41539</v>
      </c>
      <c r="B85" s="3">
        <v>67243692</v>
      </c>
      <c r="C85" s="1">
        <v>26405374</v>
      </c>
      <c r="D85">
        <f t="shared" si="1"/>
        <v>0.60731820019638427</v>
      </c>
    </row>
    <row r="86" spans="1:4" x14ac:dyDescent="0.3">
      <c r="A86" s="2">
        <v>41540</v>
      </c>
      <c r="B86" s="3">
        <v>54396879</v>
      </c>
      <c r="C86" s="1">
        <v>64178980</v>
      </c>
      <c r="D86">
        <f t="shared" si="1"/>
        <v>0.17982835007868742</v>
      </c>
    </row>
    <row r="87" spans="1:4" x14ac:dyDescent="0.3">
      <c r="A87" s="2">
        <v>41541</v>
      </c>
      <c r="B87" s="3">
        <v>73973408</v>
      </c>
      <c r="C87" s="1">
        <v>47796200</v>
      </c>
      <c r="D87">
        <f t="shared" si="1"/>
        <v>0.35387321887346329</v>
      </c>
    </row>
    <row r="88" spans="1:4" x14ac:dyDescent="0.3">
      <c r="A88" s="2">
        <v>41542</v>
      </c>
      <c r="B88" s="3">
        <v>46973702</v>
      </c>
      <c r="C88" s="1">
        <v>62130040</v>
      </c>
      <c r="D88">
        <f t="shared" si="1"/>
        <v>0.32265581282054373</v>
      </c>
    </row>
    <row r="89" spans="1:4" x14ac:dyDescent="0.3">
      <c r="A89" s="2">
        <v>41543</v>
      </c>
      <c r="B89" s="3">
        <v>68406175</v>
      </c>
      <c r="C89" s="1">
        <v>41301032</v>
      </c>
      <c r="D89">
        <f t="shared" si="1"/>
        <v>0.39623824895924964</v>
      </c>
    </row>
    <row r="90" spans="1:4" x14ac:dyDescent="0.3">
      <c r="A90" s="2">
        <v>41544</v>
      </c>
      <c r="B90" s="3">
        <v>41868120</v>
      </c>
      <c r="C90" s="1">
        <v>55336436</v>
      </c>
      <c r="D90">
        <f t="shared" si="1"/>
        <v>0.32168427911260405</v>
      </c>
    </row>
    <row r="91" spans="1:4" x14ac:dyDescent="0.3">
      <c r="A91" s="2">
        <v>41545</v>
      </c>
      <c r="B91" s="3">
        <v>39706452</v>
      </c>
      <c r="C91" s="1">
        <v>37688992</v>
      </c>
      <c r="D91">
        <f t="shared" si="1"/>
        <v>5.0809374758540499E-2</v>
      </c>
    </row>
    <row r="92" spans="1:4" x14ac:dyDescent="0.3">
      <c r="A92" s="2">
        <v>41546</v>
      </c>
      <c r="B92" s="3">
        <v>34151131</v>
      </c>
      <c r="C92" s="1">
        <v>37788436</v>
      </c>
      <c r="D92">
        <f t="shared" si="1"/>
        <v>0.10650613591684563</v>
      </c>
    </row>
    <row r="93" spans="1:4" x14ac:dyDescent="0.3">
      <c r="A93" s="2">
        <v>41547</v>
      </c>
      <c r="B93" s="3">
        <v>28118755</v>
      </c>
      <c r="C93" s="1">
        <v>33308524</v>
      </c>
      <c r="D93">
        <f t="shared" si="1"/>
        <v>0.18456610187755468</v>
      </c>
    </row>
    <row r="94" spans="1:4" x14ac:dyDescent="0.3">
      <c r="A94" s="2">
        <v>41548</v>
      </c>
      <c r="B94" s="3">
        <v>18857154</v>
      </c>
      <c r="C94" s="1">
        <v>25090842</v>
      </c>
      <c r="D94">
        <f t="shared" si="1"/>
        <v>0.33057416829708236</v>
      </c>
    </row>
    <row r="95" spans="1:4" x14ac:dyDescent="0.3">
      <c r="A95" s="2">
        <v>41549</v>
      </c>
      <c r="B95" s="3">
        <v>11272068</v>
      </c>
      <c r="C95" s="1">
        <v>17838780</v>
      </c>
      <c r="D95">
        <f t="shared" si="1"/>
        <v>0.58256497388056916</v>
      </c>
    </row>
    <row r="96" spans="1:4" x14ac:dyDescent="0.3">
      <c r="A96" s="2">
        <v>41550</v>
      </c>
      <c r="B96" s="3">
        <v>9809448</v>
      </c>
      <c r="C96" s="1">
        <v>11832441</v>
      </c>
      <c r="D96">
        <f t="shared" si="1"/>
        <v>0.20622903551759486</v>
      </c>
    </row>
    <row r="97" spans="1:4" x14ac:dyDescent="0.3">
      <c r="A97" s="2">
        <v>41551</v>
      </c>
      <c r="B97" s="3">
        <v>19615445</v>
      </c>
      <c r="C97" s="1">
        <v>6037228</v>
      </c>
      <c r="D97">
        <f t="shared" si="1"/>
        <v>0.69222069649707152</v>
      </c>
    </row>
    <row r="98" spans="1:4" x14ac:dyDescent="0.3">
      <c r="A98" s="2">
        <v>41552</v>
      </c>
      <c r="B98" s="3">
        <v>26074038</v>
      </c>
      <c r="C98" s="1">
        <v>11218489</v>
      </c>
      <c r="D98">
        <f t="shared" si="1"/>
        <v>0.56974485501631933</v>
      </c>
    </row>
    <row r="99" spans="1:4" x14ac:dyDescent="0.3">
      <c r="A99" s="2">
        <v>41553</v>
      </c>
      <c r="B99" s="3">
        <v>38442637</v>
      </c>
      <c r="C99" s="1">
        <v>15584436</v>
      </c>
      <c r="D99">
        <f t="shared" si="1"/>
        <v>0.59460543770709595</v>
      </c>
    </row>
    <row r="100" spans="1:4" x14ac:dyDescent="0.3">
      <c r="A100" s="2">
        <v>41554</v>
      </c>
      <c r="B100" s="3">
        <v>42511148</v>
      </c>
      <c r="C100" s="1">
        <v>25740404</v>
      </c>
      <c r="D100">
        <f t="shared" si="1"/>
        <v>0.39450226091283164</v>
      </c>
    </row>
    <row r="101" spans="1:4" x14ac:dyDescent="0.3">
      <c r="A101" s="2">
        <v>41555</v>
      </c>
      <c r="B101" s="3">
        <v>109484867</v>
      </c>
      <c r="C101" s="1">
        <v>29720104</v>
      </c>
      <c r="D101">
        <f t="shared" si="1"/>
        <v>0.72854600992482366</v>
      </c>
    </row>
    <row r="102" spans="1:4" x14ac:dyDescent="0.3">
      <c r="A102" s="2">
        <v>41556</v>
      </c>
      <c r="B102" s="3">
        <v>72136946</v>
      </c>
      <c r="C102" s="1">
        <v>78918992</v>
      </c>
      <c r="D102">
        <f t="shared" si="1"/>
        <v>9.4016261791842415E-2</v>
      </c>
    </row>
    <row r="103" spans="1:4" x14ac:dyDescent="0.3">
      <c r="A103" s="2">
        <v>41557</v>
      </c>
      <c r="B103" s="3">
        <v>71796476</v>
      </c>
      <c r="C103" s="1">
        <v>56155672</v>
      </c>
      <c r="D103">
        <f t="shared" si="1"/>
        <v>0.21784918802978576</v>
      </c>
    </row>
    <row r="104" spans="1:4" x14ac:dyDescent="0.3">
      <c r="A104" s="2">
        <v>41558</v>
      </c>
      <c r="B104" s="3">
        <v>82372594</v>
      </c>
      <c r="C104" s="1">
        <v>64652576</v>
      </c>
      <c r="D104">
        <f t="shared" si="1"/>
        <v>0.21512031052463881</v>
      </c>
    </row>
    <row r="105" spans="1:4" x14ac:dyDescent="0.3">
      <c r="A105" s="2">
        <v>41559</v>
      </c>
      <c r="B105" s="3">
        <v>81593823</v>
      </c>
      <c r="C105" s="1">
        <v>72544288</v>
      </c>
      <c r="D105">
        <f t="shared" si="1"/>
        <v>0.11090955990626888</v>
      </c>
    </row>
    <row r="106" spans="1:4" x14ac:dyDescent="0.3">
      <c r="A106" s="2">
        <v>41560</v>
      </c>
      <c r="B106" s="3">
        <v>70845311</v>
      </c>
      <c r="C106" s="1">
        <v>65334600</v>
      </c>
      <c r="D106">
        <f t="shared" si="1"/>
        <v>7.7785119751962131E-2</v>
      </c>
    </row>
    <row r="107" spans="1:4" x14ac:dyDescent="0.3">
      <c r="A107" s="2">
        <v>41561</v>
      </c>
      <c r="B107" s="3">
        <v>130020702</v>
      </c>
      <c r="C107" s="1">
        <v>67154488</v>
      </c>
      <c r="D107">
        <f t="shared" si="1"/>
        <v>0.48350926454773335</v>
      </c>
    </row>
    <row r="108" spans="1:4" x14ac:dyDescent="0.3">
      <c r="A108" s="2">
        <v>41562</v>
      </c>
      <c r="B108" s="3">
        <v>85388933</v>
      </c>
      <c r="C108" s="1">
        <v>117922256</v>
      </c>
      <c r="D108">
        <f t="shared" si="1"/>
        <v>0.38100163401737319</v>
      </c>
    </row>
    <row r="109" spans="1:4" x14ac:dyDescent="0.3">
      <c r="A109" s="2">
        <v>41563</v>
      </c>
      <c r="B109" s="3">
        <v>100610077</v>
      </c>
      <c r="C109" s="1">
        <v>78765608</v>
      </c>
      <c r="D109">
        <f t="shared" si="1"/>
        <v>0.21712009026690238</v>
      </c>
    </row>
    <row r="110" spans="1:4" x14ac:dyDescent="0.3">
      <c r="A110" s="2">
        <v>41564</v>
      </c>
      <c r="B110" s="3">
        <v>86867001</v>
      </c>
      <c r="C110" s="1">
        <v>97738464</v>
      </c>
      <c r="D110">
        <f t="shared" si="1"/>
        <v>0.12515066567107572</v>
      </c>
    </row>
    <row r="111" spans="1:4" x14ac:dyDescent="0.3">
      <c r="A111" s="2">
        <v>41565</v>
      </c>
      <c r="B111" s="3">
        <v>97805294</v>
      </c>
      <c r="C111" s="1">
        <v>87296400</v>
      </c>
      <c r="D111">
        <f t="shared" si="1"/>
        <v>0.10744708768014133</v>
      </c>
    </row>
    <row r="112" spans="1:4" x14ac:dyDescent="0.3">
      <c r="A112" s="2">
        <v>41566</v>
      </c>
      <c r="B112" s="3">
        <v>52794624</v>
      </c>
      <c r="C112" s="1">
        <v>88359688</v>
      </c>
      <c r="D112">
        <f t="shared" si="1"/>
        <v>0.67364934732748549</v>
      </c>
    </row>
    <row r="113" spans="1:4" x14ac:dyDescent="0.3">
      <c r="A113" s="2">
        <v>41567</v>
      </c>
      <c r="B113" s="3">
        <v>47414924</v>
      </c>
      <c r="C113" s="1">
        <v>60043644</v>
      </c>
      <c r="D113">
        <f t="shared" si="1"/>
        <v>0.2663448326944487</v>
      </c>
    </row>
    <row r="114" spans="1:4" x14ac:dyDescent="0.3">
      <c r="A114" s="2">
        <v>41568</v>
      </c>
      <c r="B114" s="3">
        <v>105669458</v>
      </c>
      <c r="C114" s="1">
        <v>58231928</v>
      </c>
      <c r="D114">
        <f t="shared" si="1"/>
        <v>0.44892375619074343</v>
      </c>
    </row>
    <row r="115" spans="1:4" x14ac:dyDescent="0.3">
      <c r="A115" s="2">
        <v>41569</v>
      </c>
      <c r="B115" s="3">
        <v>145262654</v>
      </c>
      <c r="C115" s="1">
        <v>92865760</v>
      </c>
      <c r="D115">
        <f t="shared" si="1"/>
        <v>0.36070450702353268</v>
      </c>
    </row>
    <row r="116" spans="1:4" x14ac:dyDescent="0.3">
      <c r="A116" s="2">
        <v>41570</v>
      </c>
      <c r="B116" s="3">
        <v>105727597</v>
      </c>
      <c r="C116" s="1">
        <v>119919200</v>
      </c>
      <c r="D116">
        <f t="shared" si="1"/>
        <v>0.13422799158104387</v>
      </c>
    </row>
    <row r="117" spans="1:4" x14ac:dyDescent="0.3">
      <c r="A117" s="2">
        <v>41571</v>
      </c>
      <c r="B117" s="3">
        <v>69158484</v>
      </c>
      <c r="C117" s="1">
        <v>103060648</v>
      </c>
      <c r="D117">
        <f t="shared" si="1"/>
        <v>0.49020976226141683</v>
      </c>
    </row>
    <row r="118" spans="1:4" x14ac:dyDescent="0.3">
      <c r="A118" s="2">
        <v>41572</v>
      </c>
      <c r="B118" s="3">
        <v>69558797</v>
      </c>
      <c r="C118" s="1">
        <v>82285936</v>
      </c>
      <c r="D118">
        <f t="shared" si="1"/>
        <v>0.18296950995285327</v>
      </c>
    </row>
    <row r="119" spans="1:4" x14ac:dyDescent="0.3">
      <c r="A119" s="2">
        <v>41573</v>
      </c>
      <c r="B119" s="3">
        <v>55373965</v>
      </c>
      <c r="C119" s="1">
        <v>66988400</v>
      </c>
      <c r="D119">
        <f t="shared" si="1"/>
        <v>0.20974541013994574</v>
      </c>
    </row>
    <row r="120" spans="1:4" x14ac:dyDescent="0.3">
      <c r="A120" s="2">
        <v>41574</v>
      </c>
      <c r="B120" s="3">
        <v>67634331</v>
      </c>
      <c r="C120" s="1">
        <v>48144188</v>
      </c>
      <c r="D120">
        <f t="shared" si="1"/>
        <v>0.2881693765847998</v>
      </c>
    </row>
    <row r="121" spans="1:4" x14ac:dyDescent="0.3">
      <c r="A121" s="2">
        <v>41575</v>
      </c>
      <c r="B121" s="3">
        <v>129632574</v>
      </c>
      <c r="C121" s="1">
        <v>68098744</v>
      </c>
      <c r="D121">
        <f t="shared" si="1"/>
        <v>0.4746787639964628</v>
      </c>
    </row>
    <row r="122" spans="1:4" x14ac:dyDescent="0.3">
      <c r="A122" s="2">
        <v>41576</v>
      </c>
      <c r="B122" s="3">
        <v>101671985</v>
      </c>
      <c r="C122" s="1">
        <v>118375680</v>
      </c>
      <c r="D122">
        <f t="shared" si="1"/>
        <v>0.16429004508960851</v>
      </c>
    </row>
    <row r="123" spans="1:4" x14ac:dyDescent="0.3">
      <c r="A123" s="2">
        <v>41577</v>
      </c>
      <c r="B123" s="3">
        <v>109262475</v>
      </c>
      <c r="C123" s="1">
        <v>93427432</v>
      </c>
      <c r="D123">
        <f t="shared" si="1"/>
        <v>0.14492663652365553</v>
      </c>
    </row>
    <row r="124" spans="1:4" x14ac:dyDescent="0.3">
      <c r="A124" s="2">
        <v>41578</v>
      </c>
      <c r="B124" s="3">
        <v>90518963</v>
      </c>
      <c r="C124" s="1">
        <v>105451824</v>
      </c>
      <c r="D124">
        <f t="shared" si="1"/>
        <v>0.16496942193206521</v>
      </c>
    </row>
    <row r="125" spans="1:4" x14ac:dyDescent="0.3">
      <c r="A125" s="2">
        <v>41579</v>
      </c>
      <c r="B125" s="3">
        <v>150490888</v>
      </c>
      <c r="C125" s="1">
        <v>89228984</v>
      </c>
      <c r="D125">
        <f t="shared" si="1"/>
        <v>0.4070804871587973</v>
      </c>
    </row>
    <row r="126" spans="1:4" x14ac:dyDescent="0.3">
      <c r="A126" s="2">
        <v>41580</v>
      </c>
      <c r="B126" s="3">
        <v>61714348</v>
      </c>
      <c r="C126" s="1">
        <v>128543392</v>
      </c>
      <c r="D126">
        <f t="shared" si="1"/>
        <v>1.0828769348742047</v>
      </c>
    </row>
    <row r="127" spans="1:4" x14ac:dyDescent="0.3">
      <c r="A127" s="2">
        <v>41581</v>
      </c>
      <c r="B127" s="3">
        <v>68291959</v>
      </c>
      <c r="C127" s="1">
        <v>67345064</v>
      </c>
      <c r="D127">
        <f t="shared" si="1"/>
        <v>1.3865395192426681E-2</v>
      </c>
    </row>
    <row r="128" spans="1:4" x14ac:dyDescent="0.3">
      <c r="A128" s="2">
        <v>41582</v>
      </c>
      <c r="B128" s="3">
        <v>299614565</v>
      </c>
      <c r="C128" s="1">
        <v>82735480</v>
      </c>
      <c r="D128">
        <f t="shared" si="1"/>
        <v>0.72386028696568872</v>
      </c>
    </row>
    <row r="129" spans="1:4" x14ac:dyDescent="0.3">
      <c r="A129" s="2">
        <v>41583</v>
      </c>
      <c r="B129" s="3">
        <v>180478015</v>
      </c>
      <c r="C129" s="1">
        <v>250880880</v>
      </c>
      <c r="D129">
        <f t="shared" si="1"/>
        <v>0.39009108671768139</v>
      </c>
    </row>
    <row r="130" spans="1:4" x14ac:dyDescent="0.3">
      <c r="A130" s="2">
        <v>41584</v>
      </c>
      <c r="B130" s="3">
        <v>181014598</v>
      </c>
      <c r="C130" s="1">
        <v>150637856</v>
      </c>
      <c r="D130">
        <f t="shared" si="1"/>
        <v>0.16781376936240247</v>
      </c>
    </row>
    <row r="131" spans="1:4" x14ac:dyDescent="0.3">
      <c r="A131" s="2">
        <v>41585</v>
      </c>
      <c r="B131" s="3">
        <v>167495139</v>
      </c>
      <c r="C131" s="1">
        <v>189028144</v>
      </c>
      <c r="D131">
        <f t="shared" si="1"/>
        <v>0.12855898462820464</v>
      </c>
    </row>
    <row r="132" spans="1:4" x14ac:dyDescent="0.3">
      <c r="A132" s="2">
        <v>41586</v>
      </c>
      <c r="B132" s="3">
        <v>231270156</v>
      </c>
      <c r="C132" s="1">
        <v>175644448</v>
      </c>
      <c r="D132">
        <f t="shared" si="1"/>
        <v>0.24052263794901405</v>
      </c>
    </row>
    <row r="133" spans="1:4" x14ac:dyDescent="0.3">
      <c r="A133" s="2">
        <v>41587</v>
      </c>
      <c r="B133" s="3">
        <v>125980699</v>
      </c>
      <c r="C133" s="1">
        <v>196622240</v>
      </c>
      <c r="D133">
        <f t="shared" si="1"/>
        <v>0.56073304530561463</v>
      </c>
    </row>
    <row r="134" spans="1:4" x14ac:dyDescent="0.3">
      <c r="A134" s="2">
        <v>41588</v>
      </c>
      <c r="B134" s="3">
        <v>164328004</v>
      </c>
      <c r="C134" s="1">
        <v>137961520</v>
      </c>
      <c r="D134">
        <f t="shared" si="1"/>
        <v>0.16045033931039532</v>
      </c>
    </row>
    <row r="135" spans="1:4" x14ac:dyDescent="0.3">
      <c r="A135" s="2">
        <v>41589</v>
      </c>
      <c r="B135" s="3">
        <v>147425452</v>
      </c>
      <c r="C135" s="1">
        <v>198608896</v>
      </c>
      <c r="D135">
        <f t="shared" si="1"/>
        <v>0.3471818692473807</v>
      </c>
    </row>
    <row r="136" spans="1:4" x14ac:dyDescent="0.3">
      <c r="A136" s="2">
        <v>41590</v>
      </c>
      <c r="B136" s="3">
        <v>147913613</v>
      </c>
      <c r="C136" s="1">
        <v>160096256</v>
      </c>
      <c r="D136">
        <f t="shared" si="1"/>
        <v>8.2363230489136921E-2</v>
      </c>
    </row>
    <row r="137" spans="1:4" x14ac:dyDescent="0.3">
      <c r="A137" s="2">
        <v>41591</v>
      </c>
      <c r="B137" s="3">
        <v>174000238</v>
      </c>
      <c r="C137" s="1">
        <v>152420032</v>
      </c>
      <c r="D137">
        <f t="shared" si="1"/>
        <v>0.12402400277176633</v>
      </c>
    </row>
    <row r="138" spans="1:4" x14ac:dyDescent="0.3">
      <c r="A138" s="2">
        <v>41592</v>
      </c>
      <c r="B138" s="3">
        <v>167462695</v>
      </c>
      <c r="C138" s="1">
        <v>184772944</v>
      </c>
      <c r="D138">
        <f t="shared" ref="D138:D201" si="2">ABS((B138-C138)/B138)</f>
        <v>0.10336779185358268</v>
      </c>
    </row>
    <row r="139" spans="1:4" x14ac:dyDescent="0.3">
      <c r="A139" s="2">
        <v>41593</v>
      </c>
      <c r="B139" s="3">
        <v>123661256</v>
      </c>
      <c r="C139" s="1">
        <v>175030128</v>
      </c>
      <c r="D139">
        <f t="shared" si="2"/>
        <v>0.41539988887060958</v>
      </c>
    </row>
    <row r="140" spans="1:4" x14ac:dyDescent="0.3">
      <c r="A140" s="2">
        <v>41594</v>
      </c>
      <c r="B140" s="3">
        <v>117530834</v>
      </c>
      <c r="C140" s="1">
        <v>134658288</v>
      </c>
      <c r="D140">
        <f t="shared" si="2"/>
        <v>0.14572732462699958</v>
      </c>
    </row>
    <row r="141" spans="1:4" x14ac:dyDescent="0.3">
      <c r="A141" s="2">
        <v>41595</v>
      </c>
      <c r="B141" s="3">
        <v>111233475</v>
      </c>
      <c r="C141" s="1">
        <v>134490176</v>
      </c>
      <c r="D141">
        <f t="shared" si="2"/>
        <v>0.20908005436313123</v>
      </c>
    </row>
    <row r="142" spans="1:4" x14ac:dyDescent="0.3">
      <c r="A142" s="2">
        <v>41596</v>
      </c>
      <c r="B142" s="3">
        <v>195210552</v>
      </c>
      <c r="C142" s="1">
        <v>118760624</v>
      </c>
      <c r="D142">
        <f t="shared" si="2"/>
        <v>0.39162805092626346</v>
      </c>
    </row>
    <row r="143" spans="1:4" x14ac:dyDescent="0.3">
      <c r="A143" s="2">
        <v>41597</v>
      </c>
      <c r="B143" s="3">
        <v>130801756</v>
      </c>
      <c r="C143" s="1">
        <v>183608864</v>
      </c>
      <c r="D143">
        <f t="shared" si="2"/>
        <v>0.40371864732458179</v>
      </c>
    </row>
    <row r="144" spans="1:4" x14ac:dyDescent="0.3">
      <c r="A144" s="2">
        <v>41598</v>
      </c>
      <c r="B144" s="3">
        <v>165560984</v>
      </c>
      <c r="C144" s="1">
        <v>138078736</v>
      </c>
      <c r="D144">
        <f t="shared" si="2"/>
        <v>0.16599471286060971</v>
      </c>
    </row>
    <row r="145" spans="1:4" x14ac:dyDescent="0.3">
      <c r="A145" s="2">
        <v>41599</v>
      </c>
      <c r="B145" s="3">
        <v>220554500</v>
      </c>
      <c r="C145" s="1">
        <v>172499232</v>
      </c>
      <c r="D145">
        <f t="shared" si="2"/>
        <v>0.21788386997318124</v>
      </c>
    </row>
    <row r="146" spans="1:4" x14ac:dyDescent="0.3">
      <c r="A146" s="2">
        <v>41600</v>
      </c>
      <c r="B146" s="3">
        <v>127901717</v>
      </c>
      <c r="C146" s="1">
        <v>207664608</v>
      </c>
      <c r="D146">
        <f t="shared" si="2"/>
        <v>0.62362642872104679</v>
      </c>
    </row>
    <row r="147" spans="1:4" x14ac:dyDescent="0.3">
      <c r="A147" s="2">
        <v>41601</v>
      </c>
      <c r="B147" s="3">
        <v>88464354</v>
      </c>
      <c r="C147" s="1">
        <v>125885112</v>
      </c>
      <c r="D147">
        <f t="shared" si="2"/>
        <v>0.42300380105641194</v>
      </c>
    </row>
    <row r="148" spans="1:4" x14ac:dyDescent="0.3">
      <c r="A148" s="2">
        <v>41602</v>
      </c>
      <c r="B148" s="3">
        <v>101754797</v>
      </c>
      <c r="C148" s="1">
        <v>115236920</v>
      </c>
      <c r="D148">
        <f t="shared" si="2"/>
        <v>0.13249619081840436</v>
      </c>
    </row>
    <row r="149" spans="1:4" x14ac:dyDescent="0.3">
      <c r="A149" s="2">
        <v>41603</v>
      </c>
      <c r="B149" s="3">
        <v>146505434</v>
      </c>
      <c r="C149" s="1">
        <v>121065328</v>
      </c>
      <c r="D149">
        <f t="shared" si="2"/>
        <v>0.173646159773159</v>
      </c>
    </row>
    <row r="150" spans="1:4" x14ac:dyDescent="0.3">
      <c r="A150" s="2">
        <v>41604</v>
      </c>
      <c r="B150" s="3">
        <v>257385328</v>
      </c>
      <c r="C150" s="1">
        <v>133632480</v>
      </c>
      <c r="D150">
        <f t="shared" si="2"/>
        <v>0.48080770167287856</v>
      </c>
    </row>
    <row r="151" spans="1:4" x14ac:dyDescent="0.3">
      <c r="A151" s="2">
        <v>41605</v>
      </c>
      <c r="B151" s="3">
        <v>134089685</v>
      </c>
      <c r="C151" s="1">
        <v>231949744</v>
      </c>
      <c r="D151">
        <f t="shared" si="2"/>
        <v>0.72981049213442484</v>
      </c>
    </row>
    <row r="152" spans="1:4" x14ac:dyDescent="0.3">
      <c r="A152" s="2">
        <v>41606</v>
      </c>
      <c r="B152" s="3">
        <v>139046863</v>
      </c>
      <c r="C152" s="1">
        <v>148329696</v>
      </c>
      <c r="D152">
        <f t="shared" si="2"/>
        <v>6.676046334105358E-2</v>
      </c>
    </row>
    <row r="153" spans="1:4" x14ac:dyDescent="0.3">
      <c r="A153" s="2">
        <v>41607</v>
      </c>
      <c r="B153" s="3">
        <v>121810671</v>
      </c>
      <c r="C153" s="1">
        <v>153262560</v>
      </c>
      <c r="D153">
        <f t="shared" si="2"/>
        <v>0.25820306826813227</v>
      </c>
    </row>
    <row r="154" spans="1:4" x14ac:dyDescent="0.3">
      <c r="A154" s="2">
        <v>41608</v>
      </c>
      <c r="B154" s="3">
        <v>116137403</v>
      </c>
      <c r="C154" s="1">
        <v>123477544</v>
      </c>
      <c r="D154">
        <f t="shared" si="2"/>
        <v>6.3202214018854896E-2</v>
      </c>
    </row>
    <row r="155" spans="1:4" x14ac:dyDescent="0.3">
      <c r="A155" s="2">
        <v>41609</v>
      </c>
      <c r="B155" s="3">
        <v>137174775</v>
      </c>
      <c r="C155" s="1">
        <v>108800200</v>
      </c>
      <c r="D155">
        <f t="shared" si="2"/>
        <v>0.20684980164902766</v>
      </c>
    </row>
    <row r="156" spans="1:4" x14ac:dyDescent="0.3">
      <c r="A156" s="2">
        <v>41610</v>
      </c>
      <c r="B156" s="3">
        <v>344606438</v>
      </c>
      <c r="C156" s="1">
        <v>148179920</v>
      </c>
      <c r="D156">
        <f t="shared" si="2"/>
        <v>0.57000246176480318</v>
      </c>
    </row>
    <row r="157" spans="1:4" x14ac:dyDescent="0.3">
      <c r="A157" s="2">
        <v>41611</v>
      </c>
      <c r="B157" s="3">
        <v>267952466</v>
      </c>
      <c r="C157" s="1">
        <v>305503456</v>
      </c>
      <c r="D157">
        <f t="shared" si="2"/>
        <v>0.14014049044056942</v>
      </c>
    </row>
    <row r="158" spans="1:4" x14ac:dyDescent="0.3">
      <c r="A158" s="2">
        <v>41612</v>
      </c>
      <c r="B158" s="3">
        <v>218681591</v>
      </c>
      <c r="C158" s="1">
        <v>234982208</v>
      </c>
      <c r="D158">
        <f t="shared" si="2"/>
        <v>7.4540417076076601E-2</v>
      </c>
    </row>
    <row r="159" spans="1:4" x14ac:dyDescent="0.3">
      <c r="A159" s="2">
        <v>41613</v>
      </c>
      <c r="B159" s="3">
        <v>190022709</v>
      </c>
      <c r="C159" s="1">
        <v>218219280</v>
      </c>
      <c r="D159">
        <f t="shared" si="2"/>
        <v>0.14838527009948058</v>
      </c>
    </row>
    <row r="160" spans="1:4" x14ac:dyDescent="0.3">
      <c r="A160" s="2">
        <v>41614</v>
      </c>
      <c r="B160" s="3">
        <v>151391317</v>
      </c>
      <c r="C160" s="1">
        <v>194877680</v>
      </c>
      <c r="D160">
        <f t="shared" si="2"/>
        <v>0.28724476318546061</v>
      </c>
    </row>
    <row r="161" spans="1:4" x14ac:dyDescent="0.3">
      <c r="A161" s="2">
        <v>41615</v>
      </c>
      <c r="B161" s="3">
        <v>138063886</v>
      </c>
      <c r="C161" s="1">
        <v>145101232</v>
      </c>
      <c r="D161">
        <f t="shared" si="2"/>
        <v>5.0971663944038195E-2</v>
      </c>
    </row>
    <row r="162" spans="1:4" x14ac:dyDescent="0.3">
      <c r="A162" s="2">
        <v>41616</v>
      </c>
      <c r="B162" s="3">
        <v>124072382</v>
      </c>
      <c r="C162" s="1">
        <v>159954320</v>
      </c>
      <c r="D162">
        <f t="shared" si="2"/>
        <v>0.28920165327365116</v>
      </c>
    </row>
    <row r="163" spans="1:4" x14ac:dyDescent="0.3">
      <c r="A163" s="2">
        <v>41617</v>
      </c>
      <c r="B163" s="3">
        <v>173818023</v>
      </c>
      <c r="C163" s="1">
        <v>168293712</v>
      </c>
      <c r="D163">
        <f t="shared" si="2"/>
        <v>3.1782152993421173E-2</v>
      </c>
    </row>
    <row r="164" spans="1:4" x14ac:dyDescent="0.3">
      <c r="A164" s="2">
        <v>41618</v>
      </c>
      <c r="B164" s="3">
        <v>178632183</v>
      </c>
      <c r="C164" s="1">
        <v>189796720</v>
      </c>
      <c r="D164">
        <f t="shared" si="2"/>
        <v>6.2500143101313382E-2</v>
      </c>
    </row>
    <row r="165" spans="1:4" x14ac:dyDescent="0.3">
      <c r="A165" s="2">
        <v>41619</v>
      </c>
      <c r="B165" s="3">
        <v>239051211</v>
      </c>
      <c r="C165" s="1">
        <v>183868224</v>
      </c>
      <c r="D165">
        <f t="shared" si="2"/>
        <v>0.23084169609163788</v>
      </c>
    </row>
    <row r="166" spans="1:4" x14ac:dyDescent="0.3">
      <c r="A166" s="2">
        <v>41620</v>
      </c>
      <c r="B166" s="3">
        <v>139456440</v>
      </c>
      <c r="C166" s="1">
        <v>230516736</v>
      </c>
      <c r="D166">
        <f t="shared" si="2"/>
        <v>0.65296587235412007</v>
      </c>
    </row>
    <row r="167" spans="1:4" x14ac:dyDescent="0.3">
      <c r="A167" s="2">
        <v>41621</v>
      </c>
      <c r="B167" s="3">
        <v>163756758</v>
      </c>
      <c r="C167" s="1">
        <v>150132544</v>
      </c>
      <c r="D167">
        <f t="shared" si="2"/>
        <v>8.3197873274946002E-2</v>
      </c>
    </row>
    <row r="168" spans="1:4" x14ac:dyDescent="0.3">
      <c r="A168" s="2">
        <v>41622</v>
      </c>
      <c r="B168" s="3">
        <v>128124144</v>
      </c>
      <c r="C168" s="1">
        <v>172278336</v>
      </c>
      <c r="D168">
        <f t="shared" si="2"/>
        <v>0.34462038630283454</v>
      </c>
    </row>
    <row r="169" spans="1:4" x14ac:dyDescent="0.3">
      <c r="A169" s="2">
        <v>41623</v>
      </c>
      <c r="B169" s="3">
        <v>204965245</v>
      </c>
      <c r="C169" s="1">
        <v>137018512</v>
      </c>
      <c r="D169">
        <f t="shared" si="2"/>
        <v>0.3315036800507325</v>
      </c>
    </row>
    <row r="170" spans="1:4" x14ac:dyDescent="0.3">
      <c r="A170" s="2">
        <v>41624</v>
      </c>
      <c r="B170" s="3">
        <v>195558740</v>
      </c>
      <c r="C170" s="1">
        <v>199169552</v>
      </c>
      <c r="D170">
        <f t="shared" si="2"/>
        <v>1.8464078874715597E-2</v>
      </c>
    </row>
    <row r="171" spans="1:4" x14ac:dyDescent="0.3">
      <c r="A171" s="2">
        <v>41625</v>
      </c>
      <c r="B171" s="3">
        <v>193053100</v>
      </c>
      <c r="C171" s="1">
        <v>199192912</v>
      </c>
      <c r="D171">
        <f t="shared" si="2"/>
        <v>3.1803747259173773E-2</v>
      </c>
    </row>
    <row r="172" spans="1:4" x14ac:dyDescent="0.3">
      <c r="A172" s="2">
        <v>41626</v>
      </c>
      <c r="B172" s="3">
        <v>179244717</v>
      </c>
      <c r="C172" s="1">
        <v>202137344</v>
      </c>
      <c r="D172">
        <f t="shared" si="2"/>
        <v>0.12771716446181228</v>
      </c>
    </row>
    <row r="173" spans="1:4" x14ac:dyDescent="0.3">
      <c r="A173" s="2">
        <v>41627</v>
      </c>
      <c r="B173" s="3">
        <v>232618878</v>
      </c>
      <c r="C173" s="1">
        <v>187115360</v>
      </c>
      <c r="D173">
        <f t="shared" si="2"/>
        <v>0.19561403782542533</v>
      </c>
    </row>
    <row r="174" spans="1:4" x14ac:dyDescent="0.3">
      <c r="A174" s="2">
        <v>41628</v>
      </c>
      <c r="B174" s="3">
        <v>132849845</v>
      </c>
      <c r="C174" s="1">
        <v>224886112</v>
      </c>
      <c r="D174">
        <f t="shared" si="2"/>
        <v>0.69278415040679953</v>
      </c>
    </row>
    <row r="175" spans="1:4" x14ac:dyDescent="0.3">
      <c r="A175" s="2">
        <v>41629</v>
      </c>
      <c r="B175" s="3">
        <v>110979622</v>
      </c>
      <c r="C175" s="1">
        <v>143508624</v>
      </c>
      <c r="D175">
        <f t="shared" si="2"/>
        <v>0.29310788245431219</v>
      </c>
    </row>
    <row r="176" spans="1:4" x14ac:dyDescent="0.3">
      <c r="A176" s="2">
        <v>41630</v>
      </c>
      <c r="B176" s="3">
        <v>153531785</v>
      </c>
      <c r="C176" s="1">
        <v>143314656</v>
      </c>
      <c r="D176">
        <f t="shared" si="2"/>
        <v>6.6547321129627982E-2</v>
      </c>
    </row>
    <row r="177" spans="1:4" x14ac:dyDescent="0.3">
      <c r="A177" s="2">
        <v>41631</v>
      </c>
      <c r="B177" s="3">
        <v>197669761</v>
      </c>
      <c r="C177" s="1">
        <v>169043168</v>
      </c>
      <c r="D177">
        <f t="shared" si="2"/>
        <v>0.14482029449107292</v>
      </c>
    </row>
    <row r="178" spans="1:4" x14ac:dyDescent="0.3">
      <c r="A178" s="2">
        <v>41632</v>
      </c>
      <c r="B178" s="3">
        <v>304333324</v>
      </c>
      <c r="C178" s="1">
        <v>187233008</v>
      </c>
      <c r="D178">
        <f t="shared" si="2"/>
        <v>0.38477651563389093</v>
      </c>
    </row>
    <row r="179" spans="1:4" x14ac:dyDescent="0.3">
      <c r="A179" s="2">
        <v>41633</v>
      </c>
      <c r="B179" s="3">
        <v>378896458</v>
      </c>
      <c r="C179" s="1">
        <v>280172000</v>
      </c>
      <c r="D179">
        <f t="shared" si="2"/>
        <v>0.26055788043286487</v>
      </c>
    </row>
    <row r="180" spans="1:4" x14ac:dyDescent="0.3">
      <c r="A180" s="2">
        <v>41634</v>
      </c>
      <c r="B180" s="3">
        <v>219035100</v>
      </c>
      <c r="C180" s="1">
        <v>335582816</v>
      </c>
      <c r="D180">
        <f t="shared" si="2"/>
        <v>0.53209607044715668</v>
      </c>
    </row>
    <row r="181" spans="1:4" x14ac:dyDescent="0.3">
      <c r="A181" s="2">
        <v>41635</v>
      </c>
      <c r="B181" s="3">
        <v>209818922</v>
      </c>
      <c r="C181" s="1">
        <v>203800336</v>
      </c>
      <c r="D181">
        <f t="shared" si="2"/>
        <v>2.8684667439097793E-2</v>
      </c>
    </row>
    <row r="182" spans="1:4" x14ac:dyDescent="0.3">
      <c r="A182" s="2">
        <v>41636</v>
      </c>
      <c r="B182" s="3">
        <v>191506544</v>
      </c>
      <c r="C182" s="1">
        <v>214141984</v>
      </c>
      <c r="D182">
        <f t="shared" si="2"/>
        <v>0.11819669201486921</v>
      </c>
    </row>
    <row r="183" spans="1:4" x14ac:dyDescent="0.3">
      <c r="A183" s="2">
        <v>41637</v>
      </c>
      <c r="B183" s="3">
        <v>160179393</v>
      </c>
      <c r="C183" s="1">
        <v>197755600</v>
      </c>
      <c r="D183">
        <f t="shared" si="2"/>
        <v>0.23458827191335405</v>
      </c>
    </row>
    <row r="184" spans="1:4" x14ac:dyDescent="0.3">
      <c r="A184" s="2">
        <v>41638</v>
      </c>
      <c r="B184" s="3">
        <v>285062954</v>
      </c>
      <c r="C184" s="1">
        <v>176467120</v>
      </c>
      <c r="D184">
        <f t="shared" si="2"/>
        <v>0.38095386466808312</v>
      </c>
    </row>
    <row r="185" spans="1:4" x14ac:dyDescent="0.3">
      <c r="A185" s="2">
        <v>41639</v>
      </c>
      <c r="B185" s="3">
        <v>264556746</v>
      </c>
      <c r="C185" s="1">
        <v>305864608</v>
      </c>
      <c r="D185">
        <f t="shared" si="2"/>
        <v>0.15613989295135947</v>
      </c>
    </row>
    <row r="186" spans="1:4" x14ac:dyDescent="0.3">
      <c r="A186" s="2">
        <v>41640</v>
      </c>
      <c r="B186" s="3">
        <v>329555717</v>
      </c>
      <c r="C186" s="1">
        <v>273487072</v>
      </c>
      <c r="D186">
        <f t="shared" si="2"/>
        <v>0.17013403836656854</v>
      </c>
    </row>
    <row r="187" spans="1:4" x14ac:dyDescent="0.3">
      <c r="A187" s="2">
        <v>41641</v>
      </c>
      <c r="B187" s="3">
        <v>433531489</v>
      </c>
      <c r="C187" s="1">
        <v>316945536</v>
      </c>
      <c r="D187">
        <f t="shared" si="2"/>
        <v>0.26892153386348366</v>
      </c>
    </row>
    <row r="188" spans="1:4" x14ac:dyDescent="0.3">
      <c r="A188" s="2">
        <v>41642</v>
      </c>
      <c r="B188" s="3">
        <v>340640596</v>
      </c>
      <c r="C188" s="1">
        <v>392794528</v>
      </c>
      <c r="D188">
        <f t="shared" si="2"/>
        <v>0.15310545076664908</v>
      </c>
    </row>
    <row r="189" spans="1:4" x14ac:dyDescent="0.3">
      <c r="A189" s="2">
        <v>41643</v>
      </c>
      <c r="B189" s="3">
        <v>184607251</v>
      </c>
      <c r="C189" s="1">
        <v>302338560</v>
      </c>
      <c r="D189">
        <f t="shared" si="2"/>
        <v>0.63773935401919835</v>
      </c>
    </row>
    <row r="190" spans="1:4" x14ac:dyDescent="0.3">
      <c r="A190" s="2">
        <v>41644</v>
      </c>
      <c r="B190" s="3">
        <v>204559800</v>
      </c>
      <c r="C190" s="1">
        <v>198222304</v>
      </c>
      <c r="D190">
        <f t="shared" si="2"/>
        <v>3.0981140967091286E-2</v>
      </c>
    </row>
    <row r="191" spans="1:4" x14ac:dyDescent="0.3">
      <c r="A191" s="2">
        <v>41645</v>
      </c>
      <c r="B191" s="3">
        <v>441042872</v>
      </c>
      <c r="C191" s="1">
        <v>246950000</v>
      </c>
      <c r="D191">
        <f t="shared" si="2"/>
        <v>0.44007710887571039</v>
      </c>
    </row>
    <row r="192" spans="1:4" x14ac:dyDescent="0.3">
      <c r="A192" s="2">
        <v>41646</v>
      </c>
      <c r="B192" s="3">
        <v>588222460</v>
      </c>
      <c r="C192" s="1">
        <v>428388416</v>
      </c>
      <c r="D192">
        <f t="shared" si="2"/>
        <v>0.27172380326993972</v>
      </c>
    </row>
    <row r="193" spans="1:4" x14ac:dyDescent="0.3">
      <c r="A193" s="2">
        <v>41647</v>
      </c>
      <c r="B193" s="3">
        <v>262398195</v>
      </c>
      <c r="C193" s="1">
        <v>499049408</v>
      </c>
      <c r="D193">
        <f t="shared" si="2"/>
        <v>0.90187820461188772</v>
      </c>
    </row>
    <row r="194" spans="1:4" x14ac:dyDescent="0.3">
      <c r="A194" s="2">
        <v>41648</v>
      </c>
      <c r="B194" s="3">
        <v>279057823</v>
      </c>
      <c r="C194" s="1">
        <v>266958048</v>
      </c>
      <c r="D194">
        <f t="shared" si="2"/>
        <v>4.3359382904667752E-2</v>
      </c>
    </row>
    <row r="195" spans="1:4" x14ac:dyDescent="0.3">
      <c r="A195" s="2">
        <v>41649</v>
      </c>
      <c r="B195" s="3">
        <v>236112121</v>
      </c>
      <c r="C195" s="1">
        <v>298700608</v>
      </c>
      <c r="D195">
        <f t="shared" si="2"/>
        <v>0.26507951703165633</v>
      </c>
    </row>
    <row r="196" spans="1:4" x14ac:dyDescent="0.3">
      <c r="A196" s="2">
        <v>41650</v>
      </c>
      <c r="B196" s="3">
        <v>241731696</v>
      </c>
      <c r="C196" s="1">
        <v>227190528</v>
      </c>
      <c r="D196">
        <f t="shared" si="2"/>
        <v>6.0154163647616984E-2</v>
      </c>
    </row>
    <row r="197" spans="1:4" x14ac:dyDescent="0.3">
      <c r="A197" s="2">
        <v>41651</v>
      </c>
      <c r="B197" s="3">
        <v>226592609</v>
      </c>
      <c r="C197" s="1">
        <v>256907920</v>
      </c>
      <c r="D197">
        <f t="shared" si="2"/>
        <v>0.13378773091402996</v>
      </c>
    </row>
    <row r="198" spans="1:4" x14ac:dyDescent="0.3">
      <c r="A198" s="2">
        <v>41652</v>
      </c>
      <c r="B198" s="3">
        <v>445546064</v>
      </c>
      <c r="C198" s="1">
        <v>302330912</v>
      </c>
      <c r="D198">
        <f t="shared" si="2"/>
        <v>0.3214373632083079</v>
      </c>
    </row>
    <row r="199" spans="1:4" x14ac:dyDescent="0.3">
      <c r="A199" s="2">
        <v>41653</v>
      </c>
      <c r="B199" s="3">
        <v>355227951</v>
      </c>
      <c r="C199" s="1">
        <v>439879936</v>
      </c>
      <c r="D199">
        <f t="shared" si="2"/>
        <v>0.23830327754811165</v>
      </c>
    </row>
    <row r="200" spans="1:4" x14ac:dyDescent="0.3">
      <c r="A200" s="2">
        <v>41654</v>
      </c>
      <c r="B200" s="3">
        <v>389643679</v>
      </c>
      <c r="C200" s="1">
        <v>329284896</v>
      </c>
      <c r="D200">
        <f t="shared" si="2"/>
        <v>0.15490764062927351</v>
      </c>
    </row>
    <row r="201" spans="1:4" x14ac:dyDescent="0.3">
      <c r="A201" s="2">
        <v>41655</v>
      </c>
      <c r="B201" s="3">
        <v>373159557</v>
      </c>
      <c r="C201" s="1">
        <v>371742624</v>
      </c>
      <c r="D201">
        <f t="shared" si="2"/>
        <v>3.797123705986177E-3</v>
      </c>
    </row>
    <row r="202" spans="1:4" x14ac:dyDescent="0.3">
      <c r="A202" s="2">
        <v>41656</v>
      </c>
      <c r="B202" s="3">
        <v>343608394</v>
      </c>
      <c r="C202" s="1">
        <v>355431104</v>
      </c>
      <c r="D202">
        <f t="shared" ref="D202:D265" si="3">ABS((B202-C202)/B202)</f>
        <v>3.4407512175037264E-2</v>
      </c>
    </row>
    <row r="203" spans="1:4" x14ac:dyDescent="0.3">
      <c r="A203" s="2">
        <v>41657</v>
      </c>
      <c r="B203" s="3">
        <v>231380252</v>
      </c>
      <c r="C203" s="1">
        <v>326568928</v>
      </c>
      <c r="D203">
        <f t="shared" si="3"/>
        <v>0.41139498802170898</v>
      </c>
    </row>
    <row r="204" spans="1:4" x14ac:dyDescent="0.3">
      <c r="A204" s="2">
        <v>41658</v>
      </c>
      <c r="B204" s="3">
        <v>183275869</v>
      </c>
      <c r="C204" s="1">
        <v>264235248</v>
      </c>
      <c r="D204">
        <f t="shared" si="3"/>
        <v>0.44173507097107256</v>
      </c>
    </row>
    <row r="205" spans="1:4" x14ac:dyDescent="0.3">
      <c r="A205" s="2">
        <v>41659</v>
      </c>
      <c r="B205" s="3">
        <v>333912224</v>
      </c>
      <c r="C205" s="1">
        <v>256846096</v>
      </c>
      <c r="D205">
        <f t="shared" si="3"/>
        <v>0.23079756433235579</v>
      </c>
    </row>
    <row r="206" spans="1:4" x14ac:dyDescent="0.3">
      <c r="A206" s="2">
        <v>41660</v>
      </c>
      <c r="B206" s="3">
        <v>411045427</v>
      </c>
      <c r="C206" s="1">
        <v>367716672</v>
      </c>
      <c r="D206">
        <f t="shared" si="3"/>
        <v>0.10541111067998818</v>
      </c>
    </row>
    <row r="207" spans="1:4" x14ac:dyDescent="0.3">
      <c r="A207" s="2">
        <v>41661</v>
      </c>
      <c r="B207" s="3">
        <v>496881726</v>
      </c>
      <c r="C207" s="1">
        <v>395765312</v>
      </c>
      <c r="D207">
        <f t="shared" si="3"/>
        <v>0.20350197785297502</v>
      </c>
    </row>
    <row r="208" spans="1:4" x14ac:dyDescent="0.3">
      <c r="A208" s="2">
        <v>41662</v>
      </c>
      <c r="B208" s="3">
        <v>479509602</v>
      </c>
      <c r="C208" s="1">
        <v>447534176</v>
      </c>
      <c r="D208">
        <f t="shared" si="3"/>
        <v>6.668359896576169E-2</v>
      </c>
    </row>
    <row r="209" spans="1:4" x14ac:dyDescent="0.3">
      <c r="A209" s="2">
        <v>41663</v>
      </c>
      <c r="B209" s="3">
        <v>612133670</v>
      </c>
      <c r="C209" s="1">
        <v>420349664</v>
      </c>
      <c r="D209">
        <f t="shared" si="3"/>
        <v>0.31330412849206613</v>
      </c>
    </row>
    <row r="210" spans="1:4" x14ac:dyDescent="0.3">
      <c r="A210" s="2">
        <v>41664</v>
      </c>
      <c r="B210" s="3">
        <v>438919123</v>
      </c>
      <c r="C210" s="1">
        <v>512937184</v>
      </c>
      <c r="D210">
        <f t="shared" si="3"/>
        <v>0.16863712953331494</v>
      </c>
    </row>
    <row r="211" spans="1:4" x14ac:dyDescent="0.3">
      <c r="A211" s="2">
        <v>41665</v>
      </c>
      <c r="B211" s="3">
        <v>526466645</v>
      </c>
      <c r="C211" s="1">
        <v>365103968</v>
      </c>
      <c r="D211">
        <f t="shared" si="3"/>
        <v>0.30650123523020151</v>
      </c>
    </row>
    <row r="212" spans="1:4" x14ac:dyDescent="0.3">
      <c r="A212" s="2">
        <v>41666</v>
      </c>
      <c r="B212" s="3">
        <v>655298101</v>
      </c>
      <c r="C212" s="1">
        <v>503968224</v>
      </c>
      <c r="D212">
        <f t="shared" si="3"/>
        <v>0.23093287889750805</v>
      </c>
    </row>
    <row r="213" spans="1:4" x14ac:dyDescent="0.3">
      <c r="A213" s="2">
        <v>41667</v>
      </c>
      <c r="B213" s="3">
        <v>841426055</v>
      </c>
      <c r="C213" s="1">
        <v>605462144</v>
      </c>
      <c r="D213">
        <f t="shared" si="3"/>
        <v>0.28043333053193842</v>
      </c>
    </row>
    <row r="214" spans="1:4" x14ac:dyDescent="0.3">
      <c r="A214" s="2">
        <v>41668</v>
      </c>
      <c r="B214" s="3">
        <v>950357375</v>
      </c>
      <c r="C214" s="1">
        <v>683487872</v>
      </c>
      <c r="D214">
        <f t="shared" si="3"/>
        <v>0.28080963016675703</v>
      </c>
    </row>
    <row r="215" spans="1:4" x14ac:dyDescent="0.3">
      <c r="A215" s="2">
        <v>41669</v>
      </c>
      <c r="B215" s="3">
        <v>225754304</v>
      </c>
      <c r="C215" s="1">
        <v>697712128</v>
      </c>
      <c r="D215">
        <f t="shared" si="3"/>
        <v>2.0905817326078533</v>
      </c>
    </row>
    <row r="216" spans="1:4" x14ac:dyDescent="0.3">
      <c r="A216" s="2">
        <v>41670</v>
      </c>
      <c r="B216" s="3">
        <v>85045931</v>
      </c>
      <c r="C216" s="1">
        <v>115264840</v>
      </c>
      <c r="D216">
        <f t="shared" si="3"/>
        <v>0.35532457161295583</v>
      </c>
    </row>
    <row r="217" spans="1:4" x14ac:dyDescent="0.3">
      <c r="A217" s="2">
        <v>41671</v>
      </c>
      <c r="B217" s="3">
        <v>61983151</v>
      </c>
      <c r="C217" s="1">
        <v>100273240</v>
      </c>
      <c r="D217">
        <f t="shared" si="3"/>
        <v>0.61774995917842257</v>
      </c>
    </row>
    <row r="218" spans="1:4" x14ac:dyDescent="0.3">
      <c r="A218" s="2">
        <v>41672</v>
      </c>
      <c r="B218" s="3">
        <v>55617117</v>
      </c>
      <c r="C218" s="1">
        <v>168023328</v>
      </c>
      <c r="D218">
        <f t="shared" si="3"/>
        <v>2.0210722357291551</v>
      </c>
    </row>
    <row r="219" spans="1:4" x14ac:dyDescent="0.3">
      <c r="A219" s="2">
        <v>41673</v>
      </c>
      <c r="B219" s="3">
        <v>82037541</v>
      </c>
      <c r="C219" s="1">
        <v>123170120</v>
      </c>
      <c r="D219">
        <f t="shared" si="3"/>
        <v>0.50138727341912892</v>
      </c>
    </row>
    <row r="220" spans="1:4" x14ac:dyDescent="0.3">
      <c r="A220" s="2">
        <v>41674</v>
      </c>
      <c r="B220" s="3">
        <v>81355092</v>
      </c>
      <c r="C220" s="1">
        <v>182753312</v>
      </c>
      <c r="D220">
        <f t="shared" si="3"/>
        <v>1.2463659926781228</v>
      </c>
    </row>
    <row r="221" spans="1:4" x14ac:dyDescent="0.3">
      <c r="A221" s="2">
        <v>41675</v>
      </c>
      <c r="B221" s="3">
        <v>206723577</v>
      </c>
      <c r="C221" s="1">
        <v>190911568</v>
      </c>
      <c r="D221">
        <f t="shared" si="3"/>
        <v>7.6488658088573996E-2</v>
      </c>
    </row>
    <row r="222" spans="1:4" x14ac:dyDescent="0.3">
      <c r="A222" s="2">
        <v>41676</v>
      </c>
      <c r="B222" s="3">
        <v>225540877</v>
      </c>
      <c r="C222" s="1">
        <v>187089328</v>
      </c>
      <c r="D222">
        <f t="shared" si="3"/>
        <v>0.17048594255488331</v>
      </c>
    </row>
    <row r="223" spans="1:4" x14ac:dyDescent="0.3">
      <c r="A223" s="2">
        <v>41677</v>
      </c>
      <c r="B223" s="3">
        <v>576343567</v>
      </c>
      <c r="C223" s="1">
        <v>189504112</v>
      </c>
      <c r="D223">
        <f t="shared" si="3"/>
        <v>0.67119592748052659</v>
      </c>
    </row>
    <row r="224" spans="1:4" x14ac:dyDescent="0.3">
      <c r="A224" s="2">
        <v>41678</v>
      </c>
      <c r="B224" s="3">
        <v>355819907</v>
      </c>
      <c r="C224" s="1">
        <v>450016896</v>
      </c>
      <c r="D224">
        <f t="shared" si="3"/>
        <v>0.26473220622813554</v>
      </c>
    </row>
    <row r="225" spans="1:4" x14ac:dyDescent="0.3">
      <c r="A225" s="2">
        <v>41679</v>
      </c>
      <c r="B225" s="3">
        <v>339490129</v>
      </c>
      <c r="C225" s="1">
        <v>275161088</v>
      </c>
      <c r="D225">
        <f t="shared" si="3"/>
        <v>0.18948722070207821</v>
      </c>
    </row>
    <row r="226" spans="1:4" x14ac:dyDescent="0.3">
      <c r="A226" s="2">
        <v>41680</v>
      </c>
      <c r="B226" s="3">
        <v>645043184</v>
      </c>
      <c r="C226" s="1">
        <v>286901792</v>
      </c>
      <c r="D226">
        <f t="shared" si="3"/>
        <v>0.55522079898452192</v>
      </c>
    </row>
    <row r="227" spans="1:4" x14ac:dyDescent="0.3">
      <c r="A227" s="2">
        <v>41681</v>
      </c>
      <c r="B227" s="3">
        <v>816390370</v>
      </c>
      <c r="C227" s="1">
        <v>561004096</v>
      </c>
      <c r="D227">
        <f t="shared" si="3"/>
        <v>0.31282372181827672</v>
      </c>
    </row>
    <row r="228" spans="1:4" x14ac:dyDescent="0.3">
      <c r="A228" s="2">
        <v>41682</v>
      </c>
      <c r="B228" s="3">
        <v>760453811</v>
      </c>
      <c r="C228" s="1">
        <v>633478720</v>
      </c>
      <c r="D228">
        <f t="shared" si="3"/>
        <v>0.16697278541220961</v>
      </c>
    </row>
    <row r="229" spans="1:4" x14ac:dyDescent="0.3">
      <c r="A229" s="2">
        <v>41683</v>
      </c>
      <c r="B229" s="3">
        <v>624058677</v>
      </c>
      <c r="C229" s="1">
        <v>575887872</v>
      </c>
      <c r="D229">
        <f t="shared" si="3"/>
        <v>7.7189544469710172E-2</v>
      </c>
    </row>
    <row r="230" spans="1:4" x14ac:dyDescent="0.3">
      <c r="A230" s="2">
        <v>41684</v>
      </c>
      <c r="B230" s="3">
        <v>488021625</v>
      </c>
      <c r="C230" s="1">
        <v>492887776</v>
      </c>
      <c r="D230">
        <f t="shared" si="3"/>
        <v>9.9711790435516052E-3</v>
      </c>
    </row>
    <row r="231" spans="1:4" x14ac:dyDescent="0.3">
      <c r="A231" s="2">
        <v>41685</v>
      </c>
      <c r="B231" s="3">
        <v>252650784</v>
      </c>
      <c r="C231" s="1">
        <v>381379296</v>
      </c>
      <c r="D231">
        <f t="shared" si="3"/>
        <v>0.50951162692612106</v>
      </c>
    </row>
    <row r="232" spans="1:4" x14ac:dyDescent="0.3">
      <c r="A232" s="2">
        <v>41686</v>
      </c>
      <c r="B232" s="3">
        <v>328597307</v>
      </c>
      <c r="C232" s="1">
        <v>246271024</v>
      </c>
      <c r="D232">
        <f t="shared" si="3"/>
        <v>0.25053852008592387</v>
      </c>
    </row>
    <row r="233" spans="1:4" x14ac:dyDescent="0.3">
      <c r="A233" s="2">
        <v>41687</v>
      </c>
      <c r="B233" s="3">
        <v>703414276</v>
      </c>
      <c r="C233" s="1">
        <v>485688576</v>
      </c>
      <c r="D233">
        <f t="shared" si="3"/>
        <v>0.30952698492005015</v>
      </c>
    </row>
    <row r="234" spans="1:4" x14ac:dyDescent="0.3">
      <c r="A234" s="2">
        <v>41688</v>
      </c>
      <c r="B234" s="3">
        <v>590856887</v>
      </c>
      <c r="C234" s="1">
        <v>674101440</v>
      </c>
      <c r="D234">
        <f t="shared" si="3"/>
        <v>0.14088784413204275</v>
      </c>
    </row>
    <row r="235" spans="1:4" x14ac:dyDescent="0.3">
      <c r="A235" s="2">
        <v>41689</v>
      </c>
      <c r="B235" s="3">
        <v>405532115</v>
      </c>
      <c r="C235" s="1">
        <v>510901504</v>
      </c>
      <c r="D235">
        <f t="shared" si="3"/>
        <v>0.25982994959597711</v>
      </c>
    </row>
    <row r="236" spans="1:4" x14ac:dyDescent="0.3">
      <c r="A236" s="2">
        <v>41690</v>
      </c>
      <c r="B236" s="3">
        <v>476045215</v>
      </c>
      <c r="C236" s="1">
        <v>401294816</v>
      </c>
      <c r="D236">
        <f t="shared" si="3"/>
        <v>0.15702373775566675</v>
      </c>
    </row>
    <row r="237" spans="1:4" x14ac:dyDescent="0.3">
      <c r="A237" s="2">
        <v>41691</v>
      </c>
      <c r="B237" s="3">
        <v>351086615</v>
      </c>
      <c r="C237" s="1">
        <v>462008864</v>
      </c>
      <c r="D237">
        <f t="shared" si="3"/>
        <v>0.31593984008760917</v>
      </c>
    </row>
    <row r="238" spans="1:4" x14ac:dyDescent="0.3">
      <c r="A238" s="2">
        <v>41692</v>
      </c>
      <c r="B238" s="3">
        <v>279083130</v>
      </c>
      <c r="C238" s="1">
        <v>315783040</v>
      </c>
      <c r="D238">
        <f t="shared" si="3"/>
        <v>0.13150171420250303</v>
      </c>
    </row>
    <row r="239" spans="1:4" x14ac:dyDescent="0.3">
      <c r="A239" s="2">
        <v>41693</v>
      </c>
      <c r="B239" s="3">
        <v>334129711</v>
      </c>
      <c r="C239" s="1">
        <v>348330880</v>
      </c>
      <c r="D239">
        <f t="shared" si="3"/>
        <v>4.2501964154872778E-2</v>
      </c>
    </row>
    <row r="240" spans="1:4" x14ac:dyDescent="0.3">
      <c r="A240" s="2">
        <v>41694</v>
      </c>
      <c r="B240" s="3">
        <v>653397733</v>
      </c>
      <c r="C240" s="1">
        <v>443093056</v>
      </c>
      <c r="D240">
        <f t="shared" si="3"/>
        <v>0.32186318742553705</v>
      </c>
    </row>
    <row r="241" spans="1:4" x14ac:dyDescent="0.3">
      <c r="A241" s="2">
        <v>41695</v>
      </c>
      <c r="B241" s="3">
        <v>560651569</v>
      </c>
      <c r="C241" s="1">
        <v>594242752</v>
      </c>
      <c r="D241">
        <f t="shared" si="3"/>
        <v>5.9914543822493074E-2</v>
      </c>
    </row>
    <row r="242" spans="1:4" x14ac:dyDescent="0.3">
      <c r="A242" s="2">
        <v>41696</v>
      </c>
      <c r="B242" s="3">
        <v>677828663</v>
      </c>
      <c r="C242" s="1">
        <v>475930336</v>
      </c>
      <c r="D242">
        <f t="shared" si="3"/>
        <v>0.29786041520643103</v>
      </c>
    </row>
    <row r="243" spans="1:4" x14ac:dyDescent="0.3">
      <c r="A243" s="2">
        <v>41697</v>
      </c>
      <c r="B243" s="3">
        <v>669926875</v>
      </c>
      <c r="C243" s="1">
        <v>557725568</v>
      </c>
      <c r="D243">
        <f t="shared" si="3"/>
        <v>0.16748291669893076</v>
      </c>
    </row>
    <row r="244" spans="1:4" x14ac:dyDescent="0.3">
      <c r="A244" s="2">
        <v>41698</v>
      </c>
      <c r="B244" s="3">
        <v>425722217</v>
      </c>
      <c r="C244" s="1">
        <v>535237536</v>
      </c>
      <c r="D244">
        <f t="shared" si="3"/>
        <v>0.25724595669856715</v>
      </c>
    </row>
    <row r="245" spans="1:4" x14ac:dyDescent="0.3">
      <c r="A245" s="2">
        <v>41699</v>
      </c>
      <c r="B245" s="3">
        <v>359812461</v>
      </c>
      <c r="C245" s="1">
        <v>323127872</v>
      </c>
      <c r="D245">
        <f t="shared" si="3"/>
        <v>0.101954748587765</v>
      </c>
    </row>
    <row r="246" spans="1:4" x14ac:dyDescent="0.3">
      <c r="A246" s="2">
        <v>41700</v>
      </c>
      <c r="B246" s="3">
        <v>273172567</v>
      </c>
      <c r="C246" s="1">
        <v>393543840</v>
      </c>
      <c r="D246">
        <f t="shared" si="3"/>
        <v>0.44064187821612411</v>
      </c>
    </row>
    <row r="247" spans="1:4" x14ac:dyDescent="0.3">
      <c r="A247" s="2">
        <v>41701</v>
      </c>
      <c r="B247" s="3">
        <v>502322723</v>
      </c>
      <c r="C247" s="1">
        <v>379885888</v>
      </c>
      <c r="D247">
        <f t="shared" si="3"/>
        <v>0.24374138256930894</v>
      </c>
    </row>
    <row r="248" spans="1:4" x14ac:dyDescent="0.3">
      <c r="A248" s="2">
        <v>41702</v>
      </c>
      <c r="B248" s="3">
        <v>521192622</v>
      </c>
      <c r="C248" s="1">
        <v>561646592</v>
      </c>
      <c r="D248">
        <f t="shared" si="3"/>
        <v>7.7618078791606537E-2</v>
      </c>
    </row>
    <row r="249" spans="1:4" x14ac:dyDescent="0.3">
      <c r="A249" s="2">
        <v>41703</v>
      </c>
      <c r="B249" s="3">
        <v>451245946</v>
      </c>
      <c r="C249" s="1">
        <v>513954496</v>
      </c>
      <c r="D249">
        <f t="shared" si="3"/>
        <v>0.1389675642648322</v>
      </c>
    </row>
    <row r="250" spans="1:4" x14ac:dyDescent="0.3">
      <c r="A250" s="2">
        <v>41704</v>
      </c>
      <c r="B250" s="3">
        <v>558722119</v>
      </c>
      <c r="C250" s="1">
        <v>446813760</v>
      </c>
      <c r="D250">
        <f t="shared" si="3"/>
        <v>0.20029341097197551</v>
      </c>
    </row>
    <row r="251" spans="1:4" x14ac:dyDescent="0.3">
      <c r="A251" s="2">
        <v>41705</v>
      </c>
      <c r="B251" s="3">
        <v>377058943</v>
      </c>
      <c r="C251" s="1">
        <v>518184768</v>
      </c>
      <c r="D251">
        <f t="shared" si="3"/>
        <v>0.37428054053607213</v>
      </c>
    </row>
    <row r="252" spans="1:4" x14ac:dyDescent="0.3">
      <c r="A252" s="2">
        <v>41706</v>
      </c>
      <c r="B252" s="3">
        <v>240156774</v>
      </c>
      <c r="C252" s="1">
        <v>337106464</v>
      </c>
      <c r="D252">
        <f t="shared" si="3"/>
        <v>0.40369333908524269</v>
      </c>
    </row>
    <row r="253" spans="1:4" x14ac:dyDescent="0.3">
      <c r="A253" s="2">
        <v>41707</v>
      </c>
      <c r="B253" s="3">
        <v>241650547</v>
      </c>
      <c r="C253" s="1">
        <v>269394368</v>
      </c>
      <c r="D253">
        <f t="shared" si="3"/>
        <v>0.1148096759739592</v>
      </c>
    </row>
    <row r="254" spans="1:4" x14ac:dyDescent="0.3">
      <c r="A254" s="2">
        <v>41708</v>
      </c>
      <c r="B254" s="3">
        <v>494278563</v>
      </c>
      <c r="C254" s="1">
        <v>344022944</v>
      </c>
      <c r="D254">
        <f t="shared" si="3"/>
        <v>0.30398975445754867</v>
      </c>
    </row>
    <row r="255" spans="1:4" x14ac:dyDescent="0.3">
      <c r="A255" s="2">
        <v>41709</v>
      </c>
      <c r="B255" s="3">
        <v>427448087</v>
      </c>
      <c r="C255" s="1">
        <v>511055904</v>
      </c>
      <c r="D255">
        <f t="shared" si="3"/>
        <v>0.19559759311778135</v>
      </c>
    </row>
    <row r="256" spans="1:4" x14ac:dyDescent="0.3">
      <c r="A256" s="2">
        <v>41710</v>
      </c>
      <c r="B256" s="3">
        <v>373891397</v>
      </c>
      <c r="C256" s="1">
        <v>416264896</v>
      </c>
      <c r="D256">
        <f t="shared" si="3"/>
        <v>0.11333103500105406</v>
      </c>
    </row>
    <row r="257" spans="1:4" x14ac:dyDescent="0.3">
      <c r="A257" s="2">
        <v>41711</v>
      </c>
      <c r="B257" s="3">
        <v>343188988</v>
      </c>
      <c r="C257" s="1">
        <v>392198976</v>
      </c>
      <c r="D257">
        <f t="shared" si="3"/>
        <v>0.14280757749721271</v>
      </c>
    </row>
    <row r="258" spans="1:4" x14ac:dyDescent="0.3">
      <c r="A258" s="2">
        <v>41712</v>
      </c>
      <c r="B258" s="3">
        <v>312802600</v>
      </c>
      <c r="C258" s="1">
        <v>350019744</v>
      </c>
      <c r="D258">
        <f t="shared" si="3"/>
        <v>0.11897965042490057</v>
      </c>
    </row>
    <row r="259" spans="1:4" x14ac:dyDescent="0.3">
      <c r="A259" s="2">
        <v>41713</v>
      </c>
      <c r="B259" s="3">
        <v>284310353</v>
      </c>
      <c r="C259" s="1">
        <v>304252064</v>
      </c>
      <c r="D259">
        <f t="shared" si="3"/>
        <v>7.0140643102082179E-2</v>
      </c>
    </row>
    <row r="260" spans="1:4" x14ac:dyDescent="0.3">
      <c r="A260" s="2">
        <v>41714</v>
      </c>
      <c r="B260" s="3">
        <v>266319616</v>
      </c>
      <c r="C260" s="1">
        <v>319238848</v>
      </c>
      <c r="D260">
        <f t="shared" si="3"/>
        <v>0.19870572357689192</v>
      </c>
    </row>
    <row r="261" spans="1:4" x14ac:dyDescent="0.3">
      <c r="A261" s="2">
        <v>41715</v>
      </c>
      <c r="B261" s="3">
        <v>336026313</v>
      </c>
      <c r="C261" s="1">
        <v>332825632</v>
      </c>
      <c r="D261">
        <f t="shared" si="3"/>
        <v>9.5250903758837477E-3</v>
      </c>
    </row>
    <row r="262" spans="1:4" x14ac:dyDescent="0.3">
      <c r="A262" s="2">
        <v>41716</v>
      </c>
      <c r="B262" s="3">
        <v>432490715</v>
      </c>
      <c r="C262" s="1">
        <v>371212096</v>
      </c>
      <c r="D262">
        <f t="shared" si="3"/>
        <v>0.14168770998933469</v>
      </c>
    </row>
    <row r="263" spans="1:4" x14ac:dyDescent="0.3">
      <c r="A263" s="2">
        <v>41717</v>
      </c>
      <c r="B263" s="3">
        <v>355963833</v>
      </c>
      <c r="C263" s="1">
        <v>421790048</v>
      </c>
      <c r="D263">
        <f t="shared" si="3"/>
        <v>0.18492388523077849</v>
      </c>
    </row>
    <row r="264" spans="1:4" x14ac:dyDescent="0.3">
      <c r="A264" s="2">
        <v>41718</v>
      </c>
      <c r="B264" s="3">
        <v>361964978</v>
      </c>
      <c r="C264" s="1">
        <v>349001632</v>
      </c>
      <c r="D264">
        <f t="shared" si="3"/>
        <v>3.5813812904297054E-2</v>
      </c>
    </row>
    <row r="265" spans="1:4" x14ac:dyDescent="0.3">
      <c r="A265" s="2">
        <v>41719</v>
      </c>
      <c r="B265" s="3">
        <v>279298412</v>
      </c>
      <c r="C265" s="1">
        <v>363952192</v>
      </c>
      <c r="D265">
        <f t="shared" si="3"/>
        <v>0.30309438350834589</v>
      </c>
    </row>
    <row r="266" spans="1:4" x14ac:dyDescent="0.3">
      <c r="A266" s="2">
        <v>41720</v>
      </c>
      <c r="B266" s="3">
        <v>188663159</v>
      </c>
      <c r="C266" s="1">
        <v>288130720</v>
      </c>
      <c r="D266">
        <f t="shared" ref="D266:D329" si="4">ABS((B266-C266)/B266)</f>
        <v>0.5272230229114313</v>
      </c>
    </row>
    <row r="267" spans="1:4" x14ac:dyDescent="0.3">
      <c r="A267" s="2">
        <v>41721</v>
      </c>
      <c r="B267" s="3">
        <v>164431433</v>
      </c>
      <c r="C267" s="1">
        <v>220984608</v>
      </c>
      <c r="D267">
        <f t="shared" si="4"/>
        <v>0.34393165569505191</v>
      </c>
    </row>
    <row r="268" spans="1:4" x14ac:dyDescent="0.3">
      <c r="A268" s="2">
        <v>41722</v>
      </c>
      <c r="B268" s="3">
        <v>310195156</v>
      </c>
      <c r="C268" s="1">
        <v>232417056</v>
      </c>
      <c r="D268">
        <f t="shared" si="4"/>
        <v>0.25073924752068016</v>
      </c>
    </row>
    <row r="269" spans="1:4" x14ac:dyDescent="0.3">
      <c r="A269" s="2">
        <v>41723</v>
      </c>
      <c r="B269" s="3">
        <v>311396094</v>
      </c>
      <c r="C269" s="1">
        <v>342785152</v>
      </c>
      <c r="D269">
        <f t="shared" si="4"/>
        <v>0.10080106528246947</v>
      </c>
    </row>
    <row r="270" spans="1:4" x14ac:dyDescent="0.3">
      <c r="A270" s="2">
        <v>41724</v>
      </c>
      <c r="B270" s="3">
        <v>269973892</v>
      </c>
      <c r="C270" s="1">
        <v>314136192</v>
      </c>
      <c r="D270">
        <f t="shared" si="4"/>
        <v>0.16357989164374456</v>
      </c>
    </row>
    <row r="271" spans="1:4" x14ac:dyDescent="0.3">
      <c r="A271" s="2">
        <v>41725</v>
      </c>
      <c r="B271" s="3">
        <v>263304080</v>
      </c>
      <c r="C271" s="1">
        <v>291697664</v>
      </c>
      <c r="D271">
        <f t="shared" si="4"/>
        <v>0.10783571602840336</v>
      </c>
    </row>
    <row r="272" spans="1:4" x14ac:dyDescent="0.3">
      <c r="A272" s="2">
        <v>41726</v>
      </c>
      <c r="B272" s="3">
        <v>223056705</v>
      </c>
      <c r="C272" s="1">
        <v>279850528</v>
      </c>
      <c r="D272">
        <f t="shared" si="4"/>
        <v>0.25461607621254873</v>
      </c>
    </row>
    <row r="273" spans="1:4" x14ac:dyDescent="0.3">
      <c r="A273" s="2">
        <v>41727</v>
      </c>
      <c r="B273" s="3">
        <v>157359026</v>
      </c>
      <c r="C273" s="1">
        <v>223326976</v>
      </c>
      <c r="D273">
        <f t="shared" si="4"/>
        <v>0.41921935892002787</v>
      </c>
    </row>
    <row r="274" spans="1:4" x14ac:dyDescent="0.3">
      <c r="A274" s="2">
        <v>41728</v>
      </c>
      <c r="B274" s="3">
        <v>202657833</v>
      </c>
      <c r="C274" s="1">
        <v>181331120</v>
      </c>
      <c r="D274">
        <f t="shared" si="4"/>
        <v>0.10523507867569076</v>
      </c>
    </row>
    <row r="275" spans="1:4" x14ac:dyDescent="0.3">
      <c r="A275" s="2">
        <v>41729</v>
      </c>
      <c r="B275" s="3">
        <v>396026448</v>
      </c>
      <c r="C275" s="1">
        <v>243478960</v>
      </c>
      <c r="D275">
        <f t="shared" si="4"/>
        <v>0.38519520292240683</v>
      </c>
    </row>
    <row r="276" spans="1:4" x14ac:dyDescent="0.3">
      <c r="A276" s="2">
        <v>41730</v>
      </c>
      <c r="B276" s="3">
        <v>450478122</v>
      </c>
      <c r="C276" s="1">
        <v>374672992</v>
      </c>
      <c r="D276">
        <f t="shared" si="4"/>
        <v>0.1682770511993921</v>
      </c>
    </row>
    <row r="277" spans="1:4" x14ac:dyDescent="0.3">
      <c r="A277" s="2">
        <v>41731</v>
      </c>
      <c r="B277" s="3">
        <v>352449616</v>
      </c>
      <c r="C277" s="1">
        <v>392267136</v>
      </c>
      <c r="D277">
        <f t="shared" si="4"/>
        <v>0.11297365124665081</v>
      </c>
    </row>
    <row r="278" spans="1:4" x14ac:dyDescent="0.3">
      <c r="A278" s="2">
        <v>41732</v>
      </c>
      <c r="B278" s="3">
        <v>360958034</v>
      </c>
      <c r="C278" s="1">
        <v>324239168</v>
      </c>
      <c r="D278">
        <f t="shared" si="4"/>
        <v>0.10172613584215166</v>
      </c>
    </row>
    <row r="279" spans="1:4" x14ac:dyDescent="0.3">
      <c r="A279" s="2">
        <v>41733</v>
      </c>
      <c r="B279" s="3">
        <v>248968008</v>
      </c>
      <c r="C279" s="1">
        <v>336095552</v>
      </c>
      <c r="D279">
        <f t="shared" si="4"/>
        <v>0.34995477812554937</v>
      </c>
    </row>
    <row r="280" spans="1:4" x14ac:dyDescent="0.3">
      <c r="A280" s="2">
        <v>41734</v>
      </c>
      <c r="B280" s="3">
        <v>199391149</v>
      </c>
      <c r="C280" s="1">
        <v>228911200</v>
      </c>
      <c r="D280">
        <f t="shared" si="4"/>
        <v>0.14805095987485381</v>
      </c>
    </row>
    <row r="281" spans="1:4" x14ac:dyDescent="0.3">
      <c r="A281" s="2">
        <v>41735</v>
      </c>
      <c r="B281" s="3">
        <v>126550557</v>
      </c>
      <c r="C281" s="1">
        <v>230422384</v>
      </c>
      <c r="D281">
        <f t="shared" si="4"/>
        <v>0.820793123810589</v>
      </c>
    </row>
    <row r="282" spans="1:4" x14ac:dyDescent="0.3">
      <c r="A282" s="2">
        <v>41736</v>
      </c>
      <c r="B282" s="3">
        <v>194021386</v>
      </c>
      <c r="C282" s="1">
        <v>207476800</v>
      </c>
      <c r="D282">
        <f t="shared" si="4"/>
        <v>6.9350159162351308E-2</v>
      </c>
    </row>
    <row r="283" spans="1:4" x14ac:dyDescent="0.3">
      <c r="A283" s="2">
        <v>41737</v>
      </c>
      <c r="B283" s="3">
        <v>351854096</v>
      </c>
      <c r="C283" s="1">
        <v>252285184</v>
      </c>
      <c r="D283">
        <f t="shared" si="4"/>
        <v>0.28298352394340182</v>
      </c>
    </row>
    <row r="284" spans="1:4" x14ac:dyDescent="0.3">
      <c r="A284" s="2">
        <v>41738</v>
      </c>
      <c r="B284" s="3">
        <v>380410136</v>
      </c>
      <c r="C284" s="1">
        <v>344330624</v>
      </c>
      <c r="D284">
        <f t="shared" si="4"/>
        <v>9.4843718885555664E-2</v>
      </c>
    </row>
    <row r="285" spans="1:4" x14ac:dyDescent="0.3">
      <c r="A285" s="2">
        <v>41739</v>
      </c>
      <c r="B285" s="3">
        <v>383627601</v>
      </c>
      <c r="C285" s="1">
        <v>348711424</v>
      </c>
      <c r="D285">
        <f t="shared" si="4"/>
        <v>9.1015810408281855E-2</v>
      </c>
    </row>
    <row r="286" spans="1:4" x14ac:dyDescent="0.3">
      <c r="A286" s="2">
        <v>41740</v>
      </c>
      <c r="B286" s="3">
        <v>234895147</v>
      </c>
      <c r="C286" s="1">
        <v>351839104</v>
      </c>
      <c r="D286">
        <f t="shared" si="4"/>
        <v>0.49785599444504486</v>
      </c>
    </row>
    <row r="287" spans="1:4" x14ac:dyDescent="0.3">
      <c r="A287" s="2">
        <v>41741</v>
      </c>
      <c r="B287" s="3">
        <v>174695525</v>
      </c>
    </row>
    <row r="288" spans="1:4" x14ac:dyDescent="0.3">
      <c r="A288" s="2">
        <v>41742</v>
      </c>
      <c r="B288" s="3">
        <v>205239452</v>
      </c>
    </row>
    <row r="289" spans="1:4" x14ac:dyDescent="0.3">
      <c r="A289" s="2">
        <v>41743</v>
      </c>
      <c r="B289" s="3">
        <v>306943182</v>
      </c>
    </row>
    <row r="290" spans="1:4" x14ac:dyDescent="0.3">
      <c r="A290" s="2">
        <v>41744</v>
      </c>
      <c r="B290" s="3">
        <v>425805725</v>
      </c>
    </row>
    <row r="291" spans="1:4" x14ac:dyDescent="0.3">
      <c r="A291" s="2">
        <v>41745</v>
      </c>
      <c r="B291" s="3">
        <v>384939019</v>
      </c>
    </row>
    <row r="292" spans="1:4" x14ac:dyDescent="0.3">
      <c r="A292" s="2">
        <v>41746</v>
      </c>
      <c r="B292" s="3">
        <v>352880124</v>
      </c>
    </row>
    <row r="293" spans="1:4" x14ac:dyDescent="0.3">
      <c r="A293" s="2">
        <v>41747</v>
      </c>
      <c r="B293" s="3">
        <v>236377510</v>
      </c>
    </row>
    <row r="294" spans="1:4" x14ac:dyDescent="0.3">
      <c r="A294" s="2">
        <v>41748</v>
      </c>
      <c r="B294" s="3">
        <v>265789873</v>
      </c>
    </row>
    <row r="295" spans="1:4" x14ac:dyDescent="0.3">
      <c r="A295" s="2">
        <v>41749</v>
      </c>
      <c r="B295" s="3">
        <v>188336377</v>
      </c>
      <c r="C295" s="1">
        <v>283414944</v>
      </c>
      <c r="D295">
        <f t="shared" si="4"/>
        <v>0.50483379002241291</v>
      </c>
    </row>
    <row r="296" spans="1:4" x14ac:dyDescent="0.3">
      <c r="A296" s="2">
        <v>41750</v>
      </c>
      <c r="B296" s="3">
        <v>298219498</v>
      </c>
      <c r="C296" s="1">
        <v>235353648</v>
      </c>
      <c r="D296">
        <f t="shared" si="4"/>
        <v>0.21080395621885192</v>
      </c>
    </row>
    <row r="297" spans="1:4" x14ac:dyDescent="0.3">
      <c r="A297" s="2">
        <v>41751</v>
      </c>
      <c r="B297" s="3">
        <v>282350142</v>
      </c>
      <c r="C297" s="1">
        <v>339905088</v>
      </c>
      <c r="D297">
        <f t="shared" si="4"/>
        <v>0.20384245459313421</v>
      </c>
    </row>
    <row r="298" spans="1:4" x14ac:dyDescent="0.3">
      <c r="A298" s="2">
        <v>41752</v>
      </c>
      <c r="B298" s="3">
        <v>310757394</v>
      </c>
      <c r="C298" s="1">
        <v>307766304</v>
      </c>
      <c r="D298">
        <f t="shared" si="4"/>
        <v>9.6251611635023559E-3</v>
      </c>
    </row>
    <row r="299" spans="1:4" x14ac:dyDescent="0.3">
      <c r="A299" s="2">
        <v>41753</v>
      </c>
      <c r="B299" s="3">
        <v>315468612</v>
      </c>
      <c r="C299" s="1">
        <v>319502944</v>
      </c>
      <c r="D299">
        <f t="shared" si="4"/>
        <v>1.2788378452053417E-2</v>
      </c>
    </row>
    <row r="300" spans="1:4" x14ac:dyDescent="0.3">
      <c r="A300" s="2">
        <v>41754</v>
      </c>
      <c r="B300" s="3">
        <v>218042417</v>
      </c>
      <c r="C300" s="1">
        <v>318076064</v>
      </c>
      <c r="D300">
        <f t="shared" si="4"/>
        <v>0.45878067385393184</v>
      </c>
    </row>
    <row r="301" spans="1:4" x14ac:dyDescent="0.3">
      <c r="A301" s="2">
        <v>41755</v>
      </c>
      <c r="B301" s="3">
        <v>148727987</v>
      </c>
      <c r="C301" s="1">
        <v>229413584</v>
      </c>
      <c r="D301">
        <f t="shared" si="4"/>
        <v>0.54250446487922954</v>
      </c>
    </row>
    <row r="302" spans="1:4" x14ac:dyDescent="0.3">
      <c r="A302" s="2">
        <v>41756</v>
      </c>
      <c r="B302" s="3">
        <v>143955720</v>
      </c>
      <c r="C302" s="1">
        <v>183210144</v>
      </c>
      <c r="D302">
        <f t="shared" si="4"/>
        <v>0.27268401700189476</v>
      </c>
    </row>
    <row r="303" spans="1:4" x14ac:dyDescent="0.3">
      <c r="A303" s="2">
        <v>41757</v>
      </c>
      <c r="B303" s="3">
        <v>322059893</v>
      </c>
      <c r="C303" s="1">
        <v>189663568</v>
      </c>
      <c r="D303">
        <f t="shared" si="4"/>
        <v>0.41109224674554556</v>
      </c>
    </row>
    <row r="304" spans="1:4" x14ac:dyDescent="0.3">
      <c r="A304" s="2">
        <v>41758</v>
      </c>
      <c r="B304" s="3">
        <v>327753580</v>
      </c>
      <c r="C304" s="1">
        <v>318588448</v>
      </c>
      <c r="D304">
        <f t="shared" si="4"/>
        <v>2.7963484029678638E-2</v>
      </c>
    </row>
    <row r="305" spans="1:4" x14ac:dyDescent="0.3">
      <c r="A305" s="2">
        <v>41759</v>
      </c>
      <c r="B305" s="3">
        <v>257193410</v>
      </c>
      <c r="C305" s="1">
        <v>311128576</v>
      </c>
      <c r="D305">
        <f t="shared" si="4"/>
        <v>0.20970664061726932</v>
      </c>
    </row>
    <row r="306" spans="1:4" x14ac:dyDescent="0.3">
      <c r="A306" s="2">
        <v>41760</v>
      </c>
      <c r="B306" s="3">
        <v>190175350</v>
      </c>
      <c r="C306" s="1">
        <v>269784000</v>
      </c>
      <c r="D306">
        <f t="shared" si="4"/>
        <v>0.41860656494125026</v>
      </c>
    </row>
    <row r="307" spans="1:4" x14ac:dyDescent="0.3">
      <c r="A307" s="2">
        <v>41761</v>
      </c>
      <c r="B307" s="3">
        <v>122453074</v>
      </c>
      <c r="C307" s="1">
        <v>210181040</v>
      </c>
      <c r="D307">
        <f t="shared" si="4"/>
        <v>0.71642110021672467</v>
      </c>
    </row>
    <row r="308" spans="1:4" x14ac:dyDescent="0.3">
      <c r="A308" s="2">
        <v>41762</v>
      </c>
      <c r="B308" s="3">
        <v>182203439</v>
      </c>
      <c r="C308" s="1">
        <v>130751744</v>
      </c>
      <c r="D308">
        <f t="shared" si="4"/>
        <v>0.28238597077193478</v>
      </c>
    </row>
    <row r="309" spans="1:4" x14ac:dyDescent="0.3">
      <c r="A309" s="2">
        <v>41763</v>
      </c>
      <c r="B309" s="3">
        <v>300180905</v>
      </c>
      <c r="C309" s="1">
        <v>195426944</v>
      </c>
      <c r="D309">
        <f t="shared" si="4"/>
        <v>0.34896943561416738</v>
      </c>
    </row>
    <row r="310" spans="1:4" x14ac:dyDescent="0.3">
      <c r="A310" s="2">
        <v>41764</v>
      </c>
      <c r="B310" s="3">
        <v>368099706</v>
      </c>
      <c r="C310" s="1">
        <v>299436352</v>
      </c>
      <c r="D310">
        <f t="shared" si="4"/>
        <v>0.18653466134526062</v>
      </c>
    </row>
    <row r="311" spans="1:4" x14ac:dyDescent="0.3">
      <c r="A311" s="2">
        <v>41765</v>
      </c>
      <c r="B311" s="3">
        <v>315096777</v>
      </c>
      <c r="C311" s="1">
        <v>340286848</v>
      </c>
      <c r="D311">
        <f t="shared" si="4"/>
        <v>7.9943918309262813E-2</v>
      </c>
    </row>
    <row r="312" spans="1:4" x14ac:dyDescent="0.3">
      <c r="A312" s="2">
        <v>41766</v>
      </c>
      <c r="B312" s="3">
        <v>414463880</v>
      </c>
      <c r="C312" s="1">
        <v>300698400</v>
      </c>
      <c r="D312">
        <f t="shared" si="4"/>
        <v>0.27448828592735269</v>
      </c>
    </row>
    <row r="313" spans="1:4" x14ac:dyDescent="0.3">
      <c r="A313" s="2">
        <v>41767</v>
      </c>
      <c r="B313" s="3">
        <v>390000657</v>
      </c>
      <c r="C313" s="1">
        <v>375226976</v>
      </c>
      <c r="D313">
        <f t="shared" si="4"/>
        <v>3.7881169518132377E-2</v>
      </c>
    </row>
    <row r="314" spans="1:4" x14ac:dyDescent="0.3">
      <c r="A314" s="2">
        <v>41768</v>
      </c>
      <c r="B314" s="3">
        <v>278616335</v>
      </c>
      <c r="C314" s="1">
        <v>342148448</v>
      </c>
      <c r="D314">
        <f t="shared" si="4"/>
        <v>0.22802723680935649</v>
      </c>
    </row>
    <row r="315" spans="1:4" x14ac:dyDescent="0.3">
      <c r="A315" s="2">
        <v>41769</v>
      </c>
      <c r="B315" s="3">
        <v>284388148</v>
      </c>
      <c r="C315" s="1">
        <v>272207040</v>
      </c>
      <c r="D315">
        <f t="shared" si="4"/>
        <v>4.2832685137075402E-2</v>
      </c>
    </row>
    <row r="316" spans="1:4" x14ac:dyDescent="0.3">
      <c r="A316" s="2">
        <v>41770</v>
      </c>
      <c r="B316" s="3">
        <v>179585742</v>
      </c>
      <c r="C316" s="1">
        <v>322959904</v>
      </c>
      <c r="D316">
        <f t="shared" si="4"/>
        <v>0.79836049567899436</v>
      </c>
    </row>
    <row r="317" spans="1:4" x14ac:dyDescent="0.3">
      <c r="A317" s="2">
        <v>41771</v>
      </c>
      <c r="B317" s="3">
        <v>322293245</v>
      </c>
      <c r="C317" s="1">
        <v>225005072</v>
      </c>
      <c r="D317">
        <f t="shared" si="4"/>
        <v>0.30186227762856155</v>
      </c>
    </row>
    <row r="318" spans="1:4" x14ac:dyDescent="0.3">
      <c r="A318" s="2">
        <v>41772</v>
      </c>
      <c r="B318" s="3">
        <v>272439137</v>
      </c>
      <c r="C318" s="1">
        <v>355685664</v>
      </c>
      <c r="D318">
        <f t="shared" si="4"/>
        <v>0.30556008918792016</v>
      </c>
    </row>
    <row r="319" spans="1:4" x14ac:dyDescent="0.3">
      <c r="A319" s="2">
        <v>41773</v>
      </c>
      <c r="B319" s="3">
        <v>302621995</v>
      </c>
      <c r="C319" s="1">
        <v>304721664</v>
      </c>
      <c r="D319">
        <f t="shared" si="4"/>
        <v>6.9382564211831329E-3</v>
      </c>
    </row>
    <row r="320" spans="1:4" x14ac:dyDescent="0.3">
      <c r="A320" s="2">
        <v>41774</v>
      </c>
      <c r="B320" s="3">
        <v>310522196</v>
      </c>
      <c r="C320" s="1">
        <v>323655872</v>
      </c>
      <c r="D320">
        <f t="shared" si="4"/>
        <v>4.2295449952311943E-2</v>
      </c>
    </row>
    <row r="321" spans="1:4" x14ac:dyDescent="0.3">
      <c r="A321" s="2">
        <v>41775</v>
      </c>
      <c r="B321" s="3">
        <v>229109632</v>
      </c>
      <c r="C321" s="1">
        <v>322834720</v>
      </c>
      <c r="D321">
        <f t="shared" si="4"/>
        <v>0.40908401441629483</v>
      </c>
    </row>
    <row r="322" spans="1:4" x14ac:dyDescent="0.3">
      <c r="A322" s="2">
        <v>41776</v>
      </c>
      <c r="B322" s="3">
        <v>168161205</v>
      </c>
      <c r="C322" s="1">
        <v>239050080</v>
      </c>
      <c r="D322">
        <f t="shared" si="4"/>
        <v>0.4215530865160011</v>
      </c>
    </row>
    <row r="323" spans="1:4" x14ac:dyDescent="0.3">
      <c r="A323" s="2">
        <v>41777</v>
      </c>
      <c r="B323" s="3">
        <v>161609998</v>
      </c>
      <c r="C323" s="1">
        <v>201046704</v>
      </c>
      <c r="D323">
        <f t="shared" si="4"/>
        <v>0.24402392480692933</v>
      </c>
    </row>
    <row r="324" spans="1:4" x14ac:dyDescent="0.3">
      <c r="A324" s="2">
        <v>41778</v>
      </c>
      <c r="B324" s="3">
        <v>256179008</v>
      </c>
      <c r="C324" s="1">
        <v>208075536</v>
      </c>
      <c r="D324">
        <f t="shared" si="4"/>
        <v>0.18777288730854949</v>
      </c>
    </row>
    <row r="325" spans="1:4" x14ac:dyDescent="0.3">
      <c r="A325" s="2">
        <v>41779</v>
      </c>
      <c r="B325" s="3">
        <v>451059660</v>
      </c>
      <c r="C325" s="1">
        <v>268568800</v>
      </c>
      <c r="D325">
        <f t="shared" si="4"/>
        <v>0.40458253349457141</v>
      </c>
    </row>
    <row r="326" spans="1:4" x14ac:dyDescent="0.3">
      <c r="A326" s="2">
        <v>41780</v>
      </c>
      <c r="B326" s="3">
        <v>294888620</v>
      </c>
      <c r="C326" s="1">
        <v>405122496</v>
      </c>
      <c r="D326">
        <f t="shared" si="4"/>
        <v>0.37381529338093822</v>
      </c>
    </row>
    <row r="327" spans="1:4" x14ac:dyDescent="0.3">
      <c r="A327" s="2">
        <v>41781</v>
      </c>
      <c r="B327" s="3">
        <v>341774952</v>
      </c>
      <c r="C327" s="1">
        <v>281479744</v>
      </c>
      <c r="D327">
        <f t="shared" si="4"/>
        <v>0.17641786692431458</v>
      </c>
    </row>
    <row r="328" spans="1:4" x14ac:dyDescent="0.3">
      <c r="A328" s="2">
        <v>41782</v>
      </c>
      <c r="B328" s="3">
        <v>246693653</v>
      </c>
      <c r="C328" s="1">
        <v>331488096</v>
      </c>
      <c r="D328">
        <f t="shared" si="4"/>
        <v>0.34372365064455063</v>
      </c>
    </row>
    <row r="329" spans="1:4" x14ac:dyDescent="0.3">
      <c r="A329" s="2">
        <v>41783</v>
      </c>
      <c r="B329" s="3">
        <v>157281426</v>
      </c>
      <c r="C329" s="1">
        <v>234687520</v>
      </c>
      <c r="D329">
        <f t="shared" si="4"/>
        <v>0.49215025555528724</v>
      </c>
    </row>
    <row r="330" spans="1:4" x14ac:dyDescent="0.3">
      <c r="A330" s="2">
        <v>41784</v>
      </c>
      <c r="B330" s="3">
        <v>164165899</v>
      </c>
      <c r="C330" s="1">
        <v>166040624</v>
      </c>
      <c r="D330">
        <f t="shared" ref="D330:D393" si="5">ABS((B330-C330)/B330)</f>
        <v>1.1419698070182041E-2</v>
      </c>
    </row>
    <row r="331" spans="1:4" x14ac:dyDescent="0.3">
      <c r="A331" s="2">
        <v>41785</v>
      </c>
      <c r="B331" s="3">
        <v>342134083</v>
      </c>
      <c r="C331" s="1">
        <v>223223600</v>
      </c>
      <c r="D331">
        <f t="shared" si="5"/>
        <v>0.34755520980936588</v>
      </c>
    </row>
    <row r="332" spans="1:4" x14ac:dyDescent="0.3">
      <c r="A332" s="2">
        <v>41786</v>
      </c>
      <c r="B332" s="3">
        <v>296280007</v>
      </c>
      <c r="C332" s="1">
        <v>354794944</v>
      </c>
      <c r="D332">
        <f t="shared" si="5"/>
        <v>0.19749877014144934</v>
      </c>
    </row>
    <row r="333" spans="1:4" x14ac:dyDescent="0.3">
      <c r="A333" s="2">
        <v>41787</v>
      </c>
      <c r="B333" s="3">
        <v>273325022</v>
      </c>
      <c r="C333" s="1">
        <v>290543360</v>
      </c>
      <c r="D333">
        <f t="shared" si="5"/>
        <v>6.2995835046525672E-2</v>
      </c>
    </row>
    <row r="334" spans="1:4" x14ac:dyDescent="0.3">
      <c r="A334" s="2">
        <v>41788</v>
      </c>
      <c r="B334" s="3">
        <v>317800649</v>
      </c>
      <c r="C334" s="1">
        <v>293052480</v>
      </c>
      <c r="D334">
        <f t="shared" si="5"/>
        <v>7.7873248773636078E-2</v>
      </c>
    </row>
    <row r="335" spans="1:4" x14ac:dyDescent="0.3">
      <c r="A335" s="2">
        <v>41789</v>
      </c>
      <c r="B335" s="3">
        <v>223709770</v>
      </c>
      <c r="C335" s="1">
        <v>315612384</v>
      </c>
      <c r="D335">
        <f t="shared" si="5"/>
        <v>0.41081180316800647</v>
      </c>
    </row>
    <row r="336" spans="1:4" x14ac:dyDescent="0.3">
      <c r="A336" s="2">
        <v>41790</v>
      </c>
      <c r="B336" s="3">
        <v>144080973</v>
      </c>
      <c r="C336" s="1">
        <v>211961888</v>
      </c>
      <c r="D336">
        <f t="shared" si="5"/>
        <v>0.47113032058716037</v>
      </c>
    </row>
    <row r="337" spans="1:4" x14ac:dyDescent="0.3">
      <c r="A337" s="2">
        <v>41791</v>
      </c>
      <c r="B337" s="3">
        <v>180762669</v>
      </c>
      <c r="C337" s="1">
        <v>178557472</v>
      </c>
      <c r="D337">
        <f t="shared" si="5"/>
        <v>1.2199404955676993E-2</v>
      </c>
    </row>
    <row r="338" spans="1:4" x14ac:dyDescent="0.3">
      <c r="A338" s="2">
        <v>41792</v>
      </c>
      <c r="B338" s="3">
        <v>155516287</v>
      </c>
      <c r="C338" s="1">
        <v>233137904</v>
      </c>
      <c r="D338">
        <f t="shared" si="5"/>
        <v>0.49912210802718043</v>
      </c>
    </row>
    <row r="339" spans="1:4" x14ac:dyDescent="0.3">
      <c r="A339" s="2">
        <v>41793</v>
      </c>
      <c r="B339" s="3">
        <v>268143582</v>
      </c>
      <c r="C339" s="1">
        <v>181269856</v>
      </c>
      <c r="D339">
        <f t="shared" si="5"/>
        <v>0.32398211940049343</v>
      </c>
    </row>
    <row r="340" spans="1:4" x14ac:dyDescent="0.3">
      <c r="A340" s="2">
        <v>41794</v>
      </c>
      <c r="B340" s="3">
        <v>271682147</v>
      </c>
      <c r="C340" s="1">
        <v>274992224</v>
      </c>
      <c r="D340">
        <f t="shared" si="5"/>
        <v>1.2183638257246252E-2</v>
      </c>
    </row>
    <row r="341" spans="1:4" x14ac:dyDescent="0.3">
      <c r="A341" s="2">
        <v>41795</v>
      </c>
      <c r="B341" s="3">
        <v>377223821</v>
      </c>
      <c r="C341" s="1">
        <v>273799968</v>
      </c>
      <c r="D341">
        <f t="shared" si="5"/>
        <v>0.27417105506706585</v>
      </c>
    </row>
    <row r="342" spans="1:4" x14ac:dyDescent="0.3">
      <c r="A342" s="2">
        <v>41796</v>
      </c>
      <c r="B342" s="3">
        <v>298679366</v>
      </c>
      <c r="C342" s="1">
        <v>343972160</v>
      </c>
      <c r="D342">
        <f t="shared" si="5"/>
        <v>0.15164353201419345</v>
      </c>
    </row>
    <row r="343" spans="1:4" x14ac:dyDescent="0.3">
      <c r="A343" s="2">
        <v>41797</v>
      </c>
      <c r="B343" s="3">
        <v>185054361</v>
      </c>
      <c r="C343" s="1">
        <v>276411648</v>
      </c>
      <c r="D343">
        <f t="shared" si="5"/>
        <v>0.49367810899630732</v>
      </c>
    </row>
    <row r="344" spans="1:4" x14ac:dyDescent="0.3">
      <c r="A344" s="2">
        <v>41798</v>
      </c>
      <c r="B344" s="3">
        <v>299436270</v>
      </c>
      <c r="C344" s="1">
        <v>190364784</v>
      </c>
      <c r="D344">
        <f t="shared" si="5"/>
        <v>0.36425609362553174</v>
      </c>
    </row>
    <row r="345" spans="1:4" x14ac:dyDescent="0.3">
      <c r="A345" s="2">
        <v>41799</v>
      </c>
      <c r="B345" s="3">
        <v>363337491</v>
      </c>
      <c r="C345" s="1">
        <v>310889856</v>
      </c>
      <c r="D345">
        <f t="shared" si="5"/>
        <v>0.14434963718071142</v>
      </c>
    </row>
    <row r="346" spans="1:4" x14ac:dyDescent="0.3">
      <c r="A346" s="2">
        <v>41800</v>
      </c>
      <c r="B346" s="3">
        <v>351275811</v>
      </c>
      <c r="C346" s="1">
        <v>350210368</v>
      </c>
      <c r="D346">
        <f t="shared" si="5"/>
        <v>3.0330668000365102E-3</v>
      </c>
    </row>
    <row r="347" spans="1:4" x14ac:dyDescent="0.3">
      <c r="A347" s="2">
        <v>41801</v>
      </c>
      <c r="B347" s="3">
        <v>324824312</v>
      </c>
      <c r="C347" s="1">
        <v>346879168</v>
      </c>
      <c r="D347">
        <f t="shared" si="5"/>
        <v>6.7897799472596124E-2</v>
      </c>
    </row>
    <row r="348" spans="1:4" x14ac:dyDescent="0.3">
      <c r="A348" s="2">
        <v>41802</v>
      </c>
      <c r="B348" s="3">
        <v>329539251</v>
      </c>
      <c r="C348" s="1">
        <v>342326880</v>
      </c>
      <c r="D348">
        <f t="shared" si="5"/>
        <v>3.8804570202776847E-2</v>
      </c>
    </row>
    <row r="349" spans="1:4" x14ac:dyDescent="0.3">
      <c r="A349" s="2">
        <v>41803</v>
      </c>
      <c r="B349" s="3">
        <v>214045806</v>
      </c>
      <c r="C349" s="1">
        <v>327456192</v>
      </c>
      <c r="D349">
        <f t="shared" si="5"/>
        <v>0.52984166389132614</v>
      </c>
    </row>
    <row r="350" spans="1:4" x14ac:dyDescent="0.3">
      <c r="A350" s="2">
        <v>41804</v>
      </c>
      <c r="B350" s="3">
        <v>178733395</v>
      </c>
      <c r="C350" s="1">
        <v>223769216</v>
      </c>
      <c r="D350">
        <f t="shared" si="5"/>
        <v>0.25197205592161442</v>
      </c>
    </row>
    <row r="351" spans="1:4" x14ac:dyDescent="0.3">
      <c r="A351" s="2">
        <v>41805</v>
      </c>
      <c r="B351" s="3">
        <v>163263976</v>
      </c>
      <c r="C351" s="1">
        <v>231509872</v>
      </c>
      <c r="D351">
        <f t="shared" si="5"/>
        <v>0.4180095185235474</v>
      </c>
    </row>
    <row r="352" spans="1:4" x14ac:dyDescent="0.3">
      <c r="A352" s="2">
        <v>41806</v>
      </c>
      <c r="B352" s="3">
        <v>384522342</v>
      </c>
      <c r="C352" s="1">
        <v>221560800</v>
      </c>
      <c r="D352">
        <f t="shared" si="5"/>
        <v>0.42380253160946368</v>
      </c>
    </row>
    <row r="353" spans="1:4" x14ac:dyDescent="0.3">
      <c r="A353" s="2">
        <v>41807</v>
      </c>
      <c r="B353" s="3">
        <v>267626738</v>
      </c>
      <c r="C353" s="1">
        <v>377535392</v>
      </c>
      <c r="D353">
        <f t="shared" si="5"/>
        <v>0.41067889860840434</v>
      </c>
    </row>
    <row r="354" spans="1:4" x14ac:dyDescent="0.3">
      <c r="A354" s="2">
        <v>41808</v>
      </c>
      <c r="B354" s="3">
        <v>332565225</v>
      </c>
      <c r="C354" s="1">
        <v>271285216</v>
      </c>
      <c r="D354">
        <f t="shared" si="5"/>
        <v>0.18426463259951487</v>
      </c>
    </row>
    <row r="355" spans="1:4" x14ac:dyDescent="0.3">
      <c r="A355" s="2">
        <v>41809</v>
      </c>
      <c r="B355" s="3">
        <v>335998519</v>
      </c>
      <c r="C355" s="1">
        <v>337579776</v>
      </c>
      <c r="D355">
        <f t="shared" si="5"/>
        <v>4.7061427672542809E-3</v>
      </c>
    </row>
    <row r="356" spans="1:4" x14ac:dyDescent="0.3">
      <c r="A356" s="2">
        <v>41810</v>
      </c>
      <c r="B356" s="3">
        <v>248879061</v>
      </c>
      <c r="C356" s="1">
        <v>322118528</v>
      </c>
      <c r="D356">
        <f t="shared" si="5"/>
        <v>0.29427733576992238</v>
      </c>
    </row>
    <row r="357" spans="1:4" x14ac:dyDescent="0.3">
      <c r="A357" s="2">
        <v>41811</v>
      </c>
      <c r="B357" s="3">
        <v>175409451</v>
      </c>
      <c r="C357" s="1">
        <v>233544144</v>
      </c>
      <c r="D357">
        <f t="shared" si="5"/>
        <v>0.33142280913928635</v>
      </c>
    </row>
    <row r="358" spans="1:4" x14ac:dyDescent="0.3">
      <c r="A358" s="2">
        <v>41812</v>
      </c>
      <c r="B358" s="3">
        <v>144611888</v>
      </c>
      <c r="C358" s="1">
        <v>212806800</v>
      </c>
      <c r="D358">
        <f t="shared" si="5"/>
        <v>0.47157196371020343</v>
      </c>
    </row>
    <row r="359" spans="1:4" x14ac:dyDescent="0.3">
      <c r="A359" s="2">
        <v>41813</v>
      </c>
      <c r="B359" s="3">
        <v>229685312</v>
      </c>
      <c r="C359" s="1">
        <v>203596304</v>
      </c>
      <c r="D359">
        <f t="shared" si="5"/>
        <v>0.11358587875222949</v>
      </c>
    </row>
    <row r="360" spans="1:4" x14ac:dyDescent="0.3">
      <c r="A360" s="2">
        <v>41814</v>
      </c>
      <c r="B360" s="3">
        <v>242915326</v>
      </c>
      <c r="C360" s="1">
        <v>251022624</v>
      </c>
      <c r="D360">
        <f t="shared" si="5"/>
        <v>3.3374995861726729E-2</v>
      </c>
    </row>
    <row r="361" spans="1:4" x14ac:dyDescent="0.3">
      <c r="A361" s="2">
        <v>41815</v>
      </c>
      <c r="B361" s="3">
        <v>262227341</v>
      </c>
      <c r="C361" s="1">
        <v>258508000</v>
      </c>
      <c r="D361">
        <f t="shared" si="5"/>
        <v>1.4183650666693829E-2</v>
      </c>
    </row>
    <row r="362" spans="1:4" x14ac:dyDescent="0.3">
      <c r="A362" s="2">
        <v>41816</v>
      </c>
      <c r="B362" s="3">
        <v>295269783</v>
      </c>
      <c r="C362" s="1">
        <v>276846080</v>
      </c>
      <c r="D362">
        <f t="shared" si="5"/>
        <v>6.2396168049474947E-2</v>
      </c>
    </row>
    <row r="363" spans="1:4" x14ac:dyDescent="0.3">
      <c r="A363" s="2">
        <v>41817</v>
      </c>
      <c r="B363" s="3">
        <v>261895380</v>
      </c>
      <c r="C363" s="1">
        <v>293091744</v>
      </c>
      <c r="D363">
        <f t="shared" si="5"/>
        <v>0.11911765682922699</v>
      </c>
    </row>
    <row r="364" spans="1:4" x14ac:dyDescent="0.3">
      <c r="A364" s="2">
        <v>41818</v>
      </c>
      <c r="B364" s="3">
        <v>151482880</v>
      </c>
      <c r="C364" s="1">
        <v>250935280</v>
      </c>
      <c r="D364">
        <f t="shared" si="5"/>
        <v>0.65652567471650924</v>
      </c>
    </row>
    <row r="365" spans="1:4" x14ac:dyDescent="0.3">
      <c r="A365" s="2">
        <v>41819</v>
      </c>
      <c r="B365" s="3">
        <v>156485272</v>
      </c>
      <c r="C365" s="1">
        <v>169041024</v>
      </c>
      <c r="D365">
        <f t="shared" si="5"/>
        <v>8.0235998183905768E-2</v>
      </c>
    </row>
    <row r="366" spans="1:4" x14ac:dyDescent="0.3">
      <c r="A366" s="2">
        <v>41820</v>
      </c>
      <c r="B366" s="3">
        <v>331761678</v>
      </c>
      <c r="C366" s="1">
        <v>192125760</v>
      </c>
      <c r="D366">
        <f t="shared" si="5"/>
        <v>0.42089224663253605</v>
      </c>
    </row>
    <row r="367" spans="1:4" x14ac:dyDescent="0.3">
      <c r="A367" s="2">
        <v>41821</v>
      </c>
      <c r="B367" s="3">
        <v>382080337</v>
      </c>
      <c r="C367" s="1">
        <v>324224608</v>
      </c>
      <c r="D367">
        <f t="shared" si="5"/>
        <v>0.15142294276190402</v>
      </c>
    </row>
    <row r="368" spans="1:4" x14ac:dyDescent="0.3">
      <c r="A368" s="2">
        <v>41822</v>
      </c>
      <c r="B368" s="3">
        <v>382237475</v>
      </c>
      <c r="C368" s="1">
        <v>345740320</v>
      </c>
      <c r="D368">
        <f t="shared" si="5"/>
        <v>9.5482932436177267E-2</v>
      </c>
    </row>
    <row r="369" spans="1:4" x14ac:dyDescent="0.3">
      <c r="A369" s="2">
        <v>41823</v>
      </c>
      <c r="B369" s="3">
        <v>295575412</v>
      </c>
      <c r="C369" s="1">
        <v>357622784</v>
      </c>
      <c r="D369">
        <f t="shared" si="5"/>
        <v>0.20992061410033661</v>
      </c>
    </row>
    <row r="370" spans="1:4" x14ac:dyDescent="0.3">
      <c r="A370" s="2">
        <v>41824</v>
      </c>
      <c r="B370" s="3">
        <v>209348291</v>
      </c>
      <c r="C370" s="1">
        <v>284535776</v>
      </c>
      <c r="D370">
        <f t="shared" si="5"/>
        <v>0.35915022110211542</v>
      </c>
    </row>
    <row r="371" spans="1:4" x14ac:dyDescent="0.3">
      <c r="A371" s="2">
        <v>41825</v>
      </c>
      <c r="B371" s="3">
        <v>167078182</v>
      </c>
      <c r="C371" s="1">
        <v>200698704</v>
      </c>
      <c r="D371">
        <f t="shared" si="5"/>
        <v>0.20122628578757218</v>
      </c>
    </row>
    <row r="372" spans="1:4" x14ac:dyDescent="0.3">
      <c r="A372" s="2">
        <v>41826</v>
      </c>
      <c r="B372" s="3">
        <v>197287738</v>
      </c>
      <c r="C372" s="1">
        <v>190954080</v>
      </c>
      <c r="D372">
        <f t="shared" si="5"/>
        <v>3.2103657653573987E-2</v>
      </c>
    </row>
    <row r="373" spans="1:4" x14ac:dyDescent="0.3">
      <c r="A373" s="2">
        <v>41827</v>
      </c>
      <c r="B373" s="3">
        <v>269914951</v>
      </c>
      <c r="C373" s="1">
        <v>242840656</v>
      </c>
      <c r="D373">
        <f t="shared" si="5"/>
        <v>0.10030676292548166</v>
      </c>
    </row>
    <row r="374" spans="1:4" x14ac:dyDescent="0.3">
      <c r="A374" s="2">
        <v>41828</v>
      </c>
      <c r="B374" s="3">
        <v>221992553</v>
      </c>
      <c r="C374" s="1">
        <v>295548512</v>
      </c>
      <c r="D374">
        <f t="shared" si="5"/>
        <v>0.33134426360689678</v>
      </c>
    </row>
    <row r="375" spans="1:4" x14ac:dyDescent="0.3">
      <c r="A375" s="2">
        <v>41829</v>
      </c>
      <c r="B375" s="3">
        <v>275740766</v>
      </c>
      <c r="C375" s="1">
        <v>251448576</v>
      </c>
      <c r="D375">
        <f t="shared" si="5"/>
        <v>8.8097927456979641E-2</v>
      </c>
    </row>
    <row r="376" spans="1:4" x14ac:dyDescent="0.3">
      <c r="A376" s="2">
        <v>41830</v>
      </c>
      <c r="B376" s="3">
        <v>280808940</v>
      </c>
      <c r="C376" s="1">
        <v>289466880</v>
      </c>
      <c r="D376">
        <f t="shared" si="5"/>
        <v>3.0832138036630884E-2</v>
      </c>
    </row>
    <row r="377" spans="1:4" x14ac:dyDescent="0.3">
      <c r="A377" s="2">
        <v>41831</v>
      </c>
      <c r="B377" s="3">
        <v>206409952</v>
      </c>
      <c r="C377" s="1">
        <v>274570400</v>
      </c>
      <c r="D377">
        <f t="shared" si="5"/>
        <v>0.33021880650405849</v>
      </c>
    </row>
    <row r="378" spans="1:4" x14ac:dyDescent="0.3">
      <c r="A378" s="2">
        <v>41832</v>
      </c>
      <c r="B378" s="3">
        <v>175393033</v>
      </c>
      <c r="C378" s="1">
        <v>209338320</v>
      </c>
      <c r="D378">
        <f t="shared" si="5"/>
        <v>0.1935384001256196</v>
      </c>
    </row>
    <row r="379" spans="1:4" x14ac:dyDescent="0.3">
      <c r="A379" s="2">
        <v>41833</v>
      </c>
      <c r="B379" s="3">
        <v>177520917</v>
      </c>
      <c r="C379" s="1">
        <v>206362336</v>
      </c>
      <c r="D379">
        <f t="shared" si="5"/>
        <v>0.1624677220431438</v>
      </c>
    </row>
    <row r="380" spans="1:4" x14ac:dyDescent="0.3">
      <c r="A380" s="2">
        <v>41834</v>
      </c>
      <c r="B380" s="3">
        <v>252543988</v>
      </c>
      <c r="C380" s="1">
        <v>205788640</v>
      </c>
      <c r="D380">
        <f t="shared" si="5"/>
        <v>0.18513744227401682</v>
      </c>
    </row>
    <row r="381" spans="1:4" x14ac:dyDescent="0.3">
      <c r="A381" s="2">
        <v>41835</v>
      </c>
      <c r="B381" s="3">
        <v>332554408</v>
      </c>
      <c r="C381" s="1">
        <v>256585936</v>
      </c>
      <c r="D381">
        <f t="shared" si="5"/>
        <v>0.22843922730382213</v>
      </c>
    </row>
    <row r="382" spans="1:4" x14ac:dyDescent="0.3">
      <c r="A382" s="2">
        <v>41836</v>
      </c>
      <c r="B382" s="3">
        <v>392596651</v>
      </c>
      <c r="C382" s="1">
        <v>320883296</v>
      </c>
      <c r="D382">
        <f t="shared" si="5"/>
        <v>0.18266420464192906</v>
      </c>
    </row>
    <row r="383" spans="1:4" x14ac:dyDescent="0.3">
      <c r="A383" s="2">
        <v>41837</v>
      </c>
      <c r="B383" s="3">
        <v>250755039</v>
      </c>
      <c r="C383" s="1">
        <v>360468736</v>
      </c>
      <c r="D383">
        <f t="shared" si="5"/>
        <v>0.43753336897050354</v>
      </c>
    </row>
    <row r="384" spans="1:4" x14ac:dyDescent="0.3">
      <c r="A384" s="2">
        <v>41838</v>
      </c>
      <c r="B384" s="3">
        <v>206677714</v>
      </c>
      <c r="C384" s="1">
        <v>243160544</v>
      </c>
      <c r="D384">
        <f t="shared" si="5"/>
        <v>0.1765203867118445</v>
      </c>
    </row>
    <row r="385" spans="1:4" x14ac:dyDescent="0.3">
      <c r="A385" s="2">
        <v>41839</v>
      </c>
      <c r="B385" s="3">
        <v>208048192</v>
      </c>
      <c r="C385" s="1">
        <v>217041616</v>
      </c>
      <c r="D385">
        <f t="shared" si="5"/>
        <v>4.3227599882242666E-2</v>
      </c>
    </row>
    <row r="386" spans="1:4" x14ac:dyDescent="0.3">
      <c r="A386" s="2">
        <v>41840</v>
      </c>
      <c r="B386" s="3">
        <v>174193562</v>
      </c>
      <c r="C386" s="1">
        <v>223515232</v>
      </c>
      <c r="D386">
        <f t="shared" si="5"/>
        <v>0.28314289824327721</v>
      </c>
    </row>
    <row r="387" spans="1:4" x14ac:dyDescent="0.3">
      <c r="A387" s="2">
        <v>41841</v>
      </c>
      <c r="B387" s="3">
        <v>375786236</v>
      </c>
      <c r="C387" s="1">
        <v>199495952</v>
      </c>
      <c r="D387">
        <f t="shared" si="5"/>
        <v>0.46912384518521855</v>
      </c>
    </row>
    <row r="388" spans="1:4" x14ac:dyDescent="0.3">
      <c r="A388" s="2">
        <v>41842</v>
      </c>
      <c r="B388" s="3">
        <v>240854173</v>
      </c>
      <c r="C388" s="1">
        <v>378103808</v>
      </c>
      <c r="D388">
        <f t="shared" si="5"/>
        <v>0.56984536863307744</v>
      </c>
    </row>
    <row r="389" spans="1:4" x14ac:dyDescent="0.3">
      <c r="A389" s="2">
        <v>41843</v>
      </c>
      <c r="B389" s="3">
        <v>263182434</v>
      </c>
      <c r="C389" s="1">
        <v>256545952</v>
      </c>
      <c r="D389">
        <f t="shared" si="5"/>
        <v>2.5216280202044184E-2</v>
      </c>
    </row>
    <row r="390" spans="1:4" x14ac:dyDescent="0.3">
      <c r="A390" s="2">
        <v>41844</v>
      </c>
      <c r="B390" s="3">
        <v>274781793</v>
      </c>
      <c r="C390" s="1">
        <v>277877600</v>
      </c>
      <c r="D390">
        <f t="shared" si="5"/>
        <v>1.1266419678686645E-2</v>
      </c>
    </row>
    <row r="391" spans="1:4" x14ac:dyDescent="0.3">
      <c r="A391" s="2">
        <v>41845</v>
      </c>
      <c r="B391" s="3">
        <v>179379699</v>
      </c>
      <c r="C391" s="1">
        <v>281926720</v>
      </c>
      <c r="D391">
        <f t="shared" si="5"/>
        <v>0.57167573349534939</v>
      </c>
    </row>
    <row r="392" spans="1:4" x14ac:dyDescent="0.3">
      <c r="A392" s="2">
        <v>41846</v>
      </c>
      <c r="B392" s="3">
        <v>126012255</v>
      </c>
      <c r="C392" s="1">
        <v>182399056</v>
      </c>
      <c r="D392">
        <f t="shared" si="5"/>
        <v>0.44747077179120398</v>
      </c>
    </row>
    <row r="393" spans="1:4" x14ac:dyDescent="0.3">
      <c r="A393" s="2">
        <v>41847</v>
      </c>
      <c r="B393" s="3">
        <v>149177264</v>
      </c>
      <c r="C393" s="1">
        <v>171497808</v>
      </c>
      <c r="D393">
        <f t="shared" si="5"/>
        <v>0.14962430199819191</v>
      </c>
    </row>
    <row r="394" spans="1:4" x14ac:dyDescent="0.3">
      <c r="A394" s="2">
        <v>41848</v>
      </c>
      <c r="B394" s="3">
        <v>369535407</v>
      </c>
      <c r="C394" s="1">
        <v>199541488</v>
      </c>
      <c r="D394">
        <f t="shared" ref="D394:D427" si="6">ABS((B394-C394)/B394)</f>
        <v>0.46002065236471373</v>
      </c>
    </row>
    <row r="395" spans="1:4" x14ac:dyDescent="0.3">
      <c r="A395" s="2">
        <v>41849</v>
      </c>
      <c r="B395" s="3">
        <v>225904582</v>
      </c>
      <c r="C395" s="1">
        <v>338388384</v>
      </c>
      <c r="D395">
        <f t="shared" si="6"/>
        <v>0.49792616424221092</v>
      </c>
    </row>
    <row r="396" spans="1:4" x14ac:dyDescent="0.3">
      <c r="A396" s="2">
        <v>41850</v>
      </c>
      <c r="B396" s="3">
        <v>207702516</v>
      </c>
      <c r="C396" s="1">
        <v>225759648</v>
      </c>
      <c r="D396">
        <f t="shared" si="6"/>
        <v>8.6937473593242359E-2</v>
      </c>
    </row>
    <row r="397" spans="1:4" x14ac:dyDescent="0.3">
      <c r="A397" s="2">
        <v>41851</v>
      </c>
      <c r="B397" s="3">
        <v>189518581</v>
      </c>
      <c r="C397" s="1">
        <v>237161584</v>
      </c>
      <c r="D397">
        <f t="shared" si="6"/>
        <v>0.25138961440408841</v>
      </c>
    </row>
    <row r="398" spans="1:4" x14ac:dyDescent="0.3">
      <c r="A398" s="2">
        <v>41852</v>
      </c>
      <c r="B398" s="3">
        <v>372678958</v>
      </c>
      <c r="C398" s="1">
        <v>202507952</v>
      </c>
      <c r="D398">
        <f t="shared" si="6"/>
        <v>0.45661554629547935</v>
      </c>
    </row>
    <row r="399" spans="1:4" x14ac:dyDescent="0.3">
      <c r="A399" s="2">
        <v>41853</v>
      </c>
      <c r="B399" s="3">
        <v>186889349</v>
      </c>
      <c r="C399" s="1">
        <v>333687616</v>
      </c>
      <c r="D399">
        <f t="shared" si="6"/>
        <v>0.78548225345897049</v>
      </c>
    </row>
    <row r="400" spans="1:4" x14ac:dyDescent="0.3">
      <c r="A400" s="2">
        <v>41854</v>
      </c>
      <c r="B400" s="3">
        <v>171634865</v>
      </c>
      <c r="C400" s="1">
        <v>197780752</v>
      </c>
      <c r="D400">
        <f t="shared" si="6"/>
        <v>0.15233435817367294</v>
      </c>
    </row>
    <row r="401" spans="1:4" x14ac:dyDescent="0.3">
      <c r="A401" s="2">
        <v>41855</v>
      </c>
      <c r="B401" s="3">
        <v>328404472</v>
      </c>
      <c r="C401" s="1">
        <v>228384000</v>
      </c>
      <c r="D401">
        <f t="shared" si="6"/>
        <v>0.30456489033438011</v>
      </c>
    </row>
    <row r="402" spans="1:4" x14ac:dyDescent="0.3">
      <c r="A402" s="2">
        <v>41856</v>
      </c>
      <c r="B402" s="3">
        <v>392589715</v>
      </c>
      <c r="C402" s="1">
        <v>331544736</v>
      </c>
      <c r="D402">
        <f t="shared" si="6"/>
        <v>0.15549306736168572</v>
      </c>
    </row>
    <row r="403" spans="1:4" x14ac:dyDescent="0.3">
      <c r="A403" s="2">
        <v>41857</v>
      </c>
      <c r="B403" s="3">
        <v>286598298</v>
      </c>
      <c r="C403" s="1">
        <v>344948064</v>
      </c>
      <c r="D403">
        <f t="shared" si="6"/>
        <v>0.20359425163090117</v>
      </c>
    </row>
    <row r="404" spans="1:4" x14ac:dyDescent="0.3">
      <c r="A404" s="2">
        <v>41858</v>
      </c>
      <c r="B404" s="3">
        <v>245405658</v>
      </c>
      <c r="C404" s="1">
        <v>288876128</v>
      </c>
      <c r="D404">
        <f t="shared" si="6"/>
        <v>0.17713719542684708</v>
      </c>
    </row>
    <row r="405" spans="1:4" x14ac:dyDescent="0.3">
      <c r="A405" s="2">
        <v>41859</v>
      </c>
      <c r="B405" s="3">
        <v>231616935</v>
      </c>
      <c r="C405" s="1">
        <v>277551168</v>
      </c>
      <c r="D405">
        <f t="shared" si="6"/>
        <v>0.19831983788232066</v>
      </c>
    </row>
    <row r="406" spans="1:4" x14ac:dyDescent="0.3">
      <c r="A406" s="2">
        <v>41860</v>
      </c>
      <c r="B406" s="3">
        <v>158028887</v>
      </c>
      <c r="C406" s="1">
        <v>233681408</v>
      </c>
      <c r="D406">
        <f t="shared" si="6"/>
        <v>0.47872589901870283</v>
      </c>
    </row>
    <row r="407" spans="1:4" x14ac:dyDescent="0.3">
      <c r="A407" s="2">
        <v>41861</v>
      </c>
      <c r="B407" s="3">
        <v>257313208</v>
      </c>
      <c r="C407" s="1">
        <v>176754032</v>
      </c>
      <c r="D407">
        <f t="shared" si="6"/>
        <v>0.3130782777384673</v>
      </c>
    </row>
    <row r="408" spans="1:4" x14ac:dyDescent="0.3">
      <c r="A408" s="2">
        <v>41862</v>
      </c>
      <c r="B408" s="3">
        <v>329331370</v>
      </c>
      <c r="C408" s="1">
        <v>296447008</v>
      </c>
      <c r="D408">
        <f t="shared" si="6"/>
        <v>9.9851896890356964E-2</v>
      </c>
    </row>
    <row r="409" spans="1:4" x14ac:dyDescent="0.3">
      <c r="A409" s="2">
        <v>41863</v>
      </c>
      <c r="B409" s="3">
        <v>256311879</v>
      </c>
      <c r="C409" s="1">
        <v>333161664</v>
      </c>
      <c r="D409">
        <f t="shared" si="6"/>
        <v>0.29982919753789483</v>
      </c>
    </row>
    <row r="410" spans="1:4" x14ac:dyDescent="0.3">
      <c r="A410" s="2">
        <v>41864</v>
      </c>
      <c r="B410" s="3">
        <v>259291103</v>
      </c>
      <c r="C410" s="1">
        <v>262446400</v>
      </c>
      <c r="D410">
        <f t="shared" si="6"/>
        <v>1.2168936625642723E-2</v>
      </c>
    </row>
    <row r="411" spans="1:4" x14ac:dyDescent="0.3">
      <c r="A411" s="2">
        <v>41865</v>
      </c>
      <c r="B411" s="3">
        <v>255446130</v>
      </c>
      <c r="C411" s="1">
        <v>278122048</v>
      </c>
      <c r="D411">
        <f t="shared" si="6"/>
        <v>8.876986314100746E-2</v>
      </c>
    </row>
    <row r="412" spans="1:4" x14ac:dyDescent="0.3">
      <c r="A412" s="2">
        <v>41866</v>
      </c>
      <c r="B412" s="3">
        <v>242336052</v>
      </c>
      <c r="C412" s="1">
        <v>259234544</v>
      </c>
      <c r="D412">
        <f t="shared" si="6"/>
        <v>6.973164686201952E-2</v>
      </c>
    </row>
    <row r="413" spans="1:4" x14ac:dyDescent="0.3">
      <c r="A413" s="2">
        <v>41867</v>
      </c>
      <c r="B413" s="3">
        <v>212842047</v>
      </c>
      <c r="C413" s="1">
        <v>243714528</v>
      </c>
      <c r="D413">
        <f t="shared" si="6"/>
        <v>0.14504878822181222</v>
      </c>
    </row>
    <row r="414" spans="1:4" x14ac:dyDescent="0.3">
      <c r="A414" s="2">
        <v>41868</v>
      </c>
      <c r="B414" s="3">
        <v>147777403</v>
      </c>
      <c r="C414" s="1">
        <v>244815648</v>
      </c>
      <c r="D414">
        <f t="shared" si="6"/>
        <v>0.65665144352279625</v>
      </c>
    </row>
    <row r="415" spans="1:4" x14ac:dyDescent="0.3">
      <c r="A415" s="2">
        <v>41869</v>
      </c>
      <c r="B415" s="3">
        <v>296308680</v>
      </c>
      <c r="C415" s="1">
        <v>194234560</v>
      </c>
      <c r="D415">
        <f t="shared" si="6"/>
        <v>0.34448575721777708</v>
      </c>
    </row>
    <row r="416" spans="1:4" x14ac:dyDescent="0.3">
      <c r="A416" s="2">
        <v>41870</v>
      </c>
      <c r="B416" s="3">
        <v>264196458</v>
      </c>
      <c r="C416" s="1">
        <v>305603424</v>
      </c>
      <c r="D416">
        <f t="shared" si="6"/>
        <v>0.15672793766220741</v>
      </c>
    </row>
    <row r="417" spans="1:4" x14ac:dyDescent="0.3">
      <c r="A417" s="2">
        <v>41871</v>
      </c>
      <c r="B417" s="3">
        <v>306133606</v>
      </c>
      <c r="C417" s="1">
        <v>261709696</v>
      </c>
      <c r="D417">
        <f t="shared" si="6"/>
        <v>0.14511281717956831</v>
      </c>
    </row>
    <row r="418" spans="1:4" x14ac:dyDescent="0.3">
      <c r="A418" s="2">
        <v>41872</v>
      </c>
      <c r="B418" s="3">
        <v>249525712</v>
      </c>
      <c r="C418" s="1">
        <v>305666432</v>
      </c>
      <c r="D418">
        <f t="shared" si="6"/>
        <v>0.22498971969670203</v>
      </c>
    </row>
    <row r="419" spans="1:4" x14ac:dyDescent="0.3">
      <c r="A419" s="2">
        <v>41873</v>
      </c>
      <c r="B419" s="3">
        <v>244094164</v>
      </c>
      <c r="C419" s="1">
        <v>261255520</v>
      </c>
      <c r="D419">
        <f t="shared" si="6"/>
        <v>7.0306293762926672E-2</v>
      </c>
    </row>
    <row r="420" spans="1:4" x14ac:dyDescent="0.3">
      <c r="A420" s="2">
        <v>41874</v>
      </c>
      <c r="B420" s="3">
        <v>139192764</v>
      </c>
      <c r="C420" s="1">
        <v>245502480</v>
      </c>
      <c r="D420">
        <f t="shared" si="6"/>
        <v>0.76375892643384824</v>
      </c>
    </row>
    <row r="421" spans="1:4" x14ac:dyDescent="0.3">
      <c r="A421" s="2">
        <v>41875</v>
      </c>
      <c r="B421" s="3">
        <v>127991522</v>
      </c>
      <c r="C421" s="1">
        <v>164019472</v>
      </c>
      <c r="D421">
        <f t="shared" si="6"/>
        <v>0.28148700349074685</v>
      </c>
    </row>
    <row r="422" spans="1:4" x14ac:dyDescent="0.3">
      <c r="A422" s="2">
        <v>41876</v>
      </c>
      <c r="B422" s="3">
        <v>307361141</v>
      </c>
      <c r="C422" s="1">
        <v>173788320</v>
      </c>
      <c r="D422">
        <f t="shared" si="6"/>
        <v>0.43457940247560445</v>
      </c>
    </row>
    <row r="423" spans="1:4" x14ac:dyDescent="0.3">
      <c r="A423" s="2">
        <v>41877</v>
      </c>
      <c r="B423" s="3">
        <v>304747497</v>
      </c>
      <c r="C423" s="1">
        <v>308870496</v>
      </c>
      <c r="D423">
        <f t="shared" si="6"/>
        <v>1.3529230069443359E-2</v>
      </c>
    </row>
    <row r="424" spans="1:4" x14ac:dyDescent="0.3">
      <c r="A424" s="2">
        <v>41878</v>
      </c>
      <c r="B424" s="3">
        <v>299973007</v>
      </c>
      <c r="C424" s="1">
        <v>286103936</v>
      </c>
      <c r="D424">
        <f t="shared" si="6"/>
        <v>4.6234396683565597E-2</v>
      </c>
    </row>
    <row r="425" spans="1:4" x14ac:dyDescent="0.3">
      <c r="A425" s="2">
        <v>41879</v>
      </c>
      <c r="B425" s="3">
        <v>242887647</v>
      </c>
      <c r="C425" s="1">
        <v>297811456</v>
      </c>
      <c r="D425">
        <f t="shared" si="6"/>
        <v>0.22612845765680295</v>
      </c>
    </row>
    <row r="426" spans="1:4" x14ac:dyDescent="0.3">
      <c r="A426" s="2">
        <v>41880</v>
      </c>
      <c r="B426" s="3">
        <v>265335172</v>
      </c>
      <c r="C426" s="1">
        <v>250467840</v>
      </c>
      <c r="D426">
        <f t="shared" si="6"/>
        <v>5.6032270007535981E-2</v>
      </c>
    </row>
    <row r="427" spans="1:4" x14ac:dyDescent="0.3">
      <c r="A427" s="2">
        <v>41881</v>
      </c>
      <c r="B427" s="3">
        <v>197483663</v>
      </c>
      <c r="C427" s="1">
        <v>251572336</v>
      </c>
      <c r="D427">
        <f t="shared" si="6"/>
        <v>0.27388935458423214</v>
      </c>
    </row>
    <row r="428" spans="1:4" x14ac:dyDescent="0.3">
      <c r="A428" s="2">
        <v>41882</v>
      </c>
      <c r="B428" s="3">
        <v>272878511</v>
      </c>
    </row>
    <row r="429" spans="1:4" x14ac:dyDescent="0.3">
      <c r="D429">
        <f>AVERAGE(D295:D427)</f>
        <v>0.2539267335722819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2018-01-27T15:15:15Z</dcterms:modified>
</cp:coreProperties>
</file>