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7BB96F0A-91A5-4854-838F-41A17B6DC7F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工作表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1" i="1" l="1" a="1"/>
  <c r="Q11" i="1" s="1"/>
  <c r="G10" i="1" a="1"/>
  <c r="G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<sst xmlns="http://schemas.openxmlformats.org/spreadsheetml/2006/main" count="9" uniqueCount="9">
  <si>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溶解度(g/100g水）</t>
  </si>
  <si>
    <t>溫度（攝氏）</t>
  </si>
  <si>
    <t>實驗結果紀錄</t>
  </si>
  <si>
    <t>20g水中溶質</t>
  </si>
  <si>
    <t>達飽和溫度(攝氏）</t>
  </si>
  <si>
    <t>Ｎo.</t>
  </si>
  <si>
    <t>質量（g)</t>
  </si>
  <si>
    <t>First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</si>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</sst>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scheme val="minor"/>
    </font>
    <font>
      <sz val="11"/>
      <color rgb="FF202122"/>
      <name val="Arial"/>
      <charset val="1"/>
    </font>
    <font>
      <sz val="12"/>
      <color rgb="FF000000"/>
      <name val="新細明體"/>
      <charset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thin">
        <color rgb="FFA2A9B1"/>
      </left>
      <right style="thin">
        <color rgb="FFA2A9B1"/>
      </right>
      <top style="thin">
        <color rgb="FFA2A9B1"/>
      </top>
      <bottom style="thin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V20"/>
  <sheetViews>
    <sheetView tabSelected="1" topLeftCell="B6" workbookViewId="0">
      <selection activeCell="D16" sqref="D16:D20"/>
    </sheetView>
  </sheetViews>
  <sheetFormatPr defaultRowHeight="15.75"/>
  <sheetData>
    <row r="1" spans="3:22" ht="16.5">
      <c r="H1" s="1"/>
    </row>
    <row r="2" spans="3:22" ht="16.5">
      <c r="E2" s="1"/>
      <c r="F2" s="1"/>
      <c r="G2" s="1"/>
      <c r="H2" s="1"/>
    </row>
    <row r="3" spans="3:22" ht="16.5">
      <c r="H3" s="1"/>
      <c r="I3" s="1"/>
    </row>
    <row r="4" spans="3:22" ht="16.5">
      <c r="I4" s="1"/>
    </row>
    <row r="5" spans="3:22" ht="16.5">
      <c r="H5" s="1"/>
      <c r="I5" s="1"/>
    </row>
    <row r="6" spans="3:22" ht="16.5">
      <c r="H6" s="1"/>
      <c r="I6" s="1"/>
    </row>
    <row r="7" spans="3:22" ht="16.5">
      <c r="H7" s="1"/>
      <c r="I7" s="1"/>
    </row>
    <row r="8" spans="3:22" ht="16.5">
      <c r="C8" t="s">
        <v>0</v>
      </c>
      <c r="D8" s="2">
        <v>21.9</v>
      </c>
      <c r="E8" s="2">
        <v>31.6</v>
      </c>
      <c r="F8" s="2">
        <v>45.3</v>
      </c>
      <c r="G8" s="2">
        <v>61.3</v>
      </c>
      <c r="H8" s="2">
        <v>203</v>
      </c>
      <c r="I8" s="2">
        <v>245</v>
      </c>
    </row>
    <row r="9" spans="3:22" ht="16.5">
      <c r="D9" s="3">
        <v>20</v>
      </c>
      <c r="E9" s="3">
        <v>30</v>
      </c>
      <c r="F9" s="3">
        <v>40</v>
      </c>
      <c r="G9" s="3">
        <v>50</v>
      </c>
      <c r="H9">
        <v>90</v>
      </c>
      <c r="I9">
        <v>100</v>
      </c>
    </row>
    <row r="10" spans="3:22">
      <c r="C10" t="s">
        <v>1</v>
      </c>
      <c r="G10" cm="1">
        <f t="array" ref="G10:L10">D8:I8/5</f>
        <v>4.38</v>
      </c>
      <c r="H10">
        <v>6.32</v>
      </c>
      <c r="I10">
        <v>9.0599999999999987</v>
      </c>
      <c r="J10">
        <v>12.26</v>
      </c>
      <c r="K10">
        <v>40.6</v>
      </c>
      <c r="L10">
        <v>49</v>
      </c>
    </row>
    <row r="11" spans="3:22">
      <c r="Q11" cm="1">
        <f t="array" ref="Q11:V11">I9:N9/5</f>
        <v>20</v>
      </c>
      <c r="R11">
        <v>0</v>
      </c>
      <c r="S11">
        <v>0</v>
      </c>
      <c r="T11">
        <v>0</v>
      </c>
      <c r="U11">
        <v>0</v>
      </c>
      <c r="V11">
        <v>0</v>
      </c>
    </row>
    <row r="14" spans="3:22">
      <c r="F14" t="s">
        <v>2</v>
      </c>
    </row>
    <row r="15" spans="3:22">
      <c r="E15" t="s">
        <v>3</v>
      </c>
      <c r="G15" t="s">
        <v>4</v>
      </c>
    </row>
    <row r="16" spans="3:22">
      <c r="D16" t="s">
        <v>5</v>
      </c>
      <c r="E16" t="s">
        <v>6</v>
      </c>
      <c r="G16" t="s">
        <v>7</v>
      </c>
      <c r="H16" t="s">
        <v>8</v>
      </c>
    </row>
    <row r="17" spans="4:8">
      <c r="D17">
        <v>1</v>
      </c>
      <c r="E17">
        <v>4</v>
      </c>
      <c r="G17">
        <v>19.260000000000002</v>
      </c>
      <c r="H17">
        <v>19.309999999999999</v>
      </c>
    </row>
    <row r="18" spans="4:8">
      <c r="D18">
        <v>2</v>
      </c>
      <c r="E18">
        <v>6</v>
      </c>
      <c r="G18">
        <v>29.34</v>
      </c>
      <c r="H18">
        <v>29.45</v>
      </c>
    </row>
    <row r="19" spans="4:8">
      <c r="D19">
        <v>3</v>
      </c>
      <c r="E19">
        <v>9</v>
      </c>
      <c r="G19">
        <v>40.119999999999997</v>
      </c>
      <c r="H19">
        <v>41.01</v>
      </c>
    </row>
    <row r="20" spans="4:8">
      <c r="D20">
        <v>4</v>
      </c>
      <c r="E20">
        <v>12</v>
      </c>
      <c r="G20">
        <v>49.37</v>
      </c>
      <c r="H20">
        <v>50.35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2022-12-21T05:31:03Z</dcterms:created>
  <dcterms:modified xsi:type="dcterms:W3CDTF">2023-05-12T02:58:47Z</dcterms:modified>
  <cp:category/>
  <cp:contentStatus/>
</cp:coreProperties>
</file>