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mp\zephyr-repo-metrics\dashboard-files\"/>
    </mc:Choice>
  </mc:AlternateContent>
  <xr:revisionPtr revIDLastSave="0" documentId="13_ncr:1_{CBF3A307-A8D1-471B-9293-E9A3E139CEC9}" xr6:coauthVersionLast="47" xr6:coauthVersionMax="47" xr10:uidLastSave="{00000000-0000-0000-0000-000000000000}"/>
  <bookViews>
    <workbookView xWindow="5000" yWindow="190" windowWidth="29200" windowHeight="20650" firstSheet="2" activeTab="7" xr2:uid="{F8838DC7-1A48-8B42-9B12-4CE1FF61BE1C}"/>
  </bookViews>
  <sheets>
    <sheet name="Graph - Lines of Code" sheetId="20" r:id="rId1"/>
    <sheet name="Graph - Contributors per month" sheetId="19" r:id="rId2"/>
    <sheet name="Graph - Drivers" sheetId="18" r:id="rId3"/>
    <sheet name="Graph - Commits per Month" sheetId="22" r:id="rId4"/>
    <sheet name="Graph - Commits" sheetId="17" r:id="rId5"/>
    <sheet name="Graph - Samples" sheetId="16" r:id="rId6"/>
    <sheet name="Graph - Supported boards" sheetId="15" r:id="rId7"/>
    <sheet name="ALL" sheetId="13" r:id="rId8"/>
  </sheets>
  <definedNames>
    <definedName name="DonnéesExternes_5" localSheetId="7" hidden="1">ALL!$A$1:$I$1561</definedName>
  </definedNames>
  <calcPr calcId="18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25D42-4460-9F4F-B345-ED3F2C5CA89C}" keepAlive="1" name="Requête - ALL(1)" description="Connexion à la requête « ALL » dans le classeur." type="5" refreshedVersion="8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<sst xmlns="http://schemas.openxmlformats.org/spreadsheetml/2006/main" count="1904" uniqueCount="59">
  <si>
    <t>date</t>
  </si>
  <si>
    <t>drivers</t>
  </si>
  <si>
    <t>samples</t>
  </si>
  <si>
    <t>boards</t>
  </si>
  <si>
    <t>numberOfCommits</t>
  </si>
  <si>
    <t>project</t>
  </si>
  <si>
    <t>Max. de drivers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</si>
  <si>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</si>
  <si>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</si>
  <si>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</si>
  <si>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</si>
  <si>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</si>
  <si>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</si>
  <si>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</si>
  <si>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</si>
  <si>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</si>
  <si>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</si>
  <si>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</si>
  <si>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numberOfUniqueContributorsPastMonth</t>
  </si>
  <si>
    <t>Moyenne de numberOfUniqueContributorsPastMonth</t>
  </si>
  <si>
    <t>Column Labels</t>
  </si>
  <si>
    <t>Row Labels</t>
  </si>
  <si>
    <t>Grand Total</t>
  </si>
  <si>
    <t>Azure RTOS ThreadX</t>
  </si>
  <si>
    <t>Apache Mynewt</t>
  </si>
  <si>
    <t>chibi-os</t>
  </si>
  <si>
    <t>RIOT OS</t>
  </si>
  <si>
    <t>Zephyr</t>
  </si>
  <si>
    <t>Apache NuttX</t>
  </si>
  <si>
    <t>Contiki-NG</t>
  </si>
  <si>
    <t>cloc</t>
  </si>
  <si>
    <t>TizenRT</t>
  </si>
  <si>
    <t>FreeRTOS</t>
  </si>
  <si>
    <t>RT-Thread</t>
  </si>
  <si>
    <t>numberOfCommitsPastMonth</t>
  </si>
  <si>
    <t>Average of numberOfCommitsPastMonth</t>
  </si>
  <si>
    <t>FreeRTOS-Kernel</t>
  </si>
  <si>
    <t>Amazon FreeRTOS</t>
  </si>
  <si>
    <t>Arm Mbed OS</t>
  </si>
  <si>
    <t>Qtr1</t>
  </si>
  <si>
    <t>Qtr2</t>
  </si>
  <si>
    <t>Qtr3</t>
  </si>
  <si>
    <t>Qtr4</t>
  </si>
  <si>
    <t>Count of cloc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</si>
  <si>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</si>
  <si>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</si>
  <si>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</si>
  <si>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</si>
  <si>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</si>
  <si>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</si>
  <si>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</si>
  <si>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</si>
  <si>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</si>
  <si>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</si>
  <si>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</si>
  <si>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</si>
  <si>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commits</t>
  </si>
  <si>
    <t># of samples</t>
  </si>
  <si>
    <t># supported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</si>
</sst>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Lines of Code!Tableau croisé dynamique2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Lines of Code (including</a:t>
            </a:r>
            <a:r>
              <a:rPr lang="en-GB" baseline="0"/>
              <a:t> comments)</a:t>
            </a:r>
            <a:endParaRPr lang="en-GB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Lines of Code'!$B$3:$B$4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Code'!$B$5:$B$176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6A-6C42-A620-F546B64DA010}"/>
            </c:ext>
          </c:extLst>
        </c:ser>
        <c:ser>
          <c:idx val="1"/>
          <c:order val="1"/>
          <c:tx>
            <c:strRef>
              <c:f>'Graph - Lines of Code'!$C$3:$C$4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Code'!$C$5:$C$176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8-9D47-8CD8-C9F51D4898C5}"/>
            </c:ext>
          </c:extLst>
        </c:ser>
        <c:ser>
          <c:idx val="2"/>
          <c:order val="2"/>
          <c:tx>
            <c:strRef>
              <c:f>'Graph - Lines of Code'!$D$3:$D$4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Code'!$D$5:$D$176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8-9D47-8CD8-C9F51D4898C5}"/>
            </c:ext>
          </c:extLst>
        </c:ser>
        <c:ser>
          <c:idx val="3"/>
          <c:order val="3"/>
          <c:tx>
            <c:strRef>
              <c:f>'Graph - Lines of Code'!$E$3:$E$4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Code'!$E$5:$E$176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8-9D47-8CD8-C9F51D4898C5}"/>
            </c:ext>
          </c:extLst>
        </c:ser>
        <c:ser>
          <c:idx val="4"/>
          <c:order val="4"/>
          <c:tx>
            <c:strRef>
              <c:f>'Graph - Lines of Code'!$F$3:$F$4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Code'!$F$5:$F$176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E8-9D47-8CD8-C9F51D4898C5}"/>
            </c:ext>
          </c:extLst>
        </c:ser>
        <c:ser>
          <c:idx val="5"/>
          <c:order val="5"/>
          <c:tx>
            <c:strRef>
              <c:f>'Graph - Lines of Code'!$G$3:$G$4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Code'!$G$5:$G$176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E8-9D47-8CD8-C9F51D4898C5}"/>
            </c:ext>
          </c:extLst>
        </c:ser>
        <c:ser>
          <c:idx val="6"/>
          <c:order val="6"/>
          <c:tx>
            <c:strRef>
              <c:f>'Graph - Lines of Code'!$H$3:$H$4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Code'!$H$5:$H$176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E8-9D47-8CD8-C9F51D4898C5}"/>
            </c:ext>
          </c:extLst>
        </c:ser>
        <c:ser>
          <c:idx val="7"/>
          <c:order val="7"/>
          <c:tx>
            <c:strRef>
              <c:f>'Graph - Lines of Code'!$I$3:$I$4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Code'!$I$5:$I$176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E8-9D47-8CD8-C9F51D4898C5}"/>
            </c:ext>
          </c:extLst>
        </c:ser>
        <c:ser>
          <c:idx val="8"/>
          <c:order val="8"/>
          <c:tx>
            <c:strRef>
              <c:f>'Graph - Lines of Code'!$J$3:$J$4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Code'!$J$5:$J$176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E8-9D47-8CD8-C9F51D4898C5}"/>
            </c:ext>
          </c:extLst>
        </c:ser>
        <c:ser>
          <c:idx val="9"/>
          <c:order val="9"/>
          <c:tx>
            <c:strRef>
              <c:f>'Graph - Lines of Code'!$K$3:$K$4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Code'!$K$5:$K$176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E8-9D47-8CD8-C9F51D4898C5}"/>
            </c:ext>
          </c:extLst>
        </c:ser>
        <c:ser>
          <c:idx val="10"/>
          <c:order val="10"/>
          <c:tx>
            <c:strRef>
              <c:f>'Graph - Lines of Code'!$L$3:$L$4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Code'!$L$5:$L$176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E8-9D47-8CD8-C9F51D4898C5}"/>
            </c:ext>
          </c:extLst>
        </c:ser>
        <c:ser>
          <c:idx val="11"/>
          <c:order val="11"/>
          <c:tx>
            <c:strRef>
              <c:f>'Graph - Lines of Code'!$M$3:$M$4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Code'!$M$5:$M$176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5A47-980A-A87B518BD4B2}"/>
            </c:ext>
          </c:extLst>
        </c:ser>
        <c:ser>
          <c:idx val="12"/>
          <c:order val="12"/>
          <c:tx>
            <c:strRef>
              <c:f>'Graph - Lines of Code'!$N$3:$N$4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Code'!$N$5:$N$176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5A47-980A-A87B518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64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Contributors per month!Tableau croisé dynamique2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Average Number of Unique Contributors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Contributors per month'!$B$3:$B$4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month'!$B$5:$B$14</c:f>
              <c:numCache>
                <c:formatCode>0</c:formatCode>
                <c:ptCount val="10"/>
                <c:pt idx="4">
                  <c:v>2.5</c:v>
                </c:pt>
                <c:pt idx="5">
                  <c:v>3.1666666666666665</c:v>
                </c:pt>
                <c:pt idx="6">
                  <c:v>29.5</c:v>
                </c:pt>
                <c:pt idx="7">
                  <c:v>23.75</c:v>
                </c:pt>
                <c:pt idx="8">
                  <c:v>12.75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CF7-8241-98F5-505DCACE687C}"/>
            </c:ext>
          </c:extLst>
        </c:ser>
        <c:ser>
          <c:idx val="1"/>
          <c:order val="1"/>
          <c:tx>
            <c:strRef>
              <c:f>'Graph - Contributors per month'!$C$3:$C$4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month'!$C$5:$C$14</c:f>
              <c:numCache>
                <c:formatCode>0</c:formatCode>
                <c:ptCount val="10"/>
                <c:pt idx="2">
                  <c:v>5.2857142857142856</c:v>
                </c:pt>
                <c:pt idx="3">
                  <c:v>9.0833333333333339</c:v>
                </c:pt>
                <c:pt idx="4">
                  <c:v>17.5</c:v>
                </c:pt>
                <c:pt idx="5">
                  <c:v>18</c:v>
                </c:pt>
                <c:pt idx="6">
                  <c:v>14.916666666666666</c:v>
                </c:pt>
                <c:pt idx="7">
                  <c:v>10.75</c:v>
                </c:pt>
                <c:pt idx="8">
                  <c:v>7.916666666666667</c:v>
                </c:pt>
                <c:pt idx="9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CF7-8241-98F5-505DCACE687C}"/>
            </c:ext>
          </c:extLst>
        </c:ser>
        <c:ser>
          <c:idx val="2"/>
          <c:order val="2"/>
          <c:tx>
            <c:strRef>
              <c:f>'Graph - Contributors per month'!$D$3:$D$4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month'!$D$5:$D$14</c:f>
              <c:numCache>
                <c:formatCode>0</c:formatCode>
                <c:ptCount val="10"/>
                <c:pt idx="0">
                  <c:v>2.1</c:v>
                </c:pt>
                <c:pt idx="1">
                  <c:v>2</c:v>
                </c:pt>
                <c:pt idx="2">
                  <c:v>6.833333333333333</c:v>
                </c:pt>
                <c:pt idx="3">
                  <c:v>20</c:v>
                </c:pt>
                <c:pt idx="4">
                  <c:v>21.833333333333332</c:v>
                </c:pt>
                <c:pt idx="5">
                  <c:v>21.583333333333332</c:v>
                </c:pt>
                <c:pt idx="6">
                  <c:v>26.166666666666668</c:v>
                </c:pt>
                <c:pt idx="7">
                  <c:v>35.583333333333336</c:v>
                </c:pt>
                <c:pt idx="8">
                  <c:v>40.833333333333336</c:v>
                </c:pt>
                <c:pt idx="9">
                  <c:v>44.416666666666664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CF7-8241-98F5-505DCACE687C}"/>
            </c:ext>
          </c:extLst>
        </c:ser>
        <c:ser>
          <c:idx val="3"/>
          <c:order val="3"/>
          <c:tx>
            <c:strRef>
              <c:f>'Graph - Contributors per month'!$E$3:$E$4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month'!$E$5:$E$14</c:f>
              <c:numCache>
                <c:formatCode>0</c:formatCode>
                <c:ptCount val="10"/>
                <c:pt idx="0">
                  <c:v>8.9</c:v>
                </c:pt>
                <c:pt idx="1">
                  <c:v>21.916666666666668</c:v>
                </c:pt>
                <c:pt idx="2">
                  <c:v>28.583333333333332</c:v>
                </c:pt>
                <c:pt idx="3">
                  <c:v>39.166666666666664</c:v>
                </c:pt>
                <c:pt idx="4">
                  <c:v>44.333333333333336</c:v>
                </c:pt>
                <c:pt idx="5">
                  <c:v>73.083333333333329</c:v>
                </c:pt>
                <c:pt idx="6">
                  <c:v>68.583333333333329</c:v>
                </c:pt>
                <c:pt idx="7">
                  <c:v>40.5</c:v>
                </c:pt>
                <c:pt idx="8">
                  <c:v>25.666666666666668</c:v>
                </c:pt>
                <c:pt idx="9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CF7-8241-98F5-505DCACE687C}"/>
            </c:ext>
          </c:extLst>
        </c:ser>
        <c:ser>
          <c:idx val="4"/>
          <c:order val="4"/>
          <c:tx>
            <c:strRef>
              <c:f>'Graph - Contributors per month'!$F$3:$F$4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month'!$F$5:$F$14</c:f>
              <c:numCache>
                <c:formatCode>0</c:formatCode>
                <c:ptCount val="10"/>
                <c:pt idx="7">
                  <c:v>2.25</c:v>
                </c:pt>
                <c:pt idx="8">
                  <c:v>2.0833333333333335</c:v>
                </c:pt>
                <c:pt idx="9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CF7-8241-98F5-505DCACE687C}"/>
            </c:ext>
          </c:extLst>
        </c:ser>
        <c:ser>
          <c:idx val="5"/>
          <c:order val="5"/>
          <c:tx>
            <c:strRef>
              <c:f>'Graph - Contributors per month'!$G$3:$G$4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month'!$G$5:$G$14</c:f>
              <c:numCache>
                <c:formatCode>0</c:formatCode>
                <c:ptCount val="10"/>
                <c:pt idx="0">
                  <c:v>18.7</c:v>
                </c:pt>
                <c:pt idx="1">
                  <c:v>12.916666666666666</c:v>
                </c:pt>
                <c:pt idx="2">
                  <c:v>16.083333333333332</c:v>
                </c:pt>
                <c:pt idx="3">
                  <c:v>16.75</c:v>
                </c:pt>
                <c:pt idx="4">
                  <c:v>8.5</c:v>
                </c:pt>
                <c:pt idx="5">
                  <c:v>9.5833333333333339</c:v>
                </c:pt>
                <c:pt idx="6">
                  <c:v>8.1666666666666661</c:v>
                </c:pt>
                <c:pt idx="7">
                  <c:v>8.1666666666666661</c:v>
                </c:pt>
                <c:pt idx="8">
                  <c:v>5.75</c:v>
                </c:pt>
                <c:pt idx="9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CF7-8241-98F5-505DCACE687C}"/>
            </c:ext>
          </c:extLst>
        </c:ser>
        <c:ser>
          <c:idx val="6"/>
          <c:order val="6"/>
          <c:tx>
            <c:strRef>
              <c:f>'Graph - Contributors per month'!$H$3:$H$4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month'!$H$5:$H$14</c:f>
              <c:numCache>
                <c:formatCode>0</c:formatCode>
                <c:ptCount val="10"/>
                <c:pt idx="0">
                  <c:v>2</c:v>
                </c:pt>
                <c:pt idx="1">
                  <c:v>1.9166666666666667</c:v>
                </c:pt>
                <c:pt idx="2">
                  <c:v>2</c:v>
                </c:pt>
                <c:pt idx="3">
                  <c:v>1.8333333333333333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10.666666666666666</c:v>
                </c:pt>
                <c:pt idx="8">
                  <c:v>8.4166666666666661</c:v>
                </c:pt>
                <c:pt idx="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CF7-8241-98F5-505DCACE687C}"/>
            </c:ext>
          </c:extLst>
        </c:ser>
        <c:ser>
          <c:idx val="7"/>
          <c:order val="7"/>
          <c:tx>
            <c:strRef>
              <c:f>'Graph - Contributors per month'!$I$3:$I$4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month'!$I$5:$I$14</c:f>
              <c:numCache>
                <c:formatCode>0</c:formatCode>
                <c:ptCount val="10"/>
                <c:pt idx="0">
                  <c:v>11.4</c:v>
                </c:pt>
                <c:pt idx="1">
                  <c:v>18.416666666666668</c:v>
                </c:pt>
                <c:pt idx="2">
                  <c:v>26.166666666666668</c:v>
                </c:pt>
                <c:pt idx="3">
                  <c:v>28.5</c:v>
                </c:pt>
                <c:pt idx="4">
                  <c:v>28.833333333333332</c:v>
                </c:pt>
                <c:pt idx="5">
                  <c:v>36.75</c:v>
                </c:pt>
                <c:pt idx="6">
                  <c:v>41.666666666666664</c:v>
                </c:pt>
                <c:pt idx="7">
                  <c:v>40.583333333333336</c:v>
                </c:pt>
                <c:pt idx="8">
                  <c:v>31.416666666666668</c:v>
                </c:pt>
                <c:pt idx="9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CF7-8241-98F5-505DCACE687C}"/>
            </c:ext>
          </c:extLst>
        </c:ser>
        <c:ser>
          <c:idx val="8"/>
          <c:order val="8"/>
          <c:tx>
            <c:strRef>
              <c:f>'Graph - Contributors per month'!$J$3:$J$4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month'!$J$5:$J$14</c:f>
              <c:numCache>
                <c:formatCode>0</c:formatCode>
                <c:ptCount val="10"/>
                <c:pt idx="0">
                  <c:v>11.9</c:v>
                </c:pt>
                <c:pt idx="1">
                  <c:v>7.833333333333333</c:v>
                </c:pt>
                <c:pt idx="2">
                  <c:v>8.75</c:v>
                </c:pt>
                <c:pt idx="3">
                  <c:v>4.916666666666667</c:v>
                </c:pt>
                <c:pt idx="4">
                  <c:v>10.833333333333334</c:v>
                </c:pt>
                <c:pt idx="5">
                  <c:v>24.166666666666668</c:v>
                </c:pt>
                <c:pt idx="6">
                  <c:v>27.583333333333332</c:v>
                </c:pt>
                <c:pt idx="7">
                  <c:v>28.166666666666668</c:v>
                </c:pt>
                <c:pt idx="8">
                  <c:v>35.75</c:v>
                </c:pt>
                <c:pt idx="9">
                  <c:v>35.666666666666664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CF7-8241-98F5-505DCACE687C}"/>
            </c:ext>
          </c:extLst>
        </c:ser>
        <c:ser>
          <c:idx val="9"/>
          <c:order val="9"/>
          <c:tx>
            <c:strRef>
              <c:f>'Graph - Contributors per month'!$K$3:$K$4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month'!$K$5:$K$14</c:f>
              <c:numCache>
                <c:formatCode>0</c:formatCode>
                <c:ptCount val="10"/>
                <c:pt idx="3">
                  <c:v>2.2000000000000002</c:v>
                </c:pt>
                <c:pt idx="4">
                  <c:v>30.75</c:v>
                </c:pt>
                <c:pt idx="5">
                  <c:v>35.416666666666664</c:v>
                </c:pt>
                <c:pt idx="6">
                  <c:v>34.916666666666664</c:v>
                </c:pt>
                <c:pt idx="7">
                  <c:v>15.5</c:v>
                </c:pt>
                <c:pt idx="8">
                  <c:v>17.25</c:v>
                </c:pt>
                <c:pt idx="9">
                  <c:v>10.916666666666666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CF7-8241-98F5-505DCACE687C}"/>
            </c:ext>
          </c:extLst>
        </c:ser>
        <c:ser>
          <c:idx val="10"/>
          <c:order val="10"/>
          <c:tx>
            <c:strRef>
              <c:f>'Graph - Contributors per month'!$L$3:$L$4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Contributors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Contributors per month'!$L$5:$L$14</c:f>
              <c:numCache>
                <c:formatCode>0</c:formatCode>
                <c:ptCount val="10"/>
                <c:pt idx="2">
                  <c:v>1.3333333333333333</c:v>
                </c:pt>
                <c:pt idx="3">
                  <c:v>47.416666666666664</c:v>
                </c:pt>
                <c:pt idx="4">
                  <c:v>55.25</c:v>
                </c:pt>
                <c:pt idx="5">
                  <c:v>81.833333333333329</c:v>
                </c:pt>
                <c:pt idx="6">
                  <c:v>104</c:v>
                </c:pt>
                <c:pt idx="7">
                  <c:v>125.25</c:v>
                </c:pt>
                <c:pt idx="8">
                  <c:v>153.75</c:v>
                </c:pt>
                <c:pt idx="9">
                  <c:v>177.75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CF7-8241-98F5-505DCAC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tickLblSkip val="255"/>
        <c:tickMarkSkip val="12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Drivers!Tableau croisé dynamique2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Sensor Drivers Available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Drivers'!$B$3:$B$4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Drivers'!$B$5:$B$13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E-7443-B6AE-7B50D904D2B2}"/>
            </c:ext>
          </c:extLst>
        </c:ser>
        <c:ser>
          <c:idx val="1"/>
          <c:order val="1"/>
          <c:tx>
            <c:strRef>
              <c:f>'Graph - Drivers'!$C$3:$C$4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Drivers'!$C$5:$C$13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42-824B-8797-3544ECAD05DF}"/>
            </c:ext>
          </c:extLst>
        </c:ser>
        <c:ser>
          <c:idx val="2"/>
          <c:order val="2"/>
          <c:tx>
            <c:strRef>
              <c:f>'Graph - Drivers'!$D$3:$D$4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Drivers'!$D$5:$D$13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39</c:v>
                </c:pt>
                <c:pt idx="4">
                  <c:v>52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42-824B-8797-3544ECAD05DF}"/>
            </c:ext>
          </c:extLst>
        </c:ser>
        <c:ser>
          <c:idx val="3"/>
          <c:order val="3"/>
          <c:tx>
            <c:strRef>
              <c:f>'Graph - Drivers'!$E$3:$E$4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Drivers'!$E$5:$E$13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42-824B-8797-3544ECAD05DF}"/>
            </c:ext>
          </c:extLst>
        </c:ser>
        <c:ser>
          <c:idx val="4"/>
          <c:order val="4"/>
          <c:tx>
            <c:strRef>
              <c:f>'Graph - Drivers'!$F$3:$F$4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Drivers'!$F$5:$F$13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42-824B-8797-3544ECAD05DF}"/>
            </c:ext>
          </c:extLst>
        </c:ser>
        <c:ser>
          <c:idx val="5"/>
          <c:order val="5"/>
          <c:tx>
            <c:strRef>
              <c:f>'Graph - Drivers'!$G$3:$G$4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Drivers'!$G$5:$G$13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42-824B-8797-3544ECAD05DF}"/>
            </c:ext>
          </c:extLst>
        </c:ser>
        <c:ser>
          <c:idx val="6"/>
          <c:order val="6"/>
          <c:tx>
            <c:strRef>
              <c:f>'Graph - Drivers'!$H$3:$H$4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Drivers'!$H$5:$H$13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42-824B-8797-3544ECAD05DF}"/>
            </c:ext>
          </c:extLst>
        </c:ser>
        <c:ser>
          <c:idx val="7"/>
          <c:order val="7"/>
          <c:tx>
            <c:strRef>
              <c:f>'Graph - Drivers'!$I$3:$I$4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Drivers'!$I$5:$I$13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42-824B-8797-3544ECAD05DF}"/>
            </c:ext>
          </c:extLst>
        </c:ser>
        <c:ser>
          <c:idx val="8"/>
          <c:order val="8"/>
          <c:tx>
            <c:strRef>
              <c:f>'Graph - Drivers'!$J$3:$J$4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Drivers'!$J$5:$J$13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42-824B-8797-3544ECAD05DF}"/>
            </c:ext>
          </c:extLst>
        </c:ser>
        <c:ser>
          <c:idx val="9"/>
          <c:order val="9"/>
          <c:tx>
            <c:strRef>
              <c:f>'Graph - Drivers'!$K$3:$K$4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Drivers'!$K$5:$K$13</c:f>
              <c:numCache>
                <c:formatCode>General</c:formatCode>
                <c:ptCount val="8"/>
                <c:pt idx="0">
                  <c:v>41</c:v>
                </c:pt>
                <c:pt idx="1">
                  <c:v>51</c:v>
                </c:pt>
                <c:pt idx="2">
                  <c:v>77</c:v>
                </c:pt>
                <c:pt idx="3">
                  <c:v>96</c:v>
                </c:pt>
                <c:pt idx="4">
                  <c:v>118</c:v>
                </c:pt>
                <c:pt idx="5">
                  <c:v>149</c:v>
                </c:pt>
                <c:pt idx="6">
                  <c:v>159</c:v>
                </c:pt>
                <c:pt idx="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42-824B-8797-3544ECAD05DF}"/>
            </c:ext>
          </c:extLst>
        </c:ser>
        <c:ser>
          <c:idx val="10"/>
          <c:order val="10"/>
          <c:tx>
            <c:strRef>
              <c:f>'Graph - Drivers'!$L$3:$L$4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Drivers'!$L$5:$L$13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42-824B-8797-3544ECAD05DF}"/>
            </c:ext>
          </c:extLst>
        </c:ser>
        <c:ser>
          <c:idx val="11"/>
          <c:order val="11"/>
          <c:tx>
            <c:strRef>
              <c:f>'Graph - Drivers'!$M$3:$M$4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Drivers'!$M$5:$M$13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6-8F48-902F-3B0D61A70CF7}"/>
            </c:ext>
          </c:extLst>
        </c:ser>
        <c:ser>
          <c:idx val="12"/>
          <c:order val="12"/>
          <c:tx>
            <c:strRef>
              <c:f>'Graph - Drivers'!$N$3:$N$4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Drivers'!$A$5:$A$13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Drivers'!$N$5:$N$13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30</c:v>
                </c:pt>
                <c:pt idx="4">
                  <c:v>70</c:v>
                </c:pt>
                <c:pt idx="5">
                  <c:v>97</c:v>
                </c:pt>
                <c:pt idx="6">
                  <c:v>138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6-8F48-902F-3B0D61A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 per Month!Tableau croisé dynamique2</c:name>
    <c:fmtId val="1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Commits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 per Month'!$B$3:$B$4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Month'!$B$5:$B$12</c:f>
              <c:numCache>
                <c:formatCode>0</c:formatCode>
                <c:ptCount val="8"/>
                <c:pt idx="2">
                  <c:v>1.5</c:v>
                </c:pt>
                <c:pt idx="3">
                  <c:v>4</c:v>
                </c:pt>
                <c:pt idx="4">
                  <c:v>46.666666666666664</c:v>
                </c:pt>
                <c:pt idx="5">
                  <c:v>53.166666666666664</c:v>
                </c:pt>
                <c:pt idx="6">
                  <c:v>20.166666666666668</c:v>
                </c:pt>
                <c:pt idx="7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58-464D-8BA3-C1E433F1058D}"/>
            </c:ext>
          </c:extLst>
        </c:ser>
        <c:ser>
          <c:idx val="1"/>
          <c:order val="1"/>
          <c:tx>
            <c:strRef>
              <c:f>'Graph - Commits per Month'!$C$3:$C$4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Month'!$C$5:$C$12</c:f>
              <c:numCache>
                <c:formatCode>0</c:formatCode>
                <c:ptCount val="8"/>
                <c:pt idx="0">
                  <c:v>89.714285714285708</c:v>
                </c:pt>
                <c:pt idx="1">
                  <c:v>138.41666666666666</c:v>
                </c:pt>
                <c:pt idx="2">
                  <c:v>38.083333333333336</c:v>
                </c:pt>
                <c:pt idx="3">
                  <c:v>73.666666666666671</c:v>
                </c:pt>
                <c:pt idx="4">
                  <c:v>70.333333333333329</c:v>
                </c:pt>
                <c:pt idx="5">
                  <c:v>27.166666666666668</c:v>
                </c:pt>
                <c:pt idx="6">
                  <c:v>30.5</c:v>
                </c:pt>
                <c:pt idx="7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E1-9F40-BFDF-58853DB3D76C}"/>
            </c:ext>
          </c:extLst>
        </c:ser>
        <c:ser>
          <c:idx val="2"/>
          <c:order val="2"/>
          <c:tx>
            <c:strRef>
              <c:f>'Graph - Commits per Month'!$D$3:$D$4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Month'!$D$5:$D$12</c:f>
              <c:numCache>
                <c:formatCode>0</c:formatCode>
                <c:ptCount val="8"/>
                <c:pt idx="0">
                  <c:v>211.83333333333334</c:v>
                </c:pt>
                <c:pt idx="1">
                  <c:v>187.08333333333334</c:v>
                </c:pt>
                <c:pt idx="2">
                  <c:v>206.25</c:v>
                </c:pt>
                <c:pt idx="3">
                  <c:v>169.41666666666666</c:v>
                </c:pt>
                <c:pt idx="4">
                  <c:v>174.08333333333334</c:v>
                </c:pt>
                <c:pt idx="5">
                  <c:v>343.08333333333331</c:v>
                </c:pt>
                <c:pt idx="6">
                  <c:v>296.75</c:v>
                </c:pt>
                <c:pt idx="7">
                  <c:v>346.75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1-9F40-BFDF-58853DB3D76C}"/>
            </c:ext>
          </c:extLst>
        </c:ser>
        <c:ser>
          <c:idx val="3"/>
          <c:order val="3"/>
          <c:tx>
            <c:strRef>
              <c:f>'Graph - Commits per Month'!$E$3:$E$4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Month'!$E$5:$E$12</c:f>
              <c:numCache>
                <c:formatCode>0</c:formatCode>
                <c:ptCount val="8"/>
                <c:pt idx="0">
                  <c:v>41.75</c:v>
                </c:pt>
                <c:pt idx="1">
                  <c:v>94.916666666666671</c:v>
                </c:pt>
                <c:pt idx="2">
                  <c:v>86.333333333333329</c:v>
                </c:pt>
                <c:pt idx="3">
                  <c:v>135.66666666666666</c:v>
                </c:pt>
                <c:pt idx="4">
                  <c:v>138.25</c:v>
                </c:pt>
                <c:pt idx="5">
                  <c:v>82</c:v>
                </c:pt>
                <c:pt idx="6">
                  <c:v>50.583333333333336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E1-9F40-BFDF-58853DB3D76C}"/>
            </c:ext>
          </c:extLst>
        </c:ser>
        <c:ser>
          <c:idx val="4"/>
          <c:order val="4"/>
          <c:tx>
            <c:strRef>
              <c:f>'Graph - Commits per Month'!$F$3:$F$4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Month'!$F$5:$F$12</c:f>
              <c:numCache>
                <c:formatCode>0</c:formatCode>
                <c:ptCount val="8"/>
                <c:pt idx="5">
                  <c:v>7.25</c:v>
                </c:pt>
                <c:pt idx="6">
                  <c:v>1.1666666666666667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E1-9F40-BFDF-58853DB3D76C}"/>
            </c:ext>
          </c:extLst>
        </c:ser>
        <c:ser>
          <c:idx val="5"/>
          <c:order val="5"/>
          <c:tx>
            <c:strRef>
              <c:f>'Graph - Commits per Month'!$G$3:$G$4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Month'!$G$5:$G$12</c:f>
              <c:numCache>
                <c:formatCode>0</c:formatCode>
                <c:ptCount val="8"/>
                <c:pt idx="0">
                  <c:v>22.833333333333332</c:v>
                </c:pt>
                <c:pt idx="1">
                  <c:v>25.25</c:v>
                </c:pt>
                <c:pt idx="2">
                  <c:v>23.416666666666668</c:v>
                </c:pt>
                <c:pt idx="3">
                  <c:v>21.833333333333332</c:v>
                </c:pt>
                <c:pt idx="4">
                  <c:v>9.4166666666666661</c:v>
                </c:pt>
                <c:pt idx="5">
                  <c:v>10.5</c:v>
                </c:pt>
                <c:pt idx="6">
                  <c:v>6.666666666666667</c:v>
                </c:pt>
                <c:pt idx="7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E1-9F40-BFDF-58853DB3D76C}"/>
            </c:ext>
          </c:extLst>
        </c:ser>
        <c:ser>
          <c:idx val="6"/>
          <c:order val="6"/>
          <c:tx>
            <c:strRef>
              <c:f>'Graph - Commits per Month'!$H$3:$H$4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Month'!$H$5:$H$12</c:f>
              <c:numCache>
                <c:formatCode>0</c:formatCode>
                <c:ptCount val="8"/>
                <c:pt idx="0">
                  <c:v>6</c:v>
                </c:pt>
                <c:pt idx="1">
                  <c:v>5.833333333333333</c:v>
                </c:pt>
                <c:pt idx="2">
                  <c:v>4.083333333333333</c:v>
                </c:pt>
                <c:pt idx="3">
                  <c:v>7.5</c:v>
                </c:pt>
                <c:pt idx="4">
                  <c:v>13.416666666666666</c:v>
                </c:pt>
                <c:pt idx="5">
                  <c:v>32.166666666666664</c:v>
                </c:pt>
                <c:pt idx="6">
                  <c:v>17.166666666666668</c:v>
                </c:pt>
                <c:pt idx="7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E1-9F40-BFDF-58853DB3D76C}"/>
            </c:ext>
          </c:extLst>
        </c:ser>
        <c:ser>
          <c:idx val="7"/>
          <c:order val="7"/>
          <c:tx>
            <c:strRef>
              <c:f>'Graph - Commits per Month'!$I$3:$I$4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Month'!$I$5:$I$12</c:f>
              <c:numCache>
                <c:formatCode>0</c:formatCode>
                <c:ptCount val="8"/>
                <c:pt idx="0">
                  <c:v>125.75</c:v>
                </c:pt>
                <c:pt idx="1">
                  <c:v>84.416666666666671</c:v>
                </c:pt>
                <c:pt idx="2">
                  <c:v>107.83333333333333</c:v>
                </c:pt>
                <c:pt idx="3">
                  <c:v>114.66666666666667</c:v>
                </c:pt>
                <c:pt idx="4">
                  <c:v>136.25</c:v>
                </c:pt>
                <c:pt idx="5">
                  <c:v>175.08333333333334</c:v>
                </c:pt>
                <c:pt idx="6">
                  <c:v>105.08333333333333</c:v>
                </c:pt>
                <c:pt idx="7">
                  <c:v>102.58333333333333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E1-9F40-BFDF-58853DB3D76C}"/>
            </c:ext>
          </c:extLst>
        </c:ser>
        <c:ser>
          <c:idx val="8"/>
          <c:order val="8"/>
          <c:tx>
            <c:strRef>
              <c:f>'Graph - Commits per Month'!$J$3:$J$4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Month'!$J$5:$J$12</c:f>
              <c:numCache>
                <c:formatCode>0</c:formatCode>
                <c:ptCount val="8"/>
                <c:pt idx="0">
                  <c:v>12.833333333333334</c:v>
                </c:pt>
                <c:pt idx="1">
                  <c:v>8.5833333333333339</c:v>
                </c:pt>
                <c:pt idx="2">
                  <c:v>34.583333333333336</c:v>
                </c:pt>
                <c:pt idx="3">
                  <c:v>59.833333333333336</c:v>
                </c:pt>
                <c:pt idx="4">
                  <c:v>52.916666666666664</c:v>
                </c:pt>
                <c:pt idx="5">
                  <c:v>43.333333333333336</c:v>
                </c:pt>
                <c:pt idx="6">
                  <c:v>70.416666666666671</c:v>
                </c:pt>
                <c:pt idx="7">
                  <c:v>84.083333333333329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E1-9F40-BFDF-58853DB3D76C}"/>
            </c:ext>
          </c:extLst>
        </c:ser>
        <c:ser>
          <c:idx val="9"/>
          <c:order val="9"/>
          <c:tx>
            <c:strRef>
              <c:f>'Graph - Commits per Month'!$K$3:$K$4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Month'!$K$5:$K$12</c:f>
              <c:numCache>
                <c:formatCode>0</c:formatCode>
                <c:ptCount val="8"/>
                <c:pt idx="1">
                  <c:v>2</c:v>
                </c:pt>
                <c:pt idx="2">
                  <c:v>73.333333333333329</c:v>
                </c:pt>
                <c:pt idx="3">
                  <c:v>93</c:v>
                </c:pt>
                <c:pt idx="4">
                  <c:v>71.416666666666671</c:v>
                </c:pt>
                <c:pt idx="5">
                  <c:v>64</c:v>
                </c:pt>
                <c:pt idx="6">
                  <c:v>73.75</c:v>
                </c:pt>
                <c:pt idx="7">
                  <c:v>26.916666666666668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E1-9F40-BFDF-58853DB3D76C}"/>
            </c:ext>
          </c:extLst>
        </c:ser>
        <c:ser>
          <c:idx val="10"/>
          <c:order val="10"/>
          <c:tx>
            <c:strRef>
              <c:f>'Graph - Commits per Month'!$L$3:$L$4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 per Month'!$L$5:$L$12</c:f>
              <c:numCache>
                <c:formatCode>0</c:formatCode>
                <c:ptCount val="8"/>
                <c:pt idx="0">
                  <c:v>0.44444444444444442</c:v>
                </c:pt>
                <c:pt idx="1">
                  <c:v>814.08333333333337</c:v>
                </c:pt>
                <c:pt idx="2">
                  <c:v>433.58333333333331</c:v>
                </c:pt>
                <c:pt idx="3">
                  <c:v>667</c:v>
                </c:pt>
                <c:pt idx="4">
                  <c:v>825.41666666666663</c:v>
                </c:pt>
                <c:pt idx="5">
                  <c:v>924.25</c:v>
                </c:pt>
                <c:pt idx="6">
                  <c:v>994.83333333333337</c:v>
                </c:pt>
                <c:pt idx="7">
                  <c:v>1205.6666666666667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E1-9F40-BFDF-58853DB3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Commits'!$B$5:$B$13</c:f>
              <c:numCache>
                <c:formatCode>0</c:formatCode>
                <c:ptCount val="8"/>
                <c:pt idx="2">
                  <c:v>2.5</c:v>
                </c:pt>
                <c:pt idx="3">
                  <c:v>17.25</c:v>
                </c:pt>
                <c:pt idx="4">
                  <c:v>284.16666666666669</c:v>
                </c:pt>
                <c:pt idx="5">
                  <c:v>917</c:v>
                </c:pt>
                <c:pt idx="6">
                  <c:v>1406.25</c:v>
                </c:pt>
                <c:pt idx="7">
                  <c:v>1507.3333333333333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D-E049-BF1E-8FD5EB82366E}"/>
            </c:ext>
          </c:extLst>
        </c:ser>
        <c:ser>
          <c:idx val="1"/>
          <c:order val="1"/>
          <c:tx>
            <c:strRef>
              <c:f>'Graph - Commits'!$C$3:$C$4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Commits'!$C$5:$C$13</c:f>
              <c:numCache>
                <c:formatCode>0</c:formatCode>
                <c:ptCount val="8"/>
                <c:pt idx="0">
                  <c:v>287.57142857142856</c:v>
                </c:pt>
                <c:pt idx="1">
                  <c:v>1631.6666666666667</c:v>
                </c:pt>
                <c:pt idx="2">
                  <c:v>2483</c:v>
                </c:pt>
                <c:pt idx="3">
                  <c:v>3233.6666666666665</c:v>
                </c:pt>
                <c:pt idx="4">
                  <c:v>4118.333333333333</c:v>
                </c:pt>
                <c:pt idx="5">
                  <c:v>4667.583333333333</c:v>
                </c:pt>
                <c:pt idx="6">
                  <c:v>5026.75</c:v>
                </c:pt>
                <c:pt idx="7">
                  <c:v>5304.083333333333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2-EF49-B962-D8E4C42C0D9F}"/>
            </c:ext>
          </c:extLst>
        </c:ser>
        <c:ser>
          <c:idx val="2"/>
          <c:order val="2"/>
          <c:tx>
            <c:strRef>
              <c:f>'Graph - Commits'!$D$3:$D$4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Commits'!$D$5:$D$13</c:f>
              <c:numCache>
                <c:formatCode>0</c:formatCode>
                <c:ptCount val="8"/>
                <c:pt idx="0">
                  <c:v>11349.25</c:v>
                </c:pt>
                <c:pt idx="1">
                  <c:v>13376.333333333334</c:v>
                </c:pt>
                <c:pt idx="2">
                  <c:v>15846</c:v>
                </c:pt>
                <c:pt idx="3">
                  <c:v>17955.333333333332</c:v>
                </c:pt>
                <c:pt idx="4">
                  <c:v>20117.916666666668</c:v>
                </c:pt>
                <c:pt idx="5">
                  <c:v>23023.333333333332</c:v>
                </c:pt>
                <c:pt idx="6">
                  <c:v>27203.416666666668</c:v>
                </c:pt>
                <c:pt idx="7">
                  <c:v>31030.166666666668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F2-EF49-B962-D8E4C42C0D9F}"/>
            </c:ext>
          </c:extLst>
        </c:ser>
        <c:ser>
          <c:idx val="3"/>
          <c:order val="3"/>
          <c:tx>
            <c:strRef>
              <c:f>'Graph - Commits'!$E$3:$E$4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Commits'!$E$5:$E$13</c:f>
              <c:numCache>
                <c:formatCode>0</c:formatCode>
                <c:ptCount val="8"/>
                <c:pt idx="0">
                  <c:v>1497.5</c:v>
                </c:pt>
                <c:pt idx="1">
                  <c:v>2200.3333333333335</c:v>
                </c:pt>
                <c:pt idx="2">
                  <c:v>3383.3333333333335</c:v>
                </c:pt>
                <c:pt idx="3">
                  <c:v>4711.166666666667</c:v>
                </c:pt>
                <c:pt idx="4">
                  <c:v>6482.166666666667</c:v>
                </c:pt>
                <c:pt idx="5">
                  <c:v>7765.416666666667</c:v>
                </c:pt>
                <c:pt idx="6">
                  <c:v>8545.8333333333339</c:v>
                </c:pt>
                <c:pt idx="7">
                  <c:v>8797.8333333333339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F2-EF49-B962-D8E4C42C0D9F}"/>
            </c:ext>
          </c:extLst>
        </c:ser>
        <c:ser>
          <c:idx val="4"/>
          <c:order val="4"/>
          <c:tx>
            <c:strRef>
              <c:f>'Graph - Commits'!$F$3:$F$4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Commits'!$F$5:$F$13</c:f>
              <c:numCache>
                <c:formatCode>0</c:formatCode>
                <c:ptCount val="8"/>
                <c:pt idx="5">
                  <c:v>42.75</c:v>
                </c:pt>
                <c:pt idx="6">
                  <c:v>67</c:v>
                </c:pt>
                <c:pt idx="7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F2-EF49-B962-D8E4C42C0D9F}"/>
            </c:ext>
          </c:extLst>
        </c:ser>
        <c:ser>
          <c:idx val="5"/>
          <c:order val="5"/>
          <c:tx>
            <c:strRef>
              <c:f>'Graph - Commits'!$G$3:$G$4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Commits'!$G$5:$G$13</c:f>
              <c:numCache>
                <c:formatCode>0</c:formatCode>
                <c:ptCount val="8"/>
                <c:pt idx="0">
                  <c:v>5475.75</c:v>
                </c:pt>
                <c:pt idx="1">
                  <c:v>6406.583333333333</c:v>
                </c:pt>
                <c:pt idx="2">
                  <c:v>7062.916666666667</c:v>
                </c:pt>
                <c:pt idx="3">
                  <c:v>8339.4166666666661</c:v>
                </c:pt>
                <c:pt idx="4">
                  <c:v>8888.3333333333339</c:v>
                </c:pt>
                <c:pt idx="5">
                  <c:v>9456.0833333333339</c:v>
                </c:pt>
                <c:pt idx="6">
                  <c:v>10164.25</c:v>
                </c:pt>
                <c:pt idx="7">
                  <c:v>11073.416666666666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F2-EF49-B962-D8E4C42C0D9F}"/>
            </c:ext>
          </c:extLst>
        </c:ser>
        <c:ser>
          <c:idx val="6"/>
          <c:order val="6"/>
          <c:tx>
            <c:strRef>
              <c:f>'Graph - Commits'!$H$3:$H$4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Commits'!$H$5:$H$13</c:f>
              <c:numCache>
                <c:formatCode>0</c:formatCode>
                <c:ptCount val="8"/>
                <c:pt idx="0">
                  <c:v>7497.916666666667</c:v>
                </c:pt>
                <c:pt idx="1">
                  <c:v>7822.583333333333</c:v>
                </c:pt>
                <c:pt idx="2">
                  <c:v>8081.416666666667</c:v>
                </c:pt>
                <c:pt idx="3">
                  <c:v>8381.6666666666661</c:v>
                </c:pt>
                <c:pt idx="4">
                  <c:v>8556.9166666666661</c:v>
                </c:pt>
                <c:pt idx="5">
                  <c:v>8660.1666666666661</c:v>
                </c:pt>
                <c:pt idx="6">
                  <c:v>8782.6666666666661</c:v>
                </c:pt>
                <c:pt idx="7">
                  <c:v>9029.6666666666661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F2-EF49-B962-D8E4C42C0D9F}"/>
            </c:ext>
          </c:extLst>
        </c:ser>
        <c:ser>
          <c:idx val="7"/>
          <c:order val="7"/>
          <c:tx>
            <c:strRef>
              <c:f>'Graph - Commits'!$I$3:$I$4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Commits'!$I$5:$I$13</c:f>
              <c:numCache>
                <c:formatCode>0</c:formatCode>
                <c:ptCount val="8"/>
                <c:pt idx="0">
                  <c:v>2284.5833333333335</c:v>
                </c:pt>
                <c:pt idx="1">
                  <c:v>2372.0833333333335</c:v>
                </c:pt>
                <c:pt idx="2">
                  <c:v>2423.75</c:v>
                </c:pt>
                <c:pt idx="3">
                  <c:v>2472.8333333333335</c:v>
                </c:pt>
                <c:pt idx="4">
                  <c:v>2601.4166666666665</c:v>
                </c:pt>
                <c:pt idx="5">
                  <c:v>2846.0833333333335</c:v>
                </c:pt>
                <c:pt idx="6">
                  <c:v>3187.75</c:v>
                </c:pt>
                <c:pt idx="7">
                  <c:v>3340.8333333333335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F2-EF49-B962-D8E4C42C0D9F}"/>
            </c:ext>
          </c:extLst>
        </c:ser>
        <c:ser>
          <c:idx val="8"/>
          <c:order val="8"/>
          <c:tx>
            <c:strRef>
              <c:f>'Graph - Commits'!$J$3:$J$4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Commits'!$J$5:$J$13</c:f>
              <c:numCache>
                <c:formatCode>0</c:formatCode>
                <c:ptCount val="8"/>
                <c:pt idx="0">
                  <c:v>2284.5833333333335</c:v>
                </c:pt>
                <c:pt idx="1">
                  <c:v>2372.0833333333335</c:v>
                </c:pt>
                <c:pt idx="2">
                  <c:v>2423.75</c:v>
                </c:pt>
                <c:pt idx="3">
                  <c:v>2472.8333333333335</c:v>
                </c:pt>
                <c:pt idx="4">
                  <c:v>2601.4166666666665</c:v>
                </c:pt>
                <c:pt idx="5">
                  <c:v>2796.0833333333335</c:v>
                </c:pt>
                <c:pt idx="6">
                  <c:v>2951.8333333333335</c:v>
                </c:pt>
                <c:pt idx="7">
                  <c:v>3070.1666666666665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F2-EF49-B962-D8E4C42C0D9F}"/>
            </c:ext>
          </c:extLst>
        </c:ser>
        <c:ser>
          <c:idx val="9"/>
          <c:order val="9"/>
          <c:tx>
            <c:strRef>
              <c:f>'Graph - Commits'!$K$3:$K$4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Commits'!$K$5:$K$13</c:f>
              <c:numCache>
                <c:formatCode>0</c:formatCode>
                <c:ptCount val="8"/>
                <c:pt idx="0">
                  <c:v>2545.5833333333335</c:v>
                </c:pt>
                <c:pt idx="1">
                  <c:v>3885.3333333333335</c:v>
                </c:pt>
                <c:pt idx="2">
                  <c:v>4982.166666666667</c:v>
                </c:pt>
                <c:pt idx="3">
                  <c:v>6311.5</c:v>
                </c:pt>
                <c:pt idx="4">
                  <c:v>7780</c:v>
                </c:pt>
                <c:pt idx="5">
                  <c:v>9751.5</c:v>
                </c:pt>
                <c:pt idx="6">
                  <c:v>11367.583333333334</c:v>
                </c:pt>
                <c:pt idx="7">
                  <c:v>12641.666666666666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F2-EF49-B962-D8E4C42C0D9F}"/>
            </c:ext>
          </c:extLst>
        </c:ser>
        <c:ser>
          <c:idx val="10"/>
          <c:order val="10"/>
          <c:tx>
            <c:strRef>
              <c:f>'Graph - Commits'!$L$3:$L$4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Commits'!$L$5:$L$13</c:f>
              <c:numCache>
                <c:formatCode>0</c:formatCode>
                <c:ptCount val="8"/>
                <c:pt idx="0">
                  <c:v>2845.0833333333335</c:v>
                </c:pt>
                <c:pt idx="1">
                  <c:v>2962.4166666666665</c:v>
                </c:pt>
                <c:pt idx="2">
                  <c:v>3119.0833333333335</c:v>
                </c:pt>
                <c:pt idx="3">
                  <c:v>3780.0833333333335</c:v>
                </c:pt>
                <c:pt idx="4">
                  <c:v>4524.666666666667</c:v>
                </c:pt>
                <c:pt idx="5">
                  <c:v>5020.916666666667</c:v>
                </c:pt>
                <c:pt idx="6">
                  <c:v>5718</c:v>
                </c:pt>
                <c:pt idx="7">
                  <c:v>6676.25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F2-EF49-B962-D8E4C42C0D9F}"/>
            </c:ext>
          </c:extLst>
        </c:ser>
        <c:ser>
          <c:idx val="11"/>
          <c:order val="11"/>
          <c:tx>
            <c:strRef>
              <c:f>'Graph - Commits'!$M$3:$M$4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Commits'!$M$5:$M$13</c:f>
              <c:numCache>
                <c:formatCode>0</c:formatCode>
                <c:ptCount val="8"/>
                <c:pt idx="1">
                  <c:v>2.8</c:v>
                </c:pt>
                <c:pt idx="2">
                  <c:v>346.08333333333331</c:v>
                </c:pt>
                <c:pt idx="3">
                  <c:v>1515.0833333333333</c:v>
                </c:pt>
                <c:pt idx="4">
                  <c:v>2366.8333333333335</c:v>
                </c:pt>
                <c:pt idx="5">
                  <c:v>3223.0833333333335</c:v>
                </c:pt>
                <c:pt idx="6">
                  <c:v>4081.5</c:v>
                </c:pt>
                <c:pt idx="7">
                  <c:v>4743.166666666667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5047-AD7D-2CFAAFA724D6}"/>
            </c:ext>
          </c:extLst>
        </c:ser>
        <c:ser>
          <c:idx val="12"/>
          <c:order val="12"/>
          <c:tx>
            <c:strRef>
              <c:f>'Graph - Commits'!$N$3:$N$4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Commits'!$A$5:$A$13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Commits'!$N$5:$N$13</c:f>
              <c:numCache>
                <c:formatCode>0</c:formatCode>
                <c:ptCount val="8"/>
                <c:pt idx="0">
                  <c:v>4</c:v>
                </c:pt>
                <c:pt idx="1">
                  <c:v>6942.833333333333</c:v>
                </c:pt>
                <c:pt idx="2">
                  <c:v>12211.166666666666</c:v>
                </c:pt>
                <c:pt idx="3">
                  <c:v>19036.25</c:v>
                </c:pt>
                <c:pt idx="4">
                  <c:v>28738.583333333332</c:v>
                </c:pt>
                <c:pt idx="5">
                  <c:v>39118.583333333336</c:v>
                </c:pt>
                <c:pt idx="6">
                  <c:v>50775.083333333336</c:v>
                </c:pt>
                <c:pt idx="7">
                  <c:v>63787.25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5047-AD7D-2CFAAFA7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Samples!Tableau croisé dynamique2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Samples'!$B$3:$B$4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Samples'!$B$5:$B$13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124</c:v>
                </c:pt>
                <c:pt idx="3">
                  <c:v>174</c:v>
                </c:pt>
                <c:pt idx="4">
                  <c:v>209</c:v>
                </c:pt>
                <c:pt idx="5">
                  <c:v>270</c:v>
                </c:pt>
                <c:pt idx="6">
                  <c:v>337</c:v>
                </c:pt>
                <c:pt idx="7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BF-5341-ACB1-37DE0332AE24}"/>
            </c:ext>
          </c:extLst>
        </c:ser>
        <c:ser>
          <c:idx val="1"/>
          <c:order val="1"/>
          <c:tx>
            <c:strRef>
              <c:f>'Graph - Samples'!$C$3:$C$4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Samples'!$C$5:$C$13</c:f>
              <c:numCache>
                <c:formatCode>General</c:formatCode>
                <c:ptCount val="8"/>
                <c:pt idx="0">
                  <c:v>55</c:v>
                </c:pt>
                <c:pt idx="1">
                  <c:v>64</c:v>
                </c:pt>
                <c:pt idx="2">
                  <c:v>64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7A-2E48-A76C-38DB801ACA8B}"/>
            </c:ext>
          </c:extLst>
        </c:ser>
        <c:ser>
          <c:idx val="2"/>
          <c:order val="2"/>
          <c:tx>
            <c:strRef>
              <c:f>'Graph - Samples'!$D$3:$D$4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Samples'!$D$5:$D$13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33</c:v>
                </c:pt>
                <c:pt idx="4">
                  <c:v>42</c:v>
                </c:pt>
                <c:pt idx="5">
                  <c:v>45</c:v>
                </c:pt>
                <c:pt idx="6">
                  <c:v>52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7A-2E48-A76C-38DB801ACA8B}"/>
            </c:ext>
          </c:extLst>
        </c:ser>
        <c:ser>
          <c:idx val="3"/>
          <c:order val="3"/>
          <c:tx>
            <c:strRef>
              <c:f>'Graph - Samples'!$E$3:$E$4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Samples'!$E$5:$E$13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35</c:v>
                </c:pt>
                <c:pt idx="4">
                  <c:v>36</c:v>
                </c:pt>
                <c:pt idx="5">
                  <c:v>28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7A-2E48-A76C-38DB801ACA8B}"/>
            </c:ext>
          </c:extLst>
        </c:ser>
        <c:ser>
          <c:idx val="4"/>
          <c:order val="4"/>
          <c:tx>
            <c:strRef>
              <c:f>'Graph - Samples'!$F$3:$F$4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Samples'!$F$5:$F$13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7A-2E48-A76C-38DB801ACA8B}"/>
            </c:ext>
          </c:extLst>
        </c:ser>
        <c:ser>
          <c:idx val="5"/>
          <c:order val="5"/>
          <c:tx>
            <c:strRef>
              <c:f>'Graph - Samples'!$G$3:$G$4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Samples'!$G$5:$G$13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7A-2E48-A76C-38DB801ACA8B}"/>
            </c:ext>
          </c:extLst>
        </c:ser>
        <c:ser>
          <c:idx val="6"/>
          <c:order val="6"/>
          <c:tx>
            <c:strRef>
              <c:f>'Graph - Samples'!$H$3:$H$4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Samples'!$H$5:$H$13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7A-2E48-A76C-38DB801ACA8B}"/>
            </c:ext>
          </c:extLst>
        </c:ser>
        <c:ser>
          <c:idx val="7"/>
          <c:order val="7"/>
          <c:tx>
            <c:strRef>
              <c:f>'Graph - Samples'!$I$3:$I$4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Samples'!$I$5:$I$13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7A-2E48-A76C-38DB801ACA8B}"/>
            </c:ext>
          </c:extLst>
        </c:ser>
        <c:ser>
          <c:idx val="8"/>
          <c:order val="8"/>
          <c:tx>
            <c:strRef>
              <c:f>'Graph - Samples'!$J$3:$J$4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Samples'!$J$5:$J$13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7A-2E48-A76C-38DB801ACA8B}"/>
            </c:ext>
          </c:extLst>
        </c:ser>
        <c:ser>
          <c:idx val="9"/>
          <c:order val="9"/>
          <c:tx>
            <c:strRef>
              <c:f>'Graph - Samples'!$K$3:$K$4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Samples'!$K$5:$K$13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7A-2E48-A76C-38DB801ACA8B}"/>
            </c:ext>
          </c:extLst>
        </c:ser>
        <c:ser>
          <c:idx val="10"/>
          <c:order val="10"/>
          <c:tx>
            <c:strRef>
              <c:f>'Graph - Samples'!$L$3:$L$4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Samples'!$L$5:$L$13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7A-2E48-A76C-38DB801ACA8B}"/>
            </c:ext>
          </c:extLst>
        </c:ser>
        <c:ser>
          <c:idx val="11"/>
          <c:order val="11"/>
          <c:tx>
            <c:strRef>
              <c:f>'Graph - Samples'!$M$3:$M$4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Samples'!$M$5:$M$13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C94B-BF1E-6592AB976C08}"/>
            </c:ext>
          </c:extLst>
        </c:ser>
        <c:ser>
          <c:idx val="12"/>
          <c:order val="12"/>
          <c:tx>
            <c:strRef>
              <c:f>'Graph - Samples'!$N$3:$N$4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strRef>
              <c:f>'Graph - Samples'!$A$5:$A$13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Samples'!$N$5:$N$13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C94B-BF1E-6592AB97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Supported boards!Tableau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Boards Supported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Supported boards'!$B$3:$B$4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boards'!$B$5:$B$13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4F-0848-9E1C-4F29420303AD}"/>
            </c:ext>
          </c:extLst>
        </c:ser>
        <c:ser>
          <c:idx val="1"/>
          <c:order val="1"/>
          <c:tx>
            <c:strRef>
              <c:f>'Graph - Supported boards'!$C$3:$C$4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boards'!$C$5:$C$13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39</c:v>
                </c:pt>
                <c:pt idx="3">
                  <c:v>61</c:v>
                </c:pt>
                <c:pt idx="4">
                  <c:v>62</c:v>
                </c:pt>
                <c:pt idx="5">
                  <c:v>69</c:v>
                </c:pt>
                <c:pt idx="6">
                  <c:v>74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F-F74C-A349-853E66A2A2A1}"/>
            </c:ext>
          </c:extLst>
        </c:ser>
        <c:ser>
          <c:idx val="2"/>
          <c:order val="2"/>
          <c:tx>
            <c:strRef>
              <c:f>'Graph - Supported boards'!$D$3:$D$4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boards'!$D$5:$D$13</c:f>
              <c:numCache>
                <c:formatCode>General</c:formatCode>
                <c:ptCount val="8"/>
                <c:pt idx="0">
                  <c:v>107</c:v>
                </c:pt>
                <c:pt idx="1">
                  <c:v>133</c:v>
                </c:pt>
                <c:pt idx="2">
                  <c:v>150</c:v>
                </c:pt>
                <c:pt idx="3">
                  <c:v>167</c:v>
                </c:pt>
                <c:pt idx="4">
                  <c:v>253</c:v>
                </c:pt>
                <c:pt idx="5">
                  <c:v>267</c:v>
                </c:pt>
                <c:pt idx="6">
                  <c:v>241</c:v>
                </c:pt>
                <c:pt idx="7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F-F74C-A349-853E66A2A2A1}"/>
            </c:ext>
          </c:extLst>
        </c:ser>
        <c:ser>
          <c:idx val="3"/>
          <c:order val="3"/>
          <c:tx>
            <c:strRef>
              <c:f>'Graph - Supported boards'!$E$3:$E$4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boards'!$E$5:$E$13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F-F74C-A349-853E66A2A2A1}"/>
            </c:ext>
          </c:extLst>
        </c:ser>
        <c:ser>
          <c:idx val="4"/>
          <c:order val="4"/>
          <c:tx>
            <c:strRef>
              <c:f>'Graph - Supported boards'!$F$3:$F$4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boards'!$F$5:$F$13</c:f>
              <c:numCache>
                <c:formatCode>General</c:formatCode>
                <c:ptCount val="8"/>
                <c:pt idx="0">
                  <c:v>76</c:v>
                </c:pt>
                <c:pt idx="1">
                  <c:v>98</c:v>
                </c:pt>
                <c:pt idx="2">
                  <c:v>105</c:v>
                </c:pt>
                <c:pt idx="3">
                  <c:v>111</c:v>
                </c:pt>
                <c:pt idx="4">
                  <c:v>119</c:v>
                </c:pt>
                <c:pt idx="5">
                  <c:v>122</c:v>
                </c:pt>
                <c:pt idx="6">
                  <c:v>126</c:v>
                </c:pt>
                <c:pt idx="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F-F74C-A349-853E66A2A2A1}"/>
            </c:ext>
          </c:extLst>
        </c:ser>
        <c:ser>
          <c:idx val="5"/>
          <c:order val="5"/>
          <c:tx>
            <c:strRef>
              <c:f>'Graph - Supported boards'!$G$3:$G$4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boards'!$G$5:$G$13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F-F74C-A349-853E66A2A2A1}"/>
            </c:ext>
          </c:extLst>
        </c:ser>
        <c:ser>
          <c:idx val="6"/>
          <c:order val="6"/>
          <c:tx>
            <c:strRef>
              <c:f>'Graph - Supported boards'!$H$3:$H$4</c:f>
              <c:strCache>
                <c:ptCount val="1"/>
                <c:pt idx="0">
                  <c:v>FreeRTOS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boards'!$H$5:$H$13</c:f>
              <c:numCache>
                <c:formatCode>General</c:formatCode>
                <c:ptCount val="8"/>
                <c:pt idx="0">
                  <c:v>131</c:v>
                </c:pt>
                <c:pt idx="1">
                  <c:v>142</c:v>
                </c:pt>
                <c:pt idx="2">
                  <c:v>144</c:v>
                </c:pt>
                <c:pt idx="3">
                  <c:v>147</c:v>
                </c:pt>
                <c:pt idx="4">
                  <c:v>157</c:v>
                </c:pt>
                <c:pt idx="5">
                  <c:v>170</c:v>
                </c:pt>
                <c:pt idx="6">
                  <c:v>176</c:v>
                </c:pt>
                <c:pt idx="7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F-F74C-A349-853E66A2A2A1}"/>
            </c:ext>
          </c:extLst>
        </c:ser>
        <c:ser>
          <c:idx val="7"/>
          <c:order val="7"/>
          <c:tx>
            <c:strRef>
              <c:f>'Graph - Supported boards'!$I$3:$I$4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boards'!$I$5:$I$13</c:f>
              <c:numCache>
                <c:formatCode>General</c:formatCode>
                <c:ptCount val="8"/>
                <c:pt idx="0">
                  <c:v>53</c:v>
                </c:pt>
                <c:pt idx="1">
                  <c:v>75</c:v>
                </c:pt>
                <c:pt idx="2">
                  <c:v>112</c:v>
                </c:pt>
                <c:pt idx="3">
                  <c:v>141</c:v>
                </c:pt>
                <c:pt idx="4">
                  <c:v>173</c:v>
                </c:pt>
                <c:pt idx="5">
                  <c:v>218</c:v>
                </c:pt>
                <c:pt idx="6">
                  <c:v>239</c:v>
                </c:pt>
                <c:pt idx="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F-F74C-A349-853E66A2A2A1}"/>
            </c:ext>
          </c:extLst>
        </c:ser>
        <c:ser>
          <c:idx val="8"/>
          <c:order val="8"/>
          <c:tx>
            <c:strRef>
              <c:f>'Graph - Supported boards'!$J$3:$J$4</c:f>
              <c:strCache>
                <c:ptCount val="1"/>
                <c:pt idx="0">
                  <c:v>RT-Thread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boards'!$J$5:$J$13</c:f>
              <c:numCache>
                <c:formatCode>General</c:formatCode>
                <c:ptCount val="8"/>
                <c:pt idx="0">
                  <c:v>55</c:v>
                </c:pt>
                <c:pt idx="1">
                  <c:v>61</c:v>
                </c:pt>
                <c:pt idx="2">
                  <c:v>80</c:v>
                </c:pt>
                <c:pt idx="3">
                  <c:v>112</c:v>
                </c:pt>
                <c:pt idx="4">
                  <c:v>150</c:v>
                </c:pt>
                <c:pt idx="5">
                  <c:v>186</c:v>
                </c:pt>
                <c:pt idx="6">
                  <c:v>224</c:v>
                </c:pt>
                <c:pt idx="7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3F-F74C-A349-853E66A2A2A1}"/>
            </c:ext>
          </c:extLst>
        </c:ser>
        <c:ser>
          <c:idx val="9"/>
          <c:order val="9"/>
          <c:tx>
            <c:strRef>
              <c:f>'Graph - Supported boards'!$K$3:$K$4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boards'!$K$5:$K$13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3F-F74C-A349-853E66A2A2A1}"/>
            </c:ext>
          </c:extLst>
        </c:ser>
        <c:ser>
          <c:idx val="10"/>
          <c:order val="10"/>
          <c:tx>
            <c:strRef>
              <c:f>'Graph - Supported boards'!$L$3:$L$4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'Graph - Supported boards'!$A$5:$A$13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'Graph - Supported boards'!$L$5:$L$13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126</c:v>
                </c:pt>
                <c:pt idx="4">
                  <c:v>181</c:v>
                </c:pt>
                <c:pt idx="5">
                  <c:v>258</c:v>
                </c:pt>
                <c:pt idx="6">
                  <c:v>336</c:v>
                </c:pt>
                <c:pt idx="7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3F-F74C-A349-853E66A2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146050</xdr:rowOff>
    </xdr:from>
    <xdr:to>
      <xdr:col>14</xdr:col>
      <xdr:colOff>2387600</xdr:colOff>
      <xdr:row>26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4C280E-EEB6-2642-A938-FCEB6EBF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16</xdr:row>
      <xdr:rowOff>158750</xdr:rowOff>
    </xdr:from>
    <xdr:to>
      <xdr:col>11</xdr:col>
      <xdr:colOff>50800</xdr:colOff>
      <xdr:row>47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00965C-7455-3A4E-AE8E-C33027F8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16</xdr:row>
      <xdr:rowOff>184150</xdr:rowOff>
    </xdr:from>
    <xdr:to>
      <xdr:col>13</xdr:col>
      <xdr:colOff>139700</xdr:colOff>
      <xdr:row>44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05EF37-93C3-2C4A-ACE6-7142CDE5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15</xdr:row>
      <xdr:rowOff>133350</xdr:rowOff>
    </xdr:from>
    <xdr:to>
      <xdr:col>14</xdr:col>
      <xdr:colOff>539750</xdr:colOff>
      <xdr:row>47</xdr:row>
      <xdr:rowOff>178286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E3E380-99B0-5F44-8E22-35FFFA51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16</xdr:row>
      <xdr:rowOff>6350</xdr:rowOff>
    </xdr:from>
    <xdr:to>
      <xdr:col>11</xdr:col>
      <xdr:colOff>241300</xdr:colOff>
      <xdr:row>41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EC8883-12CF-2B4B-B2F3-B1959104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984250</xdr:colOff>
      <xdr:row>16</xdr:row>
      <xdr:rowOff>82550</xdr:rowOff>
    </xdr:from>
    <xdr:to>
      <xdr:col>10</xdr:col>
      <xdr:colOff>107950</xdr:colOff>
      <xdr:row>44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10F1F-B441-1748-8F75-70C7F34ED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76200</xdr:rowOff>
    </xdr:from>
    <xdr:to>
      <xdr:col>12</xdr:col>
      <xdr:colOff>501650</xdr:colOff>
      <xdr:row>39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05CAF9-A3B2-F83E-323B-37D8FF26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Cabé" refreshedDate="45014.645261111109" createdVersion="8" refreshedVersion="8" minRefreshableVersion="3" recordCount="1560" xr:uid="{9CCEE05E-3F84-2745-BCE1-71F2030AB566}">
  <cacheSource type="worksheet">
    <worksheetSource name="ALL"/>
  </cacheSource>
  <cacheFields count="11">
    <cacheField name="project" numFmtId="0">
      <sharedItems containsBlank="1" count="18">
        <s v="FreeRTOS-Kernel"/>
        <s v="Arm Mbed OS"/>
        <s v="Apache NuttX"/>
        <s v="Contiki-NG"/>
        <s v="Zephyr"/>
        <s v="TizenRT"/>
        <s v="chibi-os"/>
        <s v="Apache Mynewt"/>
        <s v="Amazon FreeRTOS"/>
        <s v="RT-Thread"/>
        <s v="Azure RTOS ThreadX"/>
        <s v="RIOT OS"/>
        <s v="FreeRTOS"/>
        <m u="1"/>
        <s v="threadx" u="1"/>
        <s v="mynewt" u="1"/>
        <s v="riot" u="1"/>
        <s v="nuttx" u="1"/>
      </sharedItems>
    </cacheField>
    <cacheField name="date" numFmtId="14">
      <sharedItems containsSemiMixedTypes="0" containsNonDate="0" containsDate="1" containsString="0" minDate="2013-03-31T00:00:00" maxDate="2023-03-01T00:00:00" count="120"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</sharedItems>
      <fieldGroup par="10" base="1">
        <rangePr groupBy="months" startDate="2013-03-31T00:00:00" endDate="2023-03-01T00:00:00"/>
        <groupItems count="14">
          <s v="&lt;3/3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23"/>
        </groupItems>
      </fieldGroup>
    </cacheField>
    <cacheField name="drivers" numFmtId="0">
      <sharedItems containsString="0" containsBlank="1" containsNumber="1" containsInteger="1" minValue="0" maxValue="178"/>
    </cacheField>
    <cacheField name="samples" numFmtId="0">
      <sharedItems containsString="0" containsBlank="1" containsNumber="1" containsInteger="1" minValue="0" maxValue="403"/>
    </cacheField>
    <cacheField name="boards" numFmtId="0">
      <sharedItems containsString="0" containsBlank="1" containsNumber="1" containsInteger="1" minValue="0" maxValue="436"/>
    </cacheField>
    <cacheField name="cloc" numFmtId="0">
      <sharedItems containsNonDate="0" containsString="0" containsBlank="1"/>
    </cacheField>
    <cacheField name="numberOfCommits" numFmtId="0">
      <sharedItems containsString="0" containsBlank="1" containsNumber="1" containsInteger="1" minValue="1" maxValue="72459"/>
    </cacheField>
    <cacheField name="numberOfCommitsPastMonth" numFmtId="0">
      <sharedItems containsString="0" containsBlank="1" containsNumber="1" containsInteger="1" minValue="0" maxValue="6960"/>
    </cacheField>
    <cacheField name="numberOfUniqueContributorsPastMonth" numFmtId="0">
      <sharedItems containsString="0" containsBlank="1" containsNumber="1" containsInteger="1" minValue="1" maxValue="208"/>
    </cacheField>
    <cacheField name="Quarters" numFmtId="0" databaseField="0">
      <fieldGroup base="1">
        <rangePr groupBy="quarters" startDate="2013-03-31T00:00:00" endDate="2023-03-01T00:00:00"/>
        <groupItems count="6">
          <s v="&lt;3/31/2013"/>
          <s v="Qtr1"/>
          <s v="Qtr2"/>
          <s v="Qtr3"/>
          <s v="Qtr4"/>
          <s v="&gt;3/1/2023"/>
        </groupItems>
      </fieldGroup>
    </cacheField>
    <cacheField name="Years" numFmtId="0" databaseField="0">
      <fieldGroup base="1">
        <rangePr groupBy="years" startDate="2013-03-31T00:00:00" endDate="2023-03-01T00:00:00"/>
        <groupItems count="13">
          <s v="&lt;3/31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3/1/2023"/>
        </groupItems>
      </fieldGroup>
    </cacheField>
  </cacheFields>
  <extLst>
    <ext xmlns:x14="http://schemas.microsoft.com/office/spreadsheetml/2009/9/main" uri="{725AE2AE-9491-48be-B2B4-4EB974FC3084}">
      <x14:pivotCacheDefinition pivotCacheId="65478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m/>
    <m/>
    <m/>
    <m/>
    <n v="1793"/>
    <n v="1793"/>
    <n v="2"/>
  </r>
  <r>
    <x v="1"/>
    <x v="0"/>
    <m/>
    <m/>
    <m/>
    <m/>
    <n v="31"/>
    <n v="31"/>
    <n v="5"/>
  </r>
  <r>
    <x v="2"/>
    <x v="0"/>
    <n v="0"/>
    <m/>
    <n v="69"/>
    <m/>
    <n v="5454"/>
    <n v="5454"/>
    <n v="2"/>
  </r>
  <r>
    <x v="3"/>
    <x v="0"/>
    <n v="0"/>
    <n v="41"/>
    <m/>
    <m/>
    <n v="6960"/>
    <n v="6960"/>
    <n v="82"/>
  </r>
  <r>
    <x v="4"/>
    <x v="0"/>
    <m/>
    <m/>
    <m/>
    <m/>
    <m/>
    <m/>
    <m/>
  </r>
  <r>
    <x v="5"/>
    <x v="0"/>
    <m/>
    <m/>
    <m/>
    <m/>
    <m/>
    <m/>
    <m/>
  </r>
  <r>
    <x v="6"/>
    <x v="0"/>
    <m/>
    <m/>
    <n v="0"/>
    <m/>
    <n v="4168"/>
    <n v="4168"/>
    <n v="9"/>
  </r>
  <r>
    <x v="7"/>
    <x v="0"/>
    <m/>
    <m/>
    <m/>
    <m/>
    <m/>
    <m/>
    <m/>
  </r>
  <r>
    <x v="8"/>
    <x v="0"/>
    <m/>
    <m/>
    <m/>
    <m/>
    <m/>
    <m/>
    <m/>
  </r>
  <r>
    <x v="9"/>
    <x v="0"/>
    <m/>
    <m/>
    <n v="37"/>
    <m/>
    <n v="2396"/>
    <n v="2396"/>
    <n v="53"/>
  </r>
  <r>
    <x v="10"/>
    <x v="0"/>
    <m/>
    <m/>
    <m/>
    <m/>
    <m/>
    <m/>
    <m/>
  </r>
  <r>
    <x v="11"/>
    <x v="0"/>
    <n v="6"/>
    <n v="0"/>
    <n v="0"/>
    <m/>
    <n v="285"/>
    <n v="285"/>
    <n v="17"/>
  </r>
  <r>
    <x v="12"/>
    <x v="0"/>
    <m/>
    <m/>
    <n v="104"/>
    <m/>
    <n v="1793"/>
    <n v="1793"/>
    <n v="2"/>
  </r>
  <r>
    <x v="2"/>
    <x v="1"/>
    <n v="0"/>
    <m/>
    <n v="70"/>
    <m/>
    <n v="5571"/>
    <n v="117"/>
    <n v="3"/>
  </r>
  <r>
    <x v="12"/>
    <x v="1"/>
    <m/>
    <m/>
    <n v="107"/>
    <m/>
    <n v="1819"/>
    <n v="26"/>
    <n v="2"/>
  </r>
  <r>
    <x v="0"/>
    <x v="1"/>
    <m/>
    <m/>
    <m/>
    <m/>
    <n v="1819"/>
    <n v="26"/>
    <n v="2"/>
  </r>
  <r>
    <x v="5"/>
    <x v="1"/>
    <m/>
    <m/>
    <m/>
    <m/>
    <m/>
    <m/>
    <m/>
  </r>
  <r>
    <x v="9"/>
    <x v="1"/>
    <m/>
    <m/>
    <n v="37"/>
    <m/>
    <n v="2419"/>
    <n v="23"/>
    <n v="11"/>
  </r>
  <r>
    <x v="7"/>
    <x v="1"/>
    <m/>
    <m/>
    <m/>
    <m/>
    <m/>
    <m/>
    <m/>
  </r>
  <r>
    <x v="10"/>
    <x v="1"/>
    <m/>
    <m/>
    <m/>
    <m/>
    <m/>
    <m/>
    <m/>
  </r>
  <r>
    <x v="11"/>
    <x v="1"/>
    <n v="6"/>
    <n v="0"/>
    <n v="0"/>
    <m/>
    <n v="299"/>
    <n v="14"/>
    <n v="6"/>
  </r>
  <r>
    <x v="3"/>
    <x v="1"/>
    <n v="0"/>
    <n v="42"/>
    <m/>
    <m/>
    <n v="6965"/>
    <n v="5"/>
    <n v="5"/>
  </r>
  <r>
    <x v="4"/>
    <x v="1"/>
    <m/>
    <m/>
    <m/>
    <m/>
    <m/>
    <m/>
    <m/>
  </r>
  <r>
    <x v="1"/>
    <x v="1"/>
    <m/>
    <m/>
    <m/>
    <m/>
    <n v="52"/>
    <n v="21"/>
    <n v="4"/>
  </r>
  <r>
    <x v="6"/>
    <x v="1"/>
    <m/>
    <m/>
    <n v="0"/>
    <m/>
    <n v="4256"/>
    <n v="88"/>
    <n v="6"/>
  </r>
  <r>
    <x v="8"/>
    <x v="1"/>
    <m/>
    <m/>
    <m/>
    <m/>
    <m/>
    <m/>
    <m/>
  </r>
  <r>
    <x v="11"/>
    <x v="2"/>
    <n v="6"/>
    <n v="0"/>
    <n v="0"/>
    <m/>
    <n v="302"/>
    <n v="3"/>
    <n v="3"/>
  </r>
  <r>
    <x v="10"/>
    <x v="2"/>
    <m/>
    <m/>
    <m/>
    <m/>
    <m/>
    <m/>
    <m/>
  </r>
  <r>
    <x v="5"/>
    <x v="2"/>
    <m/>
    <m/>
    <m/>
    <m/>
    <m/>
    <m/>
    <m/>
  </r>
  <r>
    <x v="9"/>
    <x v="2"/>
    <m/>
    <m/>
    <n v="37"/>
    <m/>
    <n v="2431"/>
    <n v="12"/>
    <n v="7"/>
  </r>
  <r>
    <x v="7"/>
    <x v="2"/>
    <m/>
    <m/>
    <m/>
    <m/>
    <m/>
    <m/>
    <m/>
  </r>
  <r>
    <x v="3"/>
    <x v="2"/>
    <n v="0"/>
    <n v="45"/>
    <m/>
    <m/>
    <n v="6999"/>
    <n v="34"/>
    <n v="13"/>
  </r>
  <r>
    <x v="6"/>
    <x v="2"/>
    <m/>
    <m/>
    <n v="0"/>
    <m/>
    <n v="4302"/>
    <n v="46"/>
    <n v="3"/>
  </r>
  <r>
    <x v="8"/>
    <x v="2"/>
    <m/>
    <m/>
    <m/>
    <m/>
    <m/>
    <m/>
    <m/>
  </r>
  <r>
    <x v="2"/>
    <x v="2"/>
    <n v="0"/>
    <m/>
    <n v="74"/>
    <m/>
    <n v="5676"/>
    <n v="105"/>
    <n v="2"/>
  </r>
  <r>
    <x v="4"/>
    <x v="2"/>
    <m/>
    <m/>
    <m/>
    <m/>
    <m/>
    <m/>
    <m/>
  </r>
  <r>
    <x v="12"/>
    <x v="2"/>
    <m/>
    <m/>
    <n v="108"/>
    <m/>
    <n v="1844"/>
    <n v="25"/>
    <n v="2"/>
  </r>
  <r>
    <x v="0"/>
    <x v="2"/>
    <m/>
    <m/>
    <m/>
    <m/>
    <n v="1844"/>
    <n v="25"/>
    <n v="2"/>
  </r>
  <r>
    <x v="1"/>
    <x v="2"/>
    <m/>
    <m/>
    <m/>
    <m/>
    <n v="62"/>
    <n v="10"/>
    <n v="4"/>
  </r>
  <r>
    <x v="5"/>
    <x v="3"/>
    <m/>
    <m/>
    <m/>
    <m/>
    <m/>
    <m/>
    <m/>
  </r>
  <r>
    <x v="6"/>
    <x v="3"/>
    <m/>
    <m/>
    <n v="0"/>
    <m/>
    <n v="4387"/>
    <n v="85"/>
    <n v="7"/>
  </r>
  <r>
    <x v="8"/>
    <x v="3"/>
    <m/>
    <m/>
    <m/>
    <m/>
    <m/>
    <m/>
    <m/>
  </r>
  <r>
    <x v="1"/>
    <x v="3"/>
    <m/>
    <m/>
    <m/>
    <m/>
    <n v="74"/>
    <n v="12"/>
    <n v="5"/>
  </r>
  <r>
    <x v="12"/>
    <x v="3"/>
    <m/>
    <m/>
    <n v="109"/>
    <m/>
    <n v="1899"/>
    <n v="55"/>
    <n v="2"/>
  </r>
  <r>
    <x v="4"/>
    <x v="3"/>
    <m/>
    <m/>
    <m/>
    <m/>
    <m/>
    <m/>
    <m/>
  </r>
  <r>
    <x v="11"/>
    <x v="3"/>
    <n v="7"/>
    <n v="0"/>
    <n v="0"/>
    <m/>
    <n v="339"/>
    <n v="37"/>
    <n v="12"/>
  </r>
  <r>
    <x v="9"/>
    <x v="3"/>
    <m/>
    <m/>
    <n v="38"/>
    <m/>
    <n v="2460"/>
    <n v="29"/>
    <n v="9"/>
  </r>
  <r>
    <x v="3"/>
    <x v="3"/>
    <n v="0"/>
    <n v="45"/>
    <m/>
    <m/>
    <n v="7016"/>
    <n v="17"/>
    <n v="11"/>
  </r>
  <r>
    <x v="7"/>
    <x v="3"/>
    <m/>
    <m/>
    <m/>
    <m/>
    <m/>
    <m/>
    <m/>
  </r>
  <r>
    <x v="0"/>
    <x v="3"/>
    <m/>
    <m/>
    <m/>
    <m/>
    <n v="1899"/>
    <n v="55"/>
    <n v="2"/>
  </r>
  <r>
    <x v="2"/>
    <x v="3"/>
    <n v="0"/>
    <m/>
    <n v="77"/>
    <m/>
    <n v="5796"/>
    <n v="120"/>
    <n v="2"/>
  </r>
  <r>
    <x v="10"/>
    <x v="3"/>
    <m/>
    <m/>
    <m/>
    <m/>
    <m/>
    <m/>
    <m/>
  </r>
  <r>
    <x v="2"/>
    <x v="4"/>
    <n v="0"/>
    <m/>
    <n v="78"/>
    <m/>
    <n v="5883"/>
    <n v="87"/>
    <n v="2"/>
  </r>
  <r>
    <x v="1"/>
    <x v="4"/>
    <m/>
    <m/>
    <m/>
    <m/>
    <n v="129"/>
    <n v="55"/>
    <n v="10"/>
  </r>
  <r>
    <x v="0"/>
    <x v="4"/>
    <m/>
    <m/>
    <m/>
    <m/>
    <n v="1939"/>
    <n v="40"/>
    <n v="2"/>
  </r>
  <r>
    <x v="9"/>
    <x v="4"/>
    <m/>
    <m/>
    <n v="40"/>
    <m/>
    <n v="2491"/>
    <n v="31"/>
    <n v="9"/>
  </r>
  <r>
    <x v="8"/>
    <x v="4"/>
    <m/>
    <m/>
    <m/>
    <m/>
    <m/>
    <m/>
    <m/>
  </r>
  <r>
    <x v="11"/>
    <x v="4"/>
    <n v="7"/>
    <n v="0"/>
    <n v="0"/>
    <m/>
    <n v="364"/>
    <n v="25"/>
    <n v="9"/>
  </r>
  <r>
    <x v="12"/>
    <x v="4"/>
    <m/>
    <m/>
    <n v="108"/>
    <m/>
    <n v="1939"/>
    <n v="40"/>
    <n v="2"/>
  </r>
  <r>
    <x v="10"/>
    <x v="4"/>
    <m/>
    <m/>
    <m/>
    <m/>
    <m/>
    <m/>
    <m/>
  </r>
  <r>
    <x v="7"/>
    <x v="4"/>
    <m/>
    <m/>
    <m/>
    <m/>
    <m/>
    <m/>
    <m/>
  </r>
  <r>
    <x v="4"/>
    <x v="4"/>
    <m/>
    <m/>
    <m/>
    <m/>
    <m/>
    <m/>
    <m/>
  </r>
  <r>
    <x v="3"/>
    <x v="4"/>
    <n v="0"/>
    <n v="45"/>
    <m/>
    <m/>
    <n v="7040"/>
    <n v="24"/>
    <n v="16"/>
  </r>
  <r>
    <x v="6"/>
    <x v="4"/>
    <m/>
    <m/>
    <n v="0"/>
    <m/>
    <n v="4426"/>
    <n v="39"/>
    <n v="5"/>
  </r>
  <r>
    <x v="5"/>
    <x v="4"/>
    <m/>
    <m/>
    <m/>
    <m/>
    <m/>
    <m/>
    <m/>
  </r>
  <r>
    <x v="7"/>
    <x v="5"/>
    <m/>
    <m/>
    <m/>
    <m/>
    <m/>
    <m/>
    <m/>
  </r>
  <r>
    <x v="4"/>
    <x v="5"/>
    <m/>
    <m/>
    <m/>
    <m/>
    <m/>
    <m/>
    <m/>
  </r>
  <r>
    <x v="3"/>
    <x v="5"/>
    <n v="0"/>
    <n v="45"/>
    <m/>
    <m/>
    <n v="7060"/>
    <n v="20"/>
    <n v="10"/>
  </r>
  <r>
    <x v="2"/>
    <x v="5"/>
    <n v="0"/>
    <m/>
    <n v="78"/>
    <m/>
    <n v="6007"/>
    <n v="124"/>
    <n v="2"/>
  </r>
  <r>
    <x v="1"/>
    <x v="5"/>
    <m/>
    <m/>
    <m/>
    <m/>
    <n v="189"/>
    <n v="60"/>
    <n v="16"/>
  </r>
  <r>
    <x v="5"/>
    <x v="5"/>
    <m/>
    <m/>
    <m/>
    <m/>
    <m/>
    <m/>
    <m/>
  </r>
  <r>
    <x v="0"/>
    <x v="5"/>
    <m/>
    <m/>
    <m/>
    <m/>
    <n v="1946"/>
    <n v="7"/>
    <n v="2"/>
  </r>
  <r>
    <x v="11"/>
    <x v="5"/>
    <n v="8"/>
    <n v="0"/>
    <n v="0"/>
    <m/>
    <n v="434"/>
    <n v="70"/>
    <n v="14"/>
  </r>
  <r>
    <x v="12"/>
    <x v="5"/>
    <m/>
    <m/>
    <n v="109"/>
    <m/>
    <n v="1946"/>
    <n v="7"/>
    <n v="2"/>
  </r>
  <r>
    <x v="10"/>
    <x v="5"/>
    <m/>
    <m/>
    <m/>
    <m/>
    <m/>
    <m/>
    <m/>
  </r>
  <r>
    <x v="9"/>
    <x v="5"/>
    <m/>
    <m/>
    <n v="40"/>
    <m/>
    <n v="2495"/>
    <n v="4"/>
    <n v="4"/>
  </r>
  <r>
    <x v="6"/>
    <x v="5"/>
    <m/>
    <m/>
    <n v="0"/>
    <m/>
    <n v="4457"/>
    <n v="31"/>
    <n v="4"/>
  </r>
  <r>
    <x v="8"/>
    <x v="5"/>
    <m/>
    <m/>
    <m/>
    <m/>
    <m/>
    <m/>
    <m/>
  </r>
  <r>
    <x v="10"/>
    <x v="6"/>
    <m/>
    <m/>
    <m/>
    <m/>
    <m/>
    <m/>
    <m/>
  </r>
  <r>
    <x v="5"/>
    <x v="6"/>
    <m/>
    <m/>
    <m/>
    <m/>
    <m/>
    <m/>
    <m/>
  </r>
  <r>
    <x v="1"/>
    <x v="6"/>
    <m/>
    <m/>
    <m/>
    <m/>
    <n v="225"/>
    <n v="36"/>
    <n v="14"/>
  </r>
  <r>
    <x v="11"/>
    <x v="6"/>
    <n v="11"/>
    <n v="0"/>
    <n v="0"/>
    <m/>
    <n v="471"/>
    <n v="37"/>
    <n v="11"/>
  </r>
  <r>
    <x v="2"/>
    <x v="6"/>
    <n v="0"/>
    <m/>
    <n v="80"/>
    <m/>
    <n v="6163"/>
    <n v="156"/>
    <n v="2"/>
  </r>
  <r>
    <x v="12"/>
    <x v="6"/>
    <m/>
    <m/>
    <n v="110"/>
    <m/>
    <n v="1979"/>
    <n v="33"/>
    <n v="2"/>
  </r>
  <r>
    <x v="3"/>
    <x v="6"/>
    <n v="0"/>
    <n v="45"/>
    <m/>
    <m/>
    <n v="7071"/>
    <n v="11"/>
    <n v="7"/>
  </r>
  <r>
    <x v="6"/>
    <x v="6"/>
    <m/>
    <m/>
    <n v="0"/>
    <m/>
    <n v="4465"/>
    <n v="8"/>
    <n v="3"/>
  </r>
  <r>
    <x v="8"/>
    <x v="6"/>
    <m/>
    <m/>
    <m/>
    <m/>
    <m/>
    <m/>
    <m/>
  </r>
  <r>
    <x v="4"/>
    <x v="6"/>
    <m/>
    <m/>
    <m/>
    <m/>
    <m/>
    <m/>
    <m/>
  </r>
  <r>
    <x v="0"/>
    <x v="6"/>
    <m/>
    <m/>
    <m/>
    <m/>
    <n v="1979"/>
    <n v="33"/>
    <n v="2"/>
  </r>
  <r>
    <x v="7"/>
    <x v="6"/>
    <m/>
    <m/>
    <m/>
    <m/>
    <m/>
    <m/>
    <m/>
  </r>
  <r>
    <x v="9"/>
    <x v="6"/>
    <m/>
    <m/>
    <n v="41"/>
    <m/>
    <n v="2499"/>
    <n v="4"/>
    <n v="5"/>
  </r>
  <r>
    <x v="4"/>
    <x v="7"/>
    <m/>
    <m/>
    <m/>
    <m/>
    <m/>
    <m/>
    <m/>
  </r>
  <r>
    <x v="12"/>
    <x v="7"/>
    <m/>
    <m/>
    <n v="111"/>
    <m/>
    <n v="2016"/>
    <n v="37"/>
    <n v="2"/>
  </r>
  <r>
    <x v="3"/>
    <x v="7"/>
    <n v="0"/>
    <n v="45"/>
    <m/>
    <m/>
    <n v="7087"/>
    <n v="16"/>
    <n v="7"/>
  </r>
  <r>
    <x v="10"/>
    <x v="7"/>
    <m/>
    <m/>
    <m/>
    <m/>
    <m/>
    <m/>
    <m/>
  </r>
  <r>
    <x v="6"/>
    <x v="7"/>
    <m/>
    <m/>
    <n v="0"/>
    <m/>
    <n v="4485"/>
    <n v="20"/>
    <n v="4"/>
  </r>
  <r>
    <x v="11"/>
    <x v="7"/>
    <n v="11"/>
    <n v="0"/>
    <n v="0"/>
    <m/>
    <n v="506"/>
    <n v="35"/>
    <n v="8"/>
  </r>
  <r>
    <x v="8"/>
    <x v="7"/>
    <m/>
    <m/>
    <m/>
    <m/>
    <m/>
    <m/>
    <m/>
  </r>
  <r>
    <x v="7"/>
    <x v="7"/>
    <m/>
    <m/>
    <m/>
    <m/>
    <m/>
    <m/>
    <m/>
  </r>
  <r>
    <x v="2"/>
    <x v="7"/>
    <n v="0"/>
    <m/>
    <n v="82"/>
    <m/>
    <n v="6346"/>
    <n v="183"/>
    <n v="2"/>
  </r>
  <r>
    <x v="5"/>
    <x v="7"/>
    <m/>
    <m/>
    <m/>
    <m/>
    <m/>
    <m/>
    <m/>
  </r>
  <r>
    <x v="1"/>
    <x v="7"/>
    <m/>
    <m/>
    <m/>
    <m/>
    <n v="269"/>
    <n v="44"/>
    <n v="13"/>
  </r>
  <r>
    <x v="0"/>
    <x v="7"/>
    <m/>
    <m/>
    <m/>
    <m/>
    <n v="2016"/>
    <n v="37"/>
    <n v="2"/>
  </r>
  <r>
    <x v="9"/>
    <x v="7"/>
    <m/>
    <m/>
    <n v="41"/>
    <m/>
    <n v="2523"/>
    <n v="24"/>
    <n v="8"/>
  </r>
  <r>
    <x v="7"/>
    <x v="8"/>
    <m/>
    <m/>
    <m/>
    <m/>
    <m/>
    <m/>
    <m/>
  </r>
  <r>
    <x v="11"/>
    <x v="8"/>
    <n v="11"/>
    <n v="0"/>
    <n v="16"/>
    <m/>
    <n v="560"/>
    <n v="54"/>
    <n v="23"/>
  </r>
  <r>
    <x v="6"/>
    <x v="8"/>
    <m/>
    <m/>
    <n v="0"/>
    <m/>
    <n v="4519"/>
    <n v="34"/>
    <n v="4"/>
  </r>
  <r>
    <x v="0"/>
    <x v="8"/>
    <m/>
    <m/>
    <m/>
    <m/>
    <n v="2054"/>
    <n v="38"/>
    <n v="2"/>
  </r>
  <r>
    <x v="2"/>
    <x v="8"/>
    <n v="0"/>
    <m/>
    <n v="86"/>
    <m/>
    <n v="6619"/>
    <n v="273"/>
    <n v="2"/>
  </r>
  <r>
    <x v="5"/>
    <x v="8"/>
    <m/>
    <m/>
    <m/>
    <m/>
    <m/>
    <m/>
    <m/>
  </r>
  <r>
    <x v="12"/>
    <x v="8"/>
    <m/>
    <m/>
    <n v="114"/>
    <m/>
    <n v="2054"/>
    <n v="38"/>
    <n v="2"/>
  </r>
  <r>
    <x v="9"/>
    <x v="8"/>
    <m/>
    <m/>
    <n v="41"/>
    <m/>
    <n v="2530"/>
    <n v="7"/>
    <n v="7"/>
  </r>
  <r>
    <x v="8"/>
    <x v="8"/>
    <m/>
    <m/>
    <m/>
    <m/>
    <m/>
    <m/>
    <m/>
  </r>
  <r>
    <x v="10"/>
    <x v="8"/>
    <m/>
    <m/>
    <m/>
    <m/>
    <m/>
    <m/>
    <m/>
  </r>
  <r>
    <x v="1"/>
    <x v="8"/>
    <m/>
    <m/>
    <m/>
    <m/>
    <n v="293"/>
    <n v="24"/>
    <n v="16"/>
  </r>
  <r>
    <x v="4"/>
    <x v="8"/>
    <m/>
    <m/>
    <m/>
    <m/>
    <m/>
    <m/>
    <m/>
  </r>
  <r>
    <x v="3"/>
    <x v="8"/>
    <n v="0"/>
    <n v="41"/>
    <m/>
    <m/>
    <n v="7143"/>
    <n v="56"/>
    <n v="23"/>
  </r>
  <r>
    <x v="11"/>
    <x v="9"/>
    <n v="11"/>
    <n v="0"/>
    <n v="17"/>
    <m/>
    <n v="627"/>
    <n v="67"/>
    <n v="11"/>
  </r>
  <r>
    <x v="12"/>
    <x v="9"/>
    <m/>
    <m/>
    <n v="114"/>
    <m/>
    <n v="2090"/>
    <n v="36"/>
    <n v="2"/>
  </r>
  <r>
    <x v="3"/>
    <x v="9"/>
    <n v="0"/>
    <n v="41"/>
    <m/>
    <m/>
    <n v="7165"/>
    <n v="22"/>
    <n v="13"/>
  </r>
  <r>
    <x v="8"/>
    <x v="9"/>
    <m/>
    <m/>
    <m/>
    <m/>
    <m/>
    <m/>
    <m/>
  </r>
  <r>
    <x v="1"/>
    <x v="9"/>
    <m/>
    <m/>
    <m/>
    <m/>
    <n v="303"/>
    <n v="10"/>
    <n v="2"/>
  </r>
  <r>
    <x v="4"/>
    <x v="9"/>
    <m/>
    <m/>
    <m/>
    <m/>
    <m/>
    <m/>
    <m/>
  </r>
  <r>
    <x v="9"/>
    <x v="9"/>
    <m/>
    <m/>
    <n v="41"/>
    <m/>
    <n v="2534"/>
    <n v="4"/>
    <n v="6"/>
  </r>
  <r>
    <x v="10"/>
    <x v="9"/>
    <m/>
    <m/>
    <m/>
    <m/>
    <m/>
    <m/>
    <m/>
  </r>
  <r>
    <x v="5"/>
    <x v="9"/>
    <m/>
    <m/>
    <m/>
    <m/>
    <m/>
    <m/>
    <m/>
  </r>
  <r>
    <x v="2"/>
    <x v="9"/>
    <n v="0"/>
    <m/>
    <n v="86"/>
    <m/>
    <n v="6702"/>
    <n v="83"/>
    <n v="2"/>
  </r>
  <r>
    <x v="0"/>
    <x v="9"/>
    <m/>
    <m/>
    <m/>
    <m/>
    <n v="2090"/>
    <n v="36"/>
    <n v="2"/>
  </r>
  <r>
    <x v="6"/>
    <x v="9"/>
    <m/>
    <m/>
    <n v="0"/>
    <m/>
    <n v="4532"/>
    <n v="13"/>
    <n v="3"/>
  </r>
  <r>
    <x v="7"/>
    <x v="9"/>
    <m/>
    <m/>
    <m/>
    <m/>
    <m/>
    <m/>
    <m/>
  </r>
  <r>
    <x v="12"/>
    <x v="10"/>
    <m/>
    <m/>
    <n v="115"/>
    <m/>
    <n v="2121"/>
    <n v="31"/>
    <n v="2"/>
  </r>
  <r>
    <x v="5"/>
    <x v="10"/>
    <m/>
    <m/>
    <m/>
    <m/>
    <m/>
    <m/>
    <m/>
  </r>
  <r>
    <x v="9"/>
    <x v="10"/>
    <m/>
    <m/>
    <n v="42"/>
    <m/>
    <n v="2562"/>
    <n v="28"/>
    <n v="9"/>
  </r>
  <r>
    <x v="11"/>
    <x v="10"/>
    <n v="11"/>
    <n v="7"/>
    <n v="16"/>
    <m/>
    <n v="701"/>
    <n v="74"/>
    <n v="9"/>
  </r>
  <r>
    <x v="8"/>
    <x v="10"/>
    <m/>
    <m/>
    <m/>
    <m/>
    <m/>
    <m/>
    <m/>
  </r>
  <r>
    <x v="6"/>
    <x v="10"/>
    <m/>
    <m/>
    <n v="0"/>
    <m/>
    <n v="4548"/>
    <n v="16"/>
    <n v="2"/>
  </r>
  <r>
    <x v="7"/>
    <x v="10"/>
    <m/>
    <m/>
    <m/>
    <m/>
    <m/>
    <m/>
    <m/>
  </r>
  <r>
    <x v="3"/>
    <x v="10"/>
    <n v="0"/>
    <n v="41"/>
    <m/>
    <m/>
    <n v="7186"/>
    <n v="21"/>
    <n v="16"/>
  </r>
  <r>
    <x v="2"/>
    <x v="10"/>
    <n v="0"/>
    <m/>
    <n v="89"/>
    <m/>
    <n v="6807"/>
    <n v="105"/>
    <n v="2"/>
  </r>
  <r>
    <x v="4"/>
    <x v="10"/>
    <m/>
    <m/>
    <m/>
    <m/>
    <m/>
    <m/>
    <m/>
  </r>
  <r>
    <x v="10"/>
    <x v="10"/>
    <m/>
    <m/>
    <m/>
    <m/>
    <m/>
    <m/>
    <m/>
  </r>
  <r>
    <x v="0"/>
    <x v="10"/>
    <m/>
    <m/>
    <m/>
    <m/>
    <n v="2121"/>
    <n v="31"/>
    <n v="2"/>
  </r>
  <r>
    <x v="1"/>
    <x v="10"/>
    <m/>
    <m/>
    <m/>
    <m/>
    <n v="311"/>
    <n v="8"/>
    <n v="3"/>
  </r>
  <r>
    <x v="5"/>
    <x v="11"/>
    <m/>
    <m/>
    <m/>
    <m/>
    <m/>
    <m/>
    <m/>
  </r>
  <r>
    <x v="0"/>
    <x v="11"/>
    <m/>
    <m/>
    <m/>
    <m/>
    <n v="2153"/>
    <n v="32"/>
    <n v="2"/>
  </r>
  <r>
    <x v="8"/>
    <x v="11"/>
    <m/>
    <m/>
    <m/>
    <m/>
    <m/>
    <m/>
    <m/>
  </r>
  <r>
    <x v="6"/>
    <x v="11"/>
    <m/>
    <m/>
    <n v="0"/>
    <m/>
    <n v="4556"/>
    <n v="8"/>
    <n v="2"/>
  </r>
  <r>
    <x v="1"/>
    <x v="11"/>
    <m/>
    <m/>
    <m/>
    <m/>
    <n v="384"/>
    <n v="73"/>
    <n v="25"/>
  </r>
  <r>
    <x v="4"/>
    <x v="11"/>
    <m/>
    <m/>
    <m/>
    <m/>
    <m/>
    <m/>
    <m/>
  </r>
  <r>
    <x v="2"/>
    <x v="11"/>
    <n v="0"/>
    <m/>
    <n v="89"/>
    <m/>
    <n v="6952"/>
    <n v="145"/>
    <n v="2"/>
  </r>
  <r>
    <x v="7"/>
    <x v="11"/>
    <m/>
    <m/>
    <m/>
    <m/>
    <m/>
    <m/>
    <m/>
  </r>
  <r>
    <x v="3"/>
    <x v="11"/>
    <n v="0"/>
    <n v="41"/>
    <m/>
    <m/>
    <n v="7198"/>
    <n v="12"/>
    <n v="6"/>
  </r>
  <r>
    <x v="11"/>
    <x v="11"/>
    <n v="11"/>
    <n v="7"/>
    <n v="16"/>
    <m/>
    <n v="813"/>
    <n v="112"/>
    <n v="18"/>
  </r>
  <r>
    <x v="12"/>
    <x v="11"/>
    <m/>
    <m/>
    <n v="115"/>
    <m/>
    <n v="2153"/>
    <n v="32"/>
    <n v="2"/>
  </r>
  <r>
    <x v="9"/>
    <x v="11"/>
    <m/>
    <m/>
    <n v="42"/>
    <m/>
    <n v="2575"/>
    <n v="13"/>
    <n v="5"/>
  </r>
  <r>
    <x v="10"/>
    <x v="11"/>
    <m/>
    <m/>
    <m/>
    <m/>
    <m/>
    <m/>
    <m/>
  </r>
  <r>
    <x v="8"/>
    <x v="12"/>
    <m/>
    <m/>
    <m/>
    <m/>
    <m/>
    <m/>
    <m/>
  </r>
  <r>
    <x v="2"/>
    <x v="12"/>
    <n v="0"/>
    <m/>
    <n v="92"/>
    <m/>
    <n v="7219"/>
    <n v="267"/>
    <n v="2"/>
  </r>
  <r>
    <x v="11"/>
    <x v="12"/>
    <n v="11"/>
    <n v="7"/>
    <n v="16"/>
    <m/>
    <n v="883"/>
    <n v="70"/>
    <n v="15"/>
  </r>
  <r>
    <x v="9"/>
    <x v="12"/>
    <m/>
    <m/>
    <n v="42"/>
    <m/>
    <n v="2593"/>
    <n v="18"/>
    <n v="10"/>
  </r>
  <r>
    <x v="7"/>
    <x v="12"/>
    <m/>
    <m/>
    <m/>
    <m/>
    <m/>
    <m/>
    <m/>
  </r>
  <r>
    <x v="1"/>
    <x v="12"/>
    <m/>
    <m/>
    <m/>
    <m/>
    <n v="485"/>
    <n v="101"/>
    <n v="23"/>
  </r>
  <r>
    <x v="0"/>
    <x v="12"/>
    <m/>
    <m/>
    <m/>
    <m/>
    <n v="2166"/>
    <n v="13"/>
    <n v="2"/>
  </r>
  <r>
    <x v="5"/>
    <x v="12"/>
    <m/>
    <m/>
    <m/>
    <m/>
    <m/>
    <m/>
    <m/>
  </r>
  <r>
    <x v="6"/>
    <x v="12"/>
    <m/>
    <m/>
    <n v="0"/>
    <m/>
    <n v="4588"/>
    <n v="32"/>
    <n v="4"/>
  </r>
  <r>
    <x v="3"/>
    <x v="12"/>
    <n v="0"/>
    <n v="41"/>
    <m/>
    <m/>
    <n v="7212"/>
    <n v="14"/>
    <n v="13"/>
  </r>
  <r>
    <x v="4"/>
    <x v="12"/>
    <m/>
    <m/>
    <m/>
    <m/>
    <m/>
    <m/>
    <m/>
  </r>
  <r>
    <x v="10"/>
    <x v="12"/>
    <m/>
    <m/>
    <m/>
    <m/>
    <m/>
    <m/>
    <m/>
  </r>
  <r>
    <x v="12"/>
    <x v="12"/>
    <m/>
    <m/>
    <n v="116"/>
    <m/>
    <n v="2166"/>
    <n v="13"/>
    <n v="2"/>
  </r>
  <r>
    <x v="1"/>
    <x v="13"/>
    <m/>
    <m/>
    <m/>
    <m/>
    <n v="517"/>
    <n v="32"/>
    <n v="16"/>
  </r>
  <r>
    <x v="11"/>
    <x v="13"/>
    <n v="11"/>
    <n v="7"/>
    <n v="16"/>
    <m/>
    <n v="962"/>
    <n v="79"/>
    <n v="14"/>
  </r>
  <r>
    <x v="4"/>
    <x v="13"/>
    <m/>
    <m/>
    <m/>
    <m/>
    <m/>
    <m/>
    <m/>
  </r>
  <r>
    <x v="8"/>
    <x v="13"/>
    <m/>
    <m/>
    <m/>
    <m/>
    <m/>
    <m/>
    <m/>
  </r>
  <r>
    <x v="3"/>
    <x v="13"/>
    <n v="0"/>
    <n v="42"/>
    <m/>
    <m/>
    <n v="7235"/>
    <n v="23"/>
    <n v="17"/>
  </r>
  <r>
    <x v="12"/>
    <x v="13"/>
    <m/>
    <m/>
    <n v="116"/>
    <m/>
    <n v="2173"/>
    <n v="7"/>
    <n v="2"/>
  </r>
  <r>
    <x v="9"/>
    <x v="13"/>
    <m/>
    <m/>
    <n v="43"/>
    <m/>
    <n v="2611"/>
    <n v="18"/>
    <n v="9"/>
  </r>
  <r>
    <x v="0"/>
    <x v="13"/>
    <m/>
    <m/>
    <m/>
    <m/>
    <n v="2173"/>
    <n v="7"/>
    <n v="2"/>
  </r>
  <r>
    <x v="10"/>
    <x v="13"/>
    <m/>
    <m/>
    <m/>
    <m/>
    <m/>
    <m/>
    <m/>
  </r>
  <r>
    <x v="6"/>
    <x v="13"/>
    <m/>
    <m/>
    <n v="0"/>
    <m/>
    <n v="4610"/>
    <n v="22"/>
    <n v="3"/>
  </r>
  <r>
    <x v="7"/>
    <x v="13"/>
    <m/>
    <m/>
    <m/>
    <m/>
    <m/>
    <m/>
    <m/>
  </r>
  <r>
    <x v="5"/>
    <x v="13"/>
    <m/>
    <m/>
    <m/>
    <m/>
    <m/>
    <m/>
    <m/>
  </r>
  <r>
    <x v="2"/>
    <x v="13"/>
    <n v="0"/>
    <m/>
    <n v="94"/>
    <m/>
    <n v="7385"/>
    <n v="166"/>
    <n v="2"/>
  </r>
  <r>
    <x v="11"/>
    <x v="14"/>
    <n v="11"/>
    <n v="7"/>
    <n v="21"/>
    <m/>
    <n v="1069"/>
    <n v="107"/>
    <n v="20"/>
  </r>
  <r>
    <x v="5"/>
    <x v="14"/>
    <m/>
    <m/>
    <m/>
    <m/>
    <m/>
    <m/>
    <m/>
  </r>
  <r>
    <x v="9"/>
    <x v="14"/>
    <m/>
    <m/>
    <n v="43"/>
    <m/>
    <n v="2618"/>
    <n v="7"/>
    <n v="5"/>
  </r>
  <r>
    <x v="6"/>
    <x v="14"/>
    <m/>
    <m/>
    <n v="53"/>
    <m/>
    <n v="4647"/>
    <n v="37"/>
    <n v="2"/>
  </r>
  <r>
    <x v="8"/>
    <x v="14"/>
    <m/>
    <m/>
    <m/>
    <m/>
    <m/>
    <m/>
    <m/>
  </r>
  <r>
    <x v="10"/>
    <x v="14"/>
    <m/>
    <m/>
    <m/>
    <m/>
    <m/>
    <m/>
    <m/>
  </r>
  <r>
    <x v="7"/>
    <x v="14"/>
    <m/>
    <m/>
    <m/>
    <m/>
    <m/>
    <m/>
    <m/>
  </r>
  <r>
    <x v="3"/>
    <x v="14"/>
    <n v="0"/>
    <n v="42"/>
    <m/>
    <m/>
    <n v="7247"/>
    <n v="12"/>
    <n v="14"/>
  </r>
  <r>
    <x v="12"/>
    <x v="14"/>
    <m/>
    <m/>
    <n v="116"/>
    <m/>
    <n v="2179"/>
    <n v="6"/>
    <n v="2"/>
  </r>
  <r>
    <x v="2"/>
    <x v="14"/>
    <n v="0"/>
    <m/>
    <n v="94"/>
    <m/>
    <n v="7486"/>
    <n v="101"/>
    <n v="2"/>
  </r>
  <r>
    <x v="4"/>
    <x v="14"/>
    <m/>
    <m/>
    <m/>
    <m/>
    <m/>
    <m/>
    <m/>
  </r>
  <r>
    <x v="0"/>
    <x v="14"/>
    <m/>
    <m/>
    <m/>
    <m/>
    <n v="2179"/>
    <n v="6"/>
    <n v="2"/>
  </r>
  <r>
    <x v="1"/>
    <x v="14"/>
    <m/>
    <m/>
    <m/>
    <m/>
    <n v="601"/>
    <n v="84"/>
    <n v="26"/>
  </r>
  <r>
    <x v="4"/>
    <x v="15"/>
    <m/>
    <m/>
    <m/>
    <m/>
    <m/>
    <m/>
    <m/>
  </r>
  <r>
    <x v="10"/>
    <x v="15"/>
    <m/>
    <m/>
    <m/>
    <m/>
    <m/>
    <m/>
    <m/>
  </r>
  <r>
    <x v="3"/>
    <x v="15"/>
    <n v="0"/>
    <n v="43"/>
    <m/>
    <m/>
    <n v="7278"/>
    <n v="31"/>
    <n v="16"/>
  </r>
  <r>
    <x v="12"/>
    <x v="15"/>
    <m/>
    <m/>
    <n v="116"/>
    <m/>
    <n v="2198"/>
    <n v="19"/>
    <n v="2"/>
  </r>
  <r>
    <x v="11"/>
    <x v="15"/>
    <n v="12"/>
    <n v="8"/>
    <n v="21"/>
    <m/>
    <n v="1128"/>
    <n v="59"/>
    <n v="17"/>
  </r>
  <r>
    <x v="7"/>
    <x v="15"/>
    <m/>
    <m/>
    <m/>
    <m/>
    <m/>
    <m/>
    <m/>
  </r>
  <r>
    <x v="1"/>
    <x v="15"/>
    <m/>
    <m/>
    <m/>
    <m/>
    <n v="672"/>
    <n v="71"/>
    <n v="19"/>
  </r>
  <r>
    <x v="9"/>
    <x v="15"/>
    <m/>
    <m/>
    <n v="44"/>
    <m/>
    <n v="2631"/>
    <n v="13"/>
    <n v="5"/>
  </r>
  <r>
    <x v="2"/>
    <x v="15"/>
    <n v="0"/>
    <m/>
    <n v="96"/>
    <m/>
    <n v="7751"/>
    <n v="265"/>
    <n v="2"/>
  </r>
  <r>
    <x v="0"/>
    <x v="15"/>
    <m/>
    <m/>
    <m/>
    <m/>
    <n v="2198"/>
    <n v="19"/>
    <n v="2"/>
  </r>
  <r>
    <x v="8"/>
    <x v="15"/>
    <m/>
    <m/>
    <m/>
    <m/>
    <m/>
    <m/>
    <m/>
  </r>
  <r>
    <x v="5"/>
    <x v="15"/>
    <m/>
    <m/>
    <m/>
    <m/>
    <m/>
    <m/>
    <m/>
  </r>
  <r>
    <x v="6"/>
    <x v="15"/>
    <m/>
    <m/>
    <n v="53"/>
    <m/>
    <n v="4662"/>
    <n v="15"/>
    <n v="3"/>
  </r>
  <r>
    <x v="11"/>
    <x v="16"/>
    <n v="13"/>
    <n v="8"/>
    <n v="23"/>
    <m/>
    <n v="1212"/>
    <n v="84"/>
    <n v="17"/>
  </r>
  <r>
    <x v="1"/>
    <x v="16"/>
    <m/>
    <m/>
    <m/>
    <m/>
    <n v="771"/>
    <n v="99"/>
    <n v="24"/>
  </r>
  <r>
    <x v="9"/>
    <x v="16"/>
    <m/>
    <m/>
    <n v="42"/>
    <m/>
    <n v="2671"/>
    <n v="40"/>
    <n v="11"/>
  </r>
  <r>
    <x v="6"/>
    <x v="16"/>
    <m/>
    <m/>
    <n v="53"/>
    <m/>
    <n v="4721"/>
    <n v="59"/>
    <n v="3"/>
  </r>
  <r>
    <x v="0"/>
    <x v="16"/>
    <m/>
    <m/>
    <m/>
    <m/>
    <n v="2215"/>
    <n v="17"/>
    <n v="2"/>
  </r>
  <r>
    <x v="5"/>
    <x v="16"/>
    <m/>
    <m/>
    <m/>
    <m/>
    <m/>
    <m/>
    <m/>
  </r>
  <r>
    <x v="12"/>
    <x v="16"/>
    <m/>
    <m/>
    <n v="117"/>
    <m/>
    <n v="2215"/>
    <n v="17"/>
    <n v="2"/>
  </r>
  <r>
    <x v="10"/>
    <x v="16"/>
    <m/>
    <m/>
    <m/>
    <m/>
    <m/>
    <m/>
    <m/>
  </r>
  <r>
    <x v="7"/>
    <x v="16"/>
    <m/>
    <m/>
    <m/>
    <m/>
    <m/>
    <m/>
    <m/>
  </r>
  <r>
    <x v="4"/>
    <x v="16"/>
    <m/>
    <m/>
    <m/>
    <m/>
    <m/>
    <m/>
    <m/>
  </r>
  <r>
    <x v="3"/>
    <x v="16"/>
    <n v="0"/>
    <n v="42"/>
    <m/>
    <m/>
    <n v="7292"/>
    <n v="14"/>
    <n v="14"/>
  </r>
  <r>
    <x v="8"/>
    <x v="16"/>
    <m/>
    <m/>
    <m/>
    <m/>
    <m/>
    <m/>
    <m/>
  </r>
  <r>
    <x v="2"/>
    <x v="16"/>
    <n v="0"/>
    <m/>
    <n v="96"/>
    <m/>
    <n v="8092"/>
    <n v="341"/>
    <n v="2"/>
  </r>
  <r>
    <x v="4"/>
    <x v="17"/>
    <m/>
    <m/>
    <m/>
    <m/>
    <m/>
    <m/>
    <m/>
  </r>
  <r>
    <x v="10"/>
    <x v="17"/>
    <m/>
    <m/>
    <m/>
    <m/>
    <m/>
    <m/>
    <m/>
  </r>
  <r>
    <x v="9"/>
    <x v="17"/>
    <m/>
    <m/>
    <n v="42"/>
    <m/>
    <n v="2684"/>
    <n v="13"/>
    <n v="7"/>
  </r>
  <r>
    <x v="8"/>
    <x v="17"/>
    <m/>
    <m/>
    <m/>
    <m/>
    <m/>
    <m/>
    <m/>
  </r>
  <r>
    <x v="12"/>
    <x v="17"/>
    <m/>
    <m/>
    <n v="117"/>
    <m/>
    <n v="2227"/>
    <n v="12"/>
    <n v="2"/>
  </r>
  <r>
    <x v="3"/>
    <x v="17"/>
    <n v="0"/>
    <n v="42"/>
    <m/>
    <m/>
    <n v="7304"/>
    <n v="12"/>
    <n v="9"/>
  </r>
  <r>
    <x v="11"/>
    <x v="17"/>
    <n v="13"/>
    <n v="8"/>
    <n v="28"/>
    <m/>
    <n v="1315"/>
    <n v="103"/>
    <n v="15"/>
  </r>
  <r>
    <x v="0"/>
    <x v="17"/>
    <m/>
    <m/>
    <m/>
    <m/>
    <n v="2227"/>
    <n v="12"/>
    <n v="2"/>
  </r>
  <r>
    <x v="5"/>
    <x v="17"/>
    <m/>
    <m/>
    <m/>
    <m/>
    <m/>
    <m/>
    <m/>
  </r>
  <r>
    <x v="7"/>
    <x v="17"/>
    <m/>
    <m/>
    <m/>
    <m/>
    <m/>
    <m/>
    <m/>
  </r>
  <r>
    <x v="2"/>
    <x v="17"/>
    <n v="0"/>
    <m/>
    <n v="97"/>
    <m/>
    <n v="8461"/>
    <n v="369"/>
    <n v="2"/>
  </r>
  <r>
    <x v="6"/>
    <x v="17"/>
    <m/>
    <m/>
    <n v="58"/>
    <m/>
    <n v="4805"/>
    <n v="84"/>
    <n v="4"/>
  </r>
  <r>
    <x v="1"/>
    <x v="17"/>
    <m/>
    <m/>
    <m/>
    <m/>
    <n v="845"/>
    <n v="74"/>
    <n v="25"/>
  </r>
  <r>
    <x v="11"/>
    <x v="18"/>
    <n v="14"/>
    <n v="8"/>
    <n v="31"/>
    <m/>
    <n v="1380"/>
    <n v="65"/>
    <n v="19"/>
  </r>
  <r>
    <x v="3"/>
    <x v="18"/>
    <n v="0"/>
    <n v="42"/>
    <m/>
    <m/>
    <n v="7309"/>
    <n v="5"/>
    <n v="5"/>
  </r>
  <r>
    <x v="10"/>
    <x v="18"/>
    <m/>
    <m/>
    <m/>
    <m/>
    <m/>
    <m/>
    <m/>
  </r>
  <r>
    <x v="8"/>
    <x v="18"/>
    <m/>
    <m/>
    <m/>
    <m/>
    <m/>
    <m/>
    <m/>
  </r>
  <r>
    <x v="7"/>
    <x v="18"/>
    <m/>
    <m/>
    <m/>
    <m/>
    <m/>
    <m/>
    <m/>
  </r>
  <r>
    <x v="5"/>
    <x v="18"/>
    <m/>
    <m/>
    <m/>
    <m/>
    <m/>
    <m/>
    <m/>
  </r>
  <r>
    <x v="0"/>
    <x v="18"/>
    <m/>
    <m/>
    <m/>
    <m/>
    <n v="2233"/>
    <n v="6"/>
    <n v="2"/>
  </r>
  <r>
    <x v="9"/>
    <x v="18"/>
    <m/>
    <m/>
    <n v="43"/>
    <m/>
    <n v="2700"/>
    <n v="16"/>
    <n v="12"/>
  </r>
  <r>
    <x v="2"/>
    <x v="18"/>
    <n v="0"/>
    <m/>
    <n v="95"/>
    <m/>
    <n v="8842"/>
    <n v="381"/>
    <n v="2"/>
  </r>
  <r>
    <x v="4"/>
    <x v="18"/>
    <m/>
    <m/>
    <m/>
    <m/>
    <m/>
    <m/>
    <m/>
  </r>
  <r>
    <x v="12"/>
    <x v="18"/>
    <m/>
    <m/>
    <n v="117"/>
    <m/>
    <n v="2233"/>
    <n v="6"/>
    <n v="2"/>
  </r>
  <r>
    <x v="6"/>
    <x v="18"/>
    <m/>
    <m/>
    <n v="58"/>
    <m/>
    <n v="4880"/>
    <n v="75"/>
    <n v="5"/>
  </r>
  <r>
    <x v="1"/>
    <x v="18"/>
    <m/>
    <m/>
    <m/>
    <m/>
    <n v="968"/>
    <n v="123"/>
    <n v="20"/>
  </r>
  <r>
    <x v="7"/>
    <x v="19"/>
    <m/>
    <m/>
    <m/>
    <m/>
    <m/>
    <m/>
    <m/>
  </r>
  <r>
    <x v="3"/>
    <x v="19"/>
    <n v="0"/>
    <n v="43"/>
    <m/>
    <m/>
    <n v="7323"/>
    <n v="14"/>
    <n v="12"/>
  </r>
  <r>
    <x v="0"/>
    <x v="19"/>
    <m/>
    <m/>
    <m/>
    <m/>
    <n v="2240"/>
    <n v="7"/>
    <n v="2"/>
  </r>
  <r>
    <x v="5"/>
    <x v="19"/>
    <m/>
    <m/>
    <m/>
    <m/>
    <m/>
    <m/>
    <m/>
  </r>
  <r>
    <x v="8"/>
    <x v="19"/>
    <m/>
    <m/>
    <m/>
    <m/>
    <m/>
    <m/>
    <m/>
  </r>
  <r>
    <x v="6"/>
    <x v="19"/>
    <m/>
    <m/>
    <n v="58"/>
    <m/>
    <n v="4965"/>
    <n v="85"/>
    <n v="3"/>
  </r>
  <r>
    <x v="9"/>
    <x v="19"/>
    <m/>
    <m/>
    <n v="44"/>
    <m/>
    <n v="2710"/>
    <n v="10"/>
    <n v="5"/>
  </r>
  <r>
    <x v="2"/>
    <x v="19"/>
    <n v="0"/>
    <m/>
    <n v="97"/>
    <m/>
    <n v="9144"/>
    <n v="302"/>
    <n v="2"/>
  </r>
  <r>
    <x v="12"/>
    <x v="19"/>
    <m/>
    <m/>
    <n v="119"/>
    <m/>
    <n v="2240"/>
    <n v="7"/>
    <n v="2"/>
  </r>
  <r>
    <x v="11"/>
    <x v="19"/>
    <n v="18"/>
    <n v="8"/>
    <n v="33"/>
    <m/>
    <n v="1516"/>
    <n v="136"/>
    <n v="26"/>
  </r>
  <r>
    <x v="10"/>
    <x v="19"/>
    <m/>
    <m/>
    <m/>
    <m/>
    <m/>
    <m/>
    <m/>
  </r>
  <r>
    <x v="4"/>
    <x v="19"/>
    <m/>
    <m/>
    <m/>
    <m/>
    <m/>
    <m/>
    <m/>
  </r>
  <r>
    <x v="1"/>
    <x v="19"/>
    <m/>
    <m/>
    <m/>
    <m/>
    <n v="1067"/>
    <n v="99"/>
    <n v="29"/>
  </r>
  <r>
    <x v="8"/>
    <x v="20"/>
    <m/>
    <m/>
    <m/>
    <m/>
    <m/>
    <m/>
    <m/>
  </r>
  <r>
    <x v="12"/>
    <x v="20"/>
    <m/>
    <m/>
    <n v="119"/>
    <m/>
    <n v="2240"/>
    <n v="0"/>
    <n v="1"/>
  </r>
  <r>
    <x v="10"/>
    <x v="20"/>
    <m/>
    <m/>
    <m/>
    <m/>
    <m/>
    <m/>
    <m/>
  </r>
  <r>
    <x v="0"/>
    <x v="20"/>
    <m/>
    <m/>
    <m/>
    <m/>
    <n v="2240"/>
    <n v="0"/>
    <n v="1"/>
  </r>
  <r>
    <x v="6"/>
    <x v="20"/>
    <m/>
    <m/>
    <n v="59"/>
    <m/>
    <n v="5047"/>
    <n v="82"/>
    <n v="4"/>
  </r>
  <r>
    <x v="4"/>
    <x v="20"/>
    <m/>
    <m/>
    <m/>
    <m/>
    <m/>
    <m/>
    <m/>
  </r>
  <r>
    <x v="9"/>
    <x v="20"/>
    <m/>
    <m/>
    <n v="46"/>
    <m/>
    <n v="2732"/>
    <n v="22"/>
    <n v="9"/>
  </r>
  <r>
    <x v="1"/>
    <x v="20"/>
    <m/>
    <m/>
    <m/>
    <m/>
    <n v="1150"/>
    <n v="83"/>
    <n v="28"/>
  </r>
  <r>
    <x v="2"/>
    <x v="20"/>
    <n v="0"/>
    <m/>
    <n v="98"/>
    <m/>
    <n v="9406"/>
    <n v="262"/>
    <n v="2"/>
  </r>
  <r>
    <x v="11"/>
    <x v="20"/>
    <n v="22"/>
    <n v="8"/>
    <n v="37"/>
    <m/>
    <n v="1661"/>
    <n v="145"/>
    <n v="29"/>
  </r>
  <r>
    <x v="5"/>
    <x v="20"/>
    <m/>
    <m/>
    <m/>
    <m/>
    <m/>
    <m/>
    <m/>
  </r>
  <r>
    <x v="3"/>
    <x v="20"/>
    <n v="0"/>
    <n v="44"/>
    <m/>
    <m/>
    <n v="7352"/>
    <n v="29"/>
    <n v="21"/>
  </r>
  <r>
    <x v="7"/>
    <x v="20"/>
    <m/>
    <m/>
    <m/>
    <m/>
    <m/>
    <m/>
    <m/>
  </r>
  <r>
    <x v="9"/>
    <x v="21"/>
    <m/>
    <m/>
    <n v="47"/>
    <m/>
    <n v="2744"/>
    <n v="12"/>
    <n v="7"/>
  </r>
  <r>
    <x v="5"/>
    <x v="21"/>
    <m/>
    <m/>
    <m/>
    <m/>
    <m/>
    <m/>
    <m/>
  </r>
  <r>
    <x v="7"/>
    <x v="21"/>
    <m/>
    <m/>
    <m/>
    <m/>
    <m/>
    <m/>
    <m/>
  </r>
  <r>
    <x v="10"/>
    <x v="21"/>
    <m/>
    <m/>
    <m/>
    <m/>
    <m/>
    <m/>
    <m/>
  </r>
  <r>
    <x v="4"/>
    <x v="21"/>
    <m/>
    <m/>
    <m/>
    <m/>
    <m/>
    <m/>
    <m/>
  </r>
  <r>
    <x v="3"/>
    <x v="21"/>
    <n v="0"/>
    <n v="44"/>
    <m/>
    <m/>
    <n v="7373"/>
    <n v="21"/>
    <n v="12"/>
  </r>
  <r>
    <x v="0"/>
    <x v="21"/>
    <m/>
    <m/>
    <m/>
    <m/>
    <n v="2247"/>
    <n v="7"/>
    <n v="2"/>
  </r>
  <r>
    <x v="1"/>
    <x v="21"/>
    <m/>
    <m/>
    <m/>
    <m/>
    <n v="1196"/>
    <n v="46"/>
    <n v="25"/>
  </r>
  <r>
    <x v="11"/>
    <x v="21"/>
    <n v="23"/>
    <n v="8"/>
    <n v="37"/>
    <m/>
    <n v="1748"/>
    <n v="87"/>
    <n v="22"/>
  </r>
  <r>
    <x v="2"/>
    <x v="21"/>
    <n v="1"/>
    <m/>
    <n v="99"/>
    <m/>
    <n v="9674"/>
    <n v="268"/>
    <n v="2"/>
  </r>
  <r>
    <x v="12"/>
    <x v="21"/>
    <m/>
    <m/>
    <n v="119"/>
    <m/>
    <n v="2247"/>
    <n v="7"/>
    <n v="2"/>
  </r>
  <r>
    <x v="8"/>
    <x v="21"/>
    <m/>
    <m/>
    <m/>
    <m/>
    <m/>
    <m/>
    <m/>
  </r>
  <r>
    <x v="6"/>
    <x v="21"/>
    <m/>
    <m/>
    <n v="61"/>
    <m/>
    <n v="5092"/>
    <n v="45"/>
    <n v="3"/>
  </r>
  <r>
    <x v="0"/>
    <x v="22"/>
    <m/>
    <m/>
    <m/>
    <m/>
    <n v="2253"/>
    <n v="6"/>
    <n v="2"/>
  </r>
  <r>
    <x v="1"/>
    <x v="22"/>
    <m/>
    <m/>
    <m/>
    <m/>
    <n v="1244"/>
    <n v="48"/>
    <n v="28"/>
  </r>
  <r>
    <x v="12"/>
    <x v="22"/>
    <m/>
    <m/>
    <n v="120"/>
    <m/>
    <n v="2253"/>
    <n v="6"/>
    <n v="2"/>
  </r>
  <r>
    <x v="5"/>
    <x v="22"/>
    <m/>
    <m/>
    <m/>
    <m/>
    <m/>
    <m/>
    <m/>
  </r>
  <r>
    <x v="10"/>
    <x v="22"/>
    <m/>
    <m/>
    <m/>
    <m/>
    <m/>
    <m/>
    <m/>
  </r>
  <r>
    <x v="11"/>
    <x v="22"/>
    <n v="28"/>
    <n v="8"/>
    <n v="39"/>
    <m/>
    <n v="1831"/>
    <n v="83"/>
    <n v="26"/>
  </r>
  <r>
    <x v="7"/>
    <x v="22"/>
    <m/>
    <m/>
    <m/>
    <m/>
    <m/>
    <m/>
    <m/>
  </r>
  <r>
    <x v="9"/>
    <x v="22"/>
    <m/>
    <m/>
    <n v="48"/>
    <m/>
    <n v="2763"/>
    <n v="19"/>
    <n v="8"/>
  </r>
  <r>
    <x v="2"/>
    <x v="22"/>
    <n v="1"/>
    <m/>
    <n v="98"/>
    <m/>
    <n v="10001"/>
    <n v="327"/>
    <n v="2"/>
  </r>
  <r>
    <x v="3"/>
    <x v="22"/>
    <n v="0"/>
    <n v="44"/>
    <m/>
    <m/>
    <n v="7376"/>
    <n v="3"/>
    <n v="4"/>
  </r>
  <r>
    <x v="8"/>
    <x v="22"/>
    <m/>
    <m/>
    <m/>
    <m/>
    <m/>
    <m/>
    <m/>
  </r>
  <r>
    <x v="6"/>
    <x v="22"/>
    <m/>
    <m/>
    <n v="62"/>
    <m/>
    <n v="5117"/>
    <n v="25"/>
    <n v="5"/>
  </r>
  <r>
    <x v="4"/>
    <x v="22"/>
    <m/>
    <m/>
    <m/>
    <m/>
    <m/>
    <m/>
    <m/>
  </r>
  <r>
    <x v="6"/>
    <x v="23"/>
    <m/>
    <m/>
    <n v="62"/>
    <m/>
    <n v="5157"/>
    <n v="40"/>
    <n v="3"/>
  </r>
  <r>
    <x v="10"/>
    <x v="23"/>
    <m/>
    <m/>
    <m/>
    <m/>
    <m/>
    <m/>
    <m/>
  </r>
  <r>
    <x v="3"/>
    <x v="23"/>
    <n v="0"/>
    <n v="45"/>
    <m/>
    <m/>
    <n v="7400"/>
    <n v="24"/>
    <n v="21"/>
  </r>
  <r>
    <x v="2"/>
    <x v="23"/>
    <n v="1"/>
    <m/>
    <n v="102"/>
    <m/>
    <n v="10341"/>
    <n v="340"/>
    <n v="4"/>
  </r>
  <r>
    <x v="9"/>
    <x v="23"/>
    <m/>
    <m/>
    <n v="48"/>
    <m/>
    <n v="2770"/>
    <n v="7"/>
    <n v="5"/>
  </r>
  <r>
    <x v="1"/>
    <x v="23"/>
    <m/>
    <m/>
    <m/>
    <m/>
    <n v="1298"/>
    <n v="54"/>
    <n v="25"/>
  </r>
  <r>
    <x v="7"/>
    <x v="23"/>
    <m/>
    <m/>
    <m/>
    <m/>
    <m/>
    <m/>
    <m/>
  </r>
  <r>
    <x v="8"/>
    <x v="23"/>
    <m/>
    <m/>
    <m/>
    <m/>
    <m/>
    <m/>
    <m/>
  </r>
  <r>
    <x v="5"/>
    <x v="23"/>
    <m/>
    <m/>
    <m/>
    <m/>
    <m/>
    <m/>
    <m/>
  </r>
  <r>
    <x v="4"/>
    <x v="23"/>
    <m/>
    <m/>
    <m/>
    <m/>
    <m/>
    <m/>
    <m/>
  </r>
  <r>
    <x v="0"/>
    <x v="23"/>
    <m/>
    <m/>
    <m/>
    <m/>
    <n v="2255"/>
    <n v="2"/>
    <n v="2"/>
  </r>
  <r>
    <x v="11"/>
    <x v="23"/>
    <n v="29"/>
    <n v="8"/>
    <n v="39"/>
    <m/>
    <n v="1917"/>
    <n v="86"/>
    <n v="22"/>
  </r>
  <r>
    <x v="12"/>
    <x v="23"/>
    <m/>
    <m/>
    <n v="120"/>
    <m/>
    <n v="2255"/>
    <n v="2"/>
    <n v="2"/>
  </r>
  <r>
    <x v="10"/>
    <x v="24"/>
    <m/>
    <m/>
    <m/>
    <m/>
    <m/>
    <m/>
    <m/>
  </r>
  <r>
    <x v="4"/>
    <x v="24"/>
    <m/>
    <m/>
    <m/>
    <m/>
    <m/>
    <m/>
    <m/>
  </r>
  <r>
    <x v="5"/>
    <x v="24"/>
    <m/>
    <m/>
    <m/>
    <m/>
    <m/>
    <m/>
    <m/>
  </r>
  <r>
    <x v="12"/>
    <x v="24"/>
    <m/>
    <m/>
    <n v="123"/>
    <m/>
    <n v="2263"/>
    <n v="8"/>
    <n v="2"/>
  </r>
  <r>
    <x v="2"/>
    <x v="24"/>
    <n v="1"/>
    <m/>
    <n v="104"/>
    <m/>
    <n v="10648"/>
    <n v="307"/>
    <n v="2"/>
  </r>
  <r>
    <x v="1"/>
    <x v="24"/>
    <m/>
    <m/>
    <m/>
    <m/>
    <n v="1342"/>
    <n v="44"/>
    <n v="26"/>
  </r>
  <r>
    <x v="3"/>
    <x v="24"/>
    <n v="0"/>
    <n v="45"/>
    <m/>
    <m/>
    <n v="7414"/>
    <n v="14"/>
    <n v="11"/>
  </r>
  <r>
    <x v="9"/>
    <x v="24"/>
    <m/>
    <m/>
    <n v="48"/>
    <m/>
    <n v="2785"/>
    <n v="15"/>
    <n v="10"/>
  </r>
  <r>
    <x v="11"/>
    <x v="24"/>
    <n v="31"/>
    <n v="8"/>
    <n v="40"/>
    <m/>
    <n v="2062"/>
    <n v="145"/>
    <n v="27"/>
  </r>
  <r>
    <x v="7"/>
    <x v="24"/>
    <m/>
    <m/>
    <m/>
    <m/>
    <m/>
    <m/>
    <m/>
  </r>
  <r>
    <x v="8"/>
    <x v="24"/>
    <m/>
    <m/>
    <m/>
    <m/>
    <m/>
    <m/>
    <m/>
  </r>
  <r>
    <x v="0"/>
    <x v="24"/>
    <m/>
    <m/>
    <m/>
    <m/>
    <n v="2263"/>
    <n v="8"/>
    <n v="2"/>
  </r>
  <r>
    <x v="6"/>
    <x v="24"/>
    <m/>
    <m/>
    <n v="62"/>
    <m/>
    <n v="5276"/>
    <n v="119"/>
    <n v="3"/>
  </r>
  <r>
    <x v="1"/>
    <x v="25"/>
    <m/>
    <m/>
    <m/>
    <m/>
    <n v="1400"/>
    <n v="58"/>
    <n v="33"/>
  </r>
  <r>
    <x v="8"/>
    <x v="25"/>
    <m/>
    <m/>
    <m/>
    <m/>
    <m/>
    <m/>
    <m/>
  </r>
  <r>
    <x v="2"/>
    <x v="25"/>
    <n v="1"/>
    <m/>
    <n v="104"/>
    <m/>
    <n v="10896"/>
    <n v="248"/>
    <n v="2"/>
  </r>
  <r>
    <x v="11"/>
    <x v="25"/>
    <n v="32"/>
    <n v="8"/>
    <n v="41"/>
    <m/>
    <n v="2181"/>
    <n v="119"/>
    <n v="28"/>
  </r>
  <r>
    <x v="6"/>
    <x v="25"/>
    <m/>
    <m/>
    <n v="64"/>
    <m/>
    <n v="5351"/>
    <n v="75"/>
    <n v="3"/>
  </r>
  <r>
    <x v="10"/>
    <x v="25"/>
    <m/>
    <m/>
    <m/>
    <m/>
    <m/>
    <m/>
    <m/>
  </r>
  <r>
    <x v="7"/>
    <x v="25"/>
    <m/>
    <m/>
    <m/>
    <m/>
    <m/>
    <m/>
    <m/>
  </r>
  <r>
    <x v="0"/>
    <x v="25"/>
    <m/>
    <m/>
    <m/>
    <m/>
    <n v="2271"/>
    <n v="8"/>
    <n v="2"/>
  </r>
  <r>
    <x v="9"/>
    <x v="25"/>
    <m/>
    <m/>
    <n v="49"/>
    <m/>
    <n v="2809"/>
    <n v="24"/>
    <n v="13"/>
  </r>
  <r>
    <x v="3"/>
    <x v="25"/>
    <n v="0"/>
    <n v="45"/>
    <m/>
    <m/>
    <n v="7419"/>
    <n v="5"/>
    <n v="7"/>
  </r>
  <r>
    <x v="12"/>
    <x v="25"/>
    <m/>
    <m/>
    <n v="124"/>
    <m/>
    <n v="2271"/>
    <n v="8"/>
    <n v="2"/>
  </r>
  <r>
    <x v="4"/>
    <x v="25"/>
    <n v="0"/>
    <n v="0"/>
    <n v="0"/>
    <m/>
    <n v="4"/>
    <n v="4"/>
    <n v="4"/>
  </r>
  <r>
    <x v="5"/>
    <x v="25"/>
    <m/>
    <m/>
    <m/>
    <m/>
    <m/>
    <m/>
    <m/>
  </r>
  <r>
    <x v="12"/>
    <x v="26"/>
    <m/>
    <m/>
    <n v="124"/>
    <m/>
    <n v="2272"/>
    <n v="1"/>
    <n v="2"/>
  </r>
  <r>
    <x v="9"/>
    <x v="26"/>
    <m/>
    <m/>
    <n v="50"/>
    <m/>
    <n v="2843"/>
    <n v="34"/>
    <n v="14"/>
  </r>
  <r>
    <x v="0"/>
    <x v="26"/>
    <m/>
    <m/>
    <m/>
    <m/>
    <n v="2272"/>
    <n v="1"/>
    <n v="2"/>
  </r>
  <r>
    <x v="5"/>
    <x v="26"/>
    <m/>
    <m/>
    <m/>
    <m/>
    <m/>
    <m/>
    <m/>
  </r>
  <r>
    <x v="6"/>
    <x v="26"/>
    <m/>
    <m/>
    <n v="64"/>
    <m/>
    <n v="5403"/>
    <n v="52"/>
    <n v="2"/>
  </r>
  <r>
    <x v="11"/>
    <x v="26"/>
    <n v="37"/>
    <n v="8"/>
    <n v="43"/>
    <m/>
    <n v="2343"/>
    <n v="162"/>
    <n v="30"/>
  </r>
  <r>
    <x v="8"/>
    <x v="26"/>
    <m/>
    <m/>
    <m/>
    <m/>
    <m/>
    <m/>
    <m/>
  </r>
  <r>
    <x v="3"/>
    <x v="26"/>
    <n v="0"/>
    <n v="47"/>
    <m/>
    <m/>
    <n v="7462"/>
    <n v="43"/>
    <n v="17"/>
  </r>
  <r>
    <x v="4"/>
    <x v="26"/>
    <n v="0"/>
    <n v="0"/>
    <n v="0"/>
    <m/>
    <n v="4"/>
    <n v="0"/>
    <n v="1"/>
  </r>
  <r>
    <x v="1"/>
    <x v="26"/>
    <m/>
    <m/>
    <m/>
    <m/>
    <n v="1443"/>
    <n v="43"/>
    <n v="28"/>
  </r>
  <r>
    <x v="7"/>
    <x v="26"/>
    <m/>
    <m/>
    <m/>
    <m/>
    <m/>
    <m/>
    <m/>
  </r>
  <r>
    <x v="10"/>
    <x v="26"/>
    <m/>
    <m/>
    <m/>
    <m/>
    <m/>
    <m/>
    <m/>
  </r>
  <r>
    <x v="2"/>
    <x v="26"/>
    <n v="1"/>
    <m/>
    <n v="107"/>
    <m/>
    <n v="11192"/>
    <n v="296"/>
    <n v="2"/>
  </r>
  <r>
    <x v="6"/>
    <x v="27"/>
    <m/>
    <m/>
    <n v="64"/>
    <m/>
    <n v="5433"/>
    <n v="30"/>
    <n v="4"/>
  </r>
  <r>
    <x v="10"/>
    <x v="27"/>
    <m/>
    <m/>
    <m/>
    <m/>
    <m/>
    <m/>
    <m/>
  </r>
  <r>
    <x v="8"/>
    <x v="27"/>
    <m/>
    <m/>
    <m/>
    <m/>
    <m/>
    <m/>
    <m/>
  </r>
  <r>
    <x v="5"/>
    <x v="27"/>
    <m/>
    <m/>
    <m/>
    <m/>
    <m/>
    <m/>
    <m/>
  </r>
  <r>
    <x v="4"/>
    <x v="27"/>
    <n v="0"/>
    <n v="0"/>
    <n v="0"/>
    <m/>
    <n v="4"/>
    <n v="0"/>
    <n v="1"/>
  </r>
  <r>
    <x v="12"/>
    <x v="27"/>
    <m/>
    <m/>
    <n v="124"/>
    <m/>
    <n v="2277"/>
    <n v="5"/>
    <n v="2"/>
  </r>
  <r>
    <x v="0"/>
    <x v="27"/>
    <m/>
    <m/>
    <m/>
    <m/>
    <n v="2277"/>
    <n v="5"/>
    <n v="2"/>
  </r>
  <r>
    <x v="11"/>
    <x v="27"/>
    <n v="37"/>
    <n v="9"/>
    <n v="44"/>
    <m/>
    <n v="2433"/>
    <n v="90"/>
    <n v="28"/>
  </r>
  <r>
    <x v="3"/>
    <x v="27"/>
    <n v="0"/>
    <n v="47"/>
    <m/>
    <m/>
    <n v="7479"/>
    <n v="17"/>
    <n v="10"/>
  </r>
  <r>
    <x v="2"/>
    <x v="27"/>
    <n v="1"/>
    <m/>
    <n v="0"/>
    <m/>
    <n v="11421"/>
    <n v="229"/>
    <n v="8"/>
  </r>
  <r>
    <x v="1"/>
    <x v="27"/>
    <m/>
    <m/>
    <m/>
    <m/>
    <n v="1497"/>
    <n v="54"/>
    <n v="30"/>
  </r>
  <r>
    <x v="9"/>
    <x v="27"/>
    <m/>
    <m/>
    <n v="50"/>
    <m/>
    <n v="2856"/>
    <n v="13"/>
    <n v="10"/>
  </r>
  <r>
    <x v="7"/>
    <x v="27"/>
    <n v="0"/>
    <n v="0"/>
    <n v="2"/>
    <m/>
    <n v="7"/>
    <n v="7"/>
    <n v="2"/>
  </r>
  <r>
    <x v="3"/>
    <x v="28"/>
    <n v="0"/>
    <n v="47"/>
    <m/>
    <m/>
    <n v="7489"/>
    <n v="10"/>
    <n v="8"/>
  </r>
  <r>
    <x v="8"/>
    <x v="28"/>
    <m/>
    <m/>
    <m/>
    <m/>
    <m/>
    <m/>
    <m/>
  </r>
  <r>
    <x v="5"/>
    <x v="28"/>
    <m/>
    <m/>
    <m/>
    <m/>
    <m/>
    <m/>
    <m/>
  </r>
  <r>
    <x v="7"/>
    <x v="28"/>
    <n v="0"/>
    <n v="0"/>
    <n v="3"/>
    <m/>
    <n v="115"/>
    <n v="108"/>
    <n v="4"/>
  </r>
  <r>
    <x v="11"/>
    <x v="28"/>
    <n v="39"/>
    <n v="9"/>
    <n v="47"/>
    <m/>
    <n v="2606"/>
    <n v="173"/>
    <n v="30"/>
  </r>
  <r>
    <x v="0"/>
    <x v="28"/>
    <m/>
    <m/>
    <m/>
    <m/>
    <n v="2282"/>
    <n v="5"/>
    <n v="2"/>
  </r>
  <r>
    <x v="12"/>
    <x v="28"/>
    <m/>
    <m/>
    <n v="124"/>
    <m/>
    <n v="2282"/>
    <n v="5"/>
    <n v="2"/>
  </r>
  <r>
    <x v="10"/>
    <x v="28"/>
    <m/>
    <m/>
    <m/>
    <m/>
    <m/>
    <m/>
    <m/>
  </r>
  <r>
    <x v="1"/>
    <x v="28"/>
    <m/>
    <m/>
    <m/>
    <m/>
    <n v="1540"/>
    <n v="43"/>
    <n v="36"/>
  </r>
  <r>
    <x v="6"/>
    <x v="28"/>
    <m/>
    <m/>
    <n v="65"/>
    <m/>
    <n v="5494"/>
    <n v="61"/>
    <n v="6"/>
  </r>
  <r>
    <x v="2"/>
    <x v="28"/>
    <n v="1"/>
    <m/>
    <n v="0"/>
    <m/>
    <n v="11677"/>
    <n v="256"/>
    <n v="14"/>
  </r>
  <r>
    <x v="4"/>
    <x v="28"/>
    <n v="0"/>
    <n v="0"/>
    <n v="0"/>
    <m/>
    <n v="4"/>
    <n v="0"/>
    <n v="1"/>
  </r>
  <r>
    <x v="9"/>
    <x v="28"/>
    <m/>
    <m/>
    <n v="51"/>
    <m/>
    <n v="2872"/>
    <n v="16"/>
    <n v="9"/>
  </r>
  <r>
    <x v="12"/>
    <x v="29"/>
    <m/>
    <m/>
    <n v="125"/>
    <m/>
    <n v="2293"/>
    <n v="11"/>
    <n v="2"/>
  </r>
  <r>
    <x v="0"/>
    <x v="29"/>
    <m/>
    <m/>
    <m/>
    <m/>
    <n v="2293"/>
    <n v="11"/>
    <n v="2"/>
  </r>
  <r>
    <x v="4"/>
    <x v="29"/>
    <n v="0"/>
    <n v="0"/>
    <n v="0"/>
    <m/>
    <n v="4"/>
    <n v="0"/>
    <n v="1"/>
  </r>
  <r>
    <x v="2"/>
    <x v="29"/>
    <n v="1"/>
    <m/>
    <n v="0"/>
    <m/>
    <n v="11829"/>
    <n v="152"/>
    <n v="16"/>
  </r>
  <r>
    <x v="7"/>
    <x v="29"/>
    <n v="0"/>
    <n v="0"/>
    <n v="3"/>
    <m/>
    <n v="210"/>
    <n v="95"/>
    <n v="4"/>
  </r>
  <r>
    <x v="3"/>
    <x v="29"/>
    <n v="0"/>
    <n v="47"/>
    <m/>
    <m/>
    <n v="7516"/>
    <n v="27"/>
    <n v="22"/>
  </r>
  <r>
    <x v="6"/>
    <x v="29"/>
    <m/>
    <m/>
    <n v="67"/>
    <m/>
    <n v="5571"/>
    <n v="77"/>
    <n v="5"/>
  </r>
  <r>
    <x v="5"/>
    <x v="29"/>
    <m/>
    <m/>
    <m/>
    <m/>
    <m/>
    <m/>
    <m/>
  </r>
  <r>
    <x v="9"/>
    <x v="29"/>
    <m/>
    <m/>
    <n v="53"/>
    <m/>
    <n v="2879"/>
    <n v="7"/>
    <n v="8"/>
  </r>
  <r>
    <x v="1"/>
    <x v="29"/>
    <m/>
    <m/>
    <m/>
    <m/>
    <n v="1573"/>
    <n v="33"/>
    <n v="31"/>
  </r>
  <r>
    <x v="10"/>
    <x v="29"/>
    <m/>
    <m/>
    <m/>
    <m/>
    <m/>
    <m/>
    <m/>
  </r>
  <r>
    <x v="8"/>
    <x v="29"/>
    <m/>
    <m/>
    <m/>
    <m/>
    <m/>
    <m/>
    <m/>
  </r>
  <r>
    <x v="11"/>
    <x v="29"/>
    <n v="34"/>
    <n v="7"/>
    <n v="50"/>
    <m/>
    <n v="2748"/>
    <n v="142"/>
    <n v="25"/>
  </r>
  <r>
    <x v="4"/>
    <x v="30"/>
    <n v="0"/>
    <n v="0"/>
    <n v="0"/>
    <m/>
    <n v="4"/>
    <n v="0"/>
    <n v="1"/>
  </r>
  <r>
    <x v="3"/>
    <x v="30"/>
    <n v="0"/>
    <n v="51"/>
    <m/>
    <m/>
    <n v="7560"/>
    <n v="44"/>
    <n v="30"/>
  </r>
  <r>
    <x v="1"/>
    <x v="30"/>
    <m/>
    <m/>
    <m/>
    <m/>
    <n v="1613"/>
    <n v="40"/>
    <n v="35"/>
  </r>
  <r>
    <x v="9"/>
    <x v="30"/>
    <m/>
    <m/>
    <n v="54"/>
    <m/>
    <n v="2885"/>
    <n v="6"/>
    <n v="6"/>
  </r>
  <r>
    <x v="7"/>
    <x v="30"/>
    <n v="0"/>
    <n v="0"/>
    <n v="5"/>
    <m/>
    <n v="265"/>
    <n v="55"/>
    <n v="7"/>
  </r>
  <r>
    <x v="8"/>
    <x v="30"/>
    <m/>
    <m/>
    <m/>
    <m/>
    <m/>
    <m/>
    <m/>
  </r>
  <r>
    <x v="11"/>
    <x v="30"/>
    <n v="36"/>
    <n v="9"/>
    <n v="49"/>
    <m/>
    <n v="2949"/>
    <n v="201"/>
    <n v="19"/>
  </r>
  <r>
    <x v="2"/>
    <x v="30"/>
    <n v="1"/>
    <m/>
    <n v="0"/>
    <m/>
    <n v="11895"/>
    <n v="66"/>
    <n v="8"/>
  </r>
  <r>
    <x v="6"/>
    <x v="30"/>
    <m/>
    <m/>
    <n v="68"/>
    <m/>
    <n v="5621"/>
    <n v="50"/>
    <n v="4"/>
  </r>
  <r>
    <x v="0"/>
    <x v="30"/>
    <m/>
    <m/>
    <m/>
    <m/>
    <n v="2303"/>
    <n v="10"/>
    <n v="2"/>
  </r>
  <r>
    <x v="10"/>
    <x v="30"/>
    <m/>
    <m/>
    <m/>
    <m/>
    <m/>
    <m/>
    <m/>
  </r>
  <r>
    <x v="12"/>
    <x v="30"/>
    <m/>
    <m/>
    <n v="130"/>
    <m/>
    <n v="2303"/>
    <n v="10"/>
    <n v="2"/>
  </r>
  <r>
    <x v="5"/>
    <x v="30"/>
    <m/>
    <m/>
    <m/>
    <m/>
    <m/>
    <m/>
    <m/>
  </r>
  <r>
    <x v="3"/>
    <x v="31"/>
    <n v="0"/>
    <n v="51"/>
    <m/>
    <m/>
    <n v="7589"/>
    <n v="29"/>
    <n v="26"/>
  </r>
  <r>
    <x v="9"/>
    <x v="31"/>
    <m/>
    <m/>
    <n v="54"/>
    <m/>
    <n v="2886"/>
    <n v="1"/>
    <n v="8"/>
  </r>
  <r>
    <x v="11"/>
    <x v="31"/>
    <n v="38"/>
    <n v="9"/>
    <n v="51"/>
    <m/>
    <n v="3055"/>
    <n v="106"/>
    <n v="23"/>
  </r>
  <r>
    <x v="1"/>
    <x v="31"/>
    <m/>
    <m/>
    <m/>
    <m/>
    <n v="1643"/>
    <n v="30"/>
    <n v="22"/>
  </r>
  <r>
    <x v="10"/>
    <x v="31"/>
    <m/>
    <m/>
    <m/>
    <m/>
    <m/>
    <m/>
    <m/>
  </r>
  <r>
    <x v="5"/>
    <x v="31"/>
    <m/>
    <m/>
    <m/>
    <m/>
    <m/>
    <m/>
    <m/>
  </r>
  <r>
    <x v="6"/>
    <x v="31"/>
    <m/>
    <m/>
    <n v="70"/>
    <m/>
    <n v="5667"/>
    <n v="46"/>
    <n v="3"/>
  </r>
  <r>
    <x v="0"/>
    <x v="31"/>
    <m/>
    <m/>
    <m/>
    <m/>
    <n v="2312"/>
    <n v="9"/>
    <n v="2"/>
  </r>
  <r>
    <x v="2"/>
    <x v="31"/>
    <n v="1"/>
    <m/>
    <n v="0"/>
    <m/>
    <n v="11961"/>
    <n v="66"/>
    <n v="6"/>
  </r>
  <r>
    <x v="4"/>
    <x v="31"/>
    <n v="0"/>
    <n v="0"/>
    <n v="0"/>
    <m/>
    <n v="4"/>
    <n v="0"/>
    <n v="1"/>
  </r>
  <r>
    <x v="12"/>
    <x v="31"/>
    <m/>
    <m/>
    <n v="130"/>
    <m/>
    <n v="2312"/>
    <n v="9"/>
    <n v="2"/>
  </r>
  <r>
    <x v="8"/>
    <x v="31"/>
    <m/>
    <m/>
    <m/>
    <m/>
    <m/>
    <m/>
    <m/>
  </r>
  <r>
    <x v="7"/>
    <x v="31"/>
    <n v="0"/>
    <n v="0"/>
    <n v="5"/>
    <m/>
    <n v="324"/>
    <n v="59"/>
    <n v="9"/>
  </r>
  <r>
    <x v="8"/>
    <x v="32"/>
    <m/>
    <m/>
    <m/>
    <m/>
    <m/>
    <m/>
    <m/>
  </r>
  <r>
    <x v="9"/>
    <x v="32"/>
    <m/>
    <m/>
    <n v="55"/>
    <m/>
    <n v="2895"/>
    <n v="9"/>
    <n v="10"/>
  </r>
  <r>
    <x v="10"/>
    <x v="32"/>
    <m/>
    <m/>
    <m/>
    <m/>
    <m/>
    <m/>
    <m/>
  </r>
  <r>
    <x v="11"/>
    <x v="32"/>
    <n v="38"/>
    <n v="10"/>
    <n v="52"/>
    <m/>
    <n v="3165"/>
    <n v="110"/>
    <n v="24"/>
  </r>
  <r>
    <x v="1"/>
    <x v="32"/>
    <m/>
    <m/>
    <m/>
    <m/>
    <n v="1680"/>
    <n v="37"/>
    <n v="30"/>
  </r>
  <r>
    <x v="5"/>
    <x v="32"/>
    <m/>
    <m/>
    <m/>
    <m/>
    <m/>
    <m/>
    <m/>
  </r>
  <r>
    <x v="7"/>
    <x v="32"/>
    <n v="0"/>
    <n v="0"/>
    <n v="5"/>
    <m/>
    <n v="464"/>
    <n v="140"/>
    <n v="6"/>
  </r>
  <r>
    <x v="12"/>
    <x v="32"/>
    <m/>
    <m/>
    <n v="130"/>
    <m/>
    <n v="2315"/>
    <n v="3"/>
    <n v="2"/>
  </r>
  <r>
    <x v="4"/>
    <x v="32"/>
    <n v="0"/>
    <n v="0"/>
    <n v="0"/>
    <m/>
    <n v="4"/>
    <n v="0"/>
    <n v="1"/>
  </r>
  <r>
    <x v="0"/>
    <x v="32"/>
    <m/>
    <m/>
    <m/>
    <m/>
    <n v="2315"/>
    <n v="3"/>
    <n v="2"/>
  </r>
  <r>
    <x v="2"/>
    <x v="32"/>
    <n v="1"/>
    <m/>
    <n v="0"/>
    <m/>
    <n v="12114"/>
    <n v="153"/>
    <n v="12"/>
  </r>
  <r>
    <x v="6"/>
    <x v="32"/>
    <m/>
    <m/>
    <n v="75"/>
    <m/>
    <n v="5766"/>
    <n v="99"/>
    <n v="3"/>
  </r>
  <r>
    <x v="3"/>
    <x v="32"/>
    <n v="0"/>
    <n v="53"/>
    <m/>
    <m/>
    <n v="7624"/>
    <n v="35"/>
    <n v="21"/>
  </r>
  <r>
    <x v="7"/>
    <x v="33"/>
    <n v="0"/>
    <n v="0"/>
    <n v="5"/>
    <m/>
    <n v="628"/>
    <n v="164"/>
    <n v="5"/>
  </r>
  <r>
    <x v="10"/>
    <x v="33"/>
    <m/>
    <m/>
    <m/>
    <m/>
    <m/>
    <m/>
    <m/>
  </r>
  <r>
    <x v="2"/>
    <x v="33"/>
    <n v="1"/>
    <m/>
    <n v="0"/>
    <m/>
    <n v="12216"/>
    <n v="102"/>
    <n v="6"/>
  </r>
  <r>
    <x v="6"/>
    <x v="33"/>
    <m/>
    <m/>
    <n v="76"/>
    <m/>
    <n v="5853"/>
    <n v="87"/>
    <n v="2"/>
  </r>
  <r>
    <x v="1"/>
    <x v="33"/>
    <m/>
    <m/>
    <m/>
    <m/>
    <n v="1697"/>
    <n v="17"/>
    <n v="19"/>
  </r>
  <r>
    <x v="9"/>
    <x v="33"/>
    <m/>
    <m/>
    <n v="55"/>
    <m/>
    <n v="2898"/>
    <n v="3"/>
    <n v="4"/>
  </r>
  <r>
    <x v="0"/>
    <x v="33"/>
    <m/>
    <m/>
    <m/>
    <m/>
    <n v="2319"/>
    <n v="4"/>
    <n v="2"/>
  </r>
  <r>
    <x v="8"/>
    <x v="33"/>
    <m/>
    <m/>
    <m/>
    <m/>
    <m/>
    <m/>
    <m/>
  </r>
  <r>
    <x v="11"/>
    <x v="33"/>
    <n v="41"/>
    <n v="14"/>
    <n v="53"/>
    <m/>
    <n v="3257"/>
    <n v="92"/>
    <n v="32"/>
  </r>
  <r>
    <x v="5"/>
    <x v="33"/>
    <m/>
    <m/>
    <m/>
    <m/>
    <m/>
    <m/>
    <m/>
  </r>
  <r>
    <x v="12"/>
    <x v="33"/>
    <m/>
    <m/>
    <n v="131"/>
    <m/>
    <n v="2319"/>
    <n v="4"/>
    <n v="2"/>
  </r>
  <r>
    <x v="3"/>
    <x v="33"/>
    <n v="0"/>
    <n v="55"/>
    <m/>
    <m/>
    <n v="7647"/>
    <n v="23"/>
    <n v="16"/>
  </r>
  <r>
    <x v="4"/>
    <x v="33"/>
    <n v="0"/>
    <n v="0"/>
    <n v="0"/>
    <m/>
    <n v="4"/>
    <n v="0"/>
    <n v="1"/>
  </r>
  <r>
    <x v="6"/>
    <x v="34"/>
    <m/>
    <m/>
    <n v="76"/>
    <m/>
    <n v="5911"/>
    <n v="58"/>
    <n v="4"/>
  </r>
  <r>
    <x v="3"/>
    <x v="34"/>
    <n v="0"/>
    <n v="55"/>
    <m/>
    <m/>
    <n v="7679"/>
    <n v="32"/>
    <n v="13"/>
  </r>
  <r>
    <x v="4"/>
    <x v="34"/>
    <n v="0"/>
    <n v="0"/>
    <n v="0"/>
    <m/>
    <n v="4"/>
    <n v="0"/>
    <n v="1"/>
  </r>
  <r>
    <x v="0"/>
    <x v="34"/>
    <m/>
    <m/>
    <m/>
    <m/>
    <n v="2330"/>
    <n v="11"/>
    <n v="2"/>
  </r>
  <r>
    <x v="7"/>
    <x v="34"/>
    <n v="0"/>
    <n v="0"/>
    <n v="5"/>
    <m/>
    <n v="843"/>
    <n v="215"/>
    <n v="5"/>
  </r>
  <r>
    <x v="2"/>
    <x v="34"/>
    <n v="1"/>
    <m/>
    <n v="0"/>
    <m/>
    <n v="12371"/>
    <n v="155"/>
    <n v="14"/>
  </r>
  <r>
    <x v="12"/>
    <x v="34"/>
    <m/>
    <m/>
    <n v="133"/>
    <m/>
    <n v="2330"/>
    <n v="11"/>
    <n v="2"/>
  </r>
  <r>
    <x v="8"/>
    <x v="34"/>
    <m/>
    <m/>
    <m/>
    <m/>
    <m/>
    <m/>
    <m/>
  </r>
  <r>
    <x v="1"/>
    <x v="34"/>
    <m/>
    <m/>
    <m/>
    <m/>
    <n v="1725"/>
    <n v="28"/>
    <n v="22"/>
  </r>
  <r>
    <x v="9"/>
    <x v="34"/>
    <m/>
    <m/>
    <n v="56"/>
    <m/>
    <n v="2903"/>
    <n v="5"/>
    <n v="5"/>
  </r>
  <r>
    <x v="11"/>
    <x v="34"/>
    <n v="41"/>
    <n v="14"/>
    <n v="53"/>
    <m/>
    <n v="3338"/>
    <n v="81"/>
    <n v="25"/>
  </r>
  <r>
    <x v="5"/>
    <x v="34"/>
    <m/>
    <m/>
    <m/>
    <m/>
    <m/>
    <m/>
    <m/>
  </r>
  <r>
    <x v="10"/>
    <x v="34"/>
    <m/>
    <m/>
    <m/>
    <m/>
    <m/>
    <m/>
    <m/>
  </r>
  <r>
    <x v="7"/>
    <x v="35"/>
    <n v="0"/>
    <n v="0"/>
    <n v="6"/>
    <m/>
    <n v="1010"/>
    <n v="167"/>
    <n v="6"/>
  </r>
  <r>
    <x v="10"/>
    <x v="35"/>
    <m/>
    <m/>
    <m/>
    <m/>
    <m/>
    <m/>
    <m/>
  </r>
  <r>
    <x v="4"/>
    <x v="35"/>
    <n v="0"/>
    <n v="0"/>
    <n v="0"/>
    <m/>
    <n v="5389"/>
    <n v="5385"/>
    <n v="74"/>
  </r>
  <r>
    <x v="1"/>
    <x v="35"/>
    <m/>
    <m/>
    <m/>
    <m/>
    <n v="1771"/>
    <n v="46"/>
    <n v="23"/>
  </r>
  <r>
    <x v="12"/>
    <x v="35"/>
    <m/>
    <m/>
    <n v="134"/>
    <m/>
    <n v="2340"/>
    <n v="10"/>
    <n v="2"/>
  </r>
  <r>
    <x v="5"/>
    <x v="35"/>
    <m/>
    <m/>
    <m/>
    <m/>
    <m/>
    <m/>
    <m/>
  </r>
  <r>
    <x v="3"/>
    <x v="35"/>
    <n v="0"/>
    <n v="56"/>
    <m/>
    <m/>
    <n v="7703"/>
    <n v="24"/>
    <n v="13"/>
  </r>
  <r>
    <x v="8"/>
    <x v="35"/>
    <m/>
    <m/>
    <m/>
    <m/>
    <m/>
    <m/>
    <m/>
  </r>
  <r>
    <x v="11"/>
    <x v="35"/>
    <n v="44"/>
    <n v="14"/>
    <n v="54"/>
    <m/>
    <n v="3444"/>
    <n v="106"/>
    <n v="25"/>
  </r>
  <r>
    <x v="6"/>
    <x v="35"/>
    <m/>
    <m/>
    <n v="77"/>
    <m/>
    <n v="6004"/>
    <n v="93"/>
    <n v="3"/>
  </r>
  <r>
    <x v="9"/>
    <x v="35"/>
    <m/>
    <m/>
    <n v="56"/>
    <m/>
    <n v="2910"/>
    <n v="7"/>
    <n v="3"/>
  </r>
  <r>
    <x v="2"/>
    <x v="35"/>
    <n v="1"/>
    <m/>
    <n v="0"/>
    <m/>
    <n v="12533"/>
    <n v="162"/>
    <n v="5"/>
  </r>
  <r>
    <x v="0"/>
    <x v="35"/>
    <m/>
    <m/>
    <m/>
    <m/>
    <n v="2340"/>
    <n v="10"/>
    <n v="2"/>
  </r>
  <r>
    <x v="1"/>
    <x v="36"/>
    <m/>
    <m/>
    <m/>
    <m/>
    <n v="1817"/>
    <n v="46"/>
    <n v="21"/>
  </r>
  <r>
    <x v="9"/>
    <x v="36"/>
    <m/>
    <m/>
    <n v="56"/>
    <m/>
    <n v="2918"/>
    <n v="8"/>
    <n v="5"/>
  </r>
  <r>
    <x v="6"/>
    <x v="36"/>
    <m/>
    <m/>
    <n v="79"/>
    <m/>
    <n v="6134"/>
    <n v="130"/>
    <n v="6"/>
  </r>
  <r>
    <x v="2"/>
    <x v="36"/>
    <n v="1"/>
    <m/>
    <n v="0"/>
    <m/>
    <n v="12617"/>
    <n v="84"/>
    <n v="9"/>
  </r>
  <r>
    <x v="0"/>
    <x v="36"/>
    <m/>
    <m/>
    <m/>
    <m/>
    <n v="2352"/>
    <n v="12"/>
    <n v="2"/>
  </r>
  <r>
    <x v="12"/>
    <x v="36"/>
    <m/>
    <m/>
    <n v="136"/>
    <m/>
    <n v="2352"/>
    <n v="12"/>
    <n v="2"/>
  </r>
  <r>
    <x v="8"/>
    <x v="36"/>
    <m/>
    <m/>
    <m/>
    <m/>
    <m/>
    <m/>
    <m/>
  </r>
  <r>
    <x v="5"/>
    <x v="36"/>
    <m/>
    <m/>
    <m/>
    <m/>
    <m/>
    <m/>
    <m/>
  </r>
  <r>
    <x v="4"/>
    <x v="36"/>
    <n v="0"/>
    <n v="0"/>
    <n v="0"/>
    <m/>
    <n v="5890"/>
    <n v="501"/>
    <n v="43"/>
  </r>
  <r>
    <x v="10"/>
    <x v="36"/>
    <m/>
    <m/>
    <m/>
    <m/>
    <m/>
    <m/>
    <m/>
  </r>
  <r>
    <x v="11"/>
    <x v="36"/>
    <n v="47"/>
    <n v="15"/>
    <n v="55"/>
    <m/>
    <n v="3706"/>
    <n v="262"/>
    <n v="45"/>
  </r>
  <r>
    <x v="3"/>
    <x v="36"/>
    <n v="0"/>
    <n v="56"/>
    <m/>
    <m/>
    <n v="7725"/>
    <n v="22"/>
    <n v="16"/>
  </r>
  <r>
    <x v="7"/>
    <x v="36"/>
    <n v="0"/>
    <n v="10"/>
    <n v="7"/>
    <m/>
    <n v="1140"/>
    <n v="130"/>
    <n v="11"/>
  </r>
  <r>
    <x v="4"/>
    <x v="37"/>
    <n v="0"/>
    <n v="0"/>
    <n v="0"/>
    <m/>
    <n v="6367"/>
    <n v="477"/>
    <n v="44"/>
  </r>
  <r>
    <x v="1"/>
    <x v="37"/>
    <m/>
    <m/>
    <m/>
    <m/>
    <n v="1858"/>
    <n v="41"/>
    <n v="23"/>
  </r>
  <r>
    <x v="3"/>
    <x v="37"/>
    <n v="0"/>
    <n v="57"/>
    <m/>
    <m/>
    <n v="7756"/>
    <n v="31"/>
    <n v="20"/>
  </r>
  <r>
    <x v="10"/>
    <x v="37"/>
    <m/>
    <m/>
    <m/>
    <m/>
    <m/>
    <m/>
    <m/>
  </r>
  <r>
    <x v="8"/>
    <x v="37"/>
    <m/>
    <m/>
    <m/>
    <m/>
    <m/>
    <m/>
    <m/>
  </r>
  <r>
    <x v="5"/>
    <x v="37"/>
    <m/>
    <m/>
    <m/>
    <m/>
    <m/>
    <m/>
    <m/>
  </r>
  <r>
    <x v="12"/>
    <x v="37"/>
    <m/>
    <m/>
    <n v="138"/>
    <m/>
    <n v="2370"/>
    <n v="18"/>
    <n v="2"/>
  </r>
  <r>
    <x v="0"/>
    <x v="37"/>
    <m/>
    <m/>
    <m/>
    <m/>
    <n v="2370"/>
    <n v="18"/>
    <n v="2"/>
  </r>
  <r>
    <x v="7"/>
    <x v="37"/>
    <n v="0"/>
    <n v="10"/>
    <n v="8"/>
    <m/>
    <n v="1281"/>
    <n v="141"/>
    <n v="11"/>
  </r>
  <r>
    <x v="11"/>
    <x v="37"/>
    <n v="47"/>
    <n v="15"/>
    <n v="57"/>
    <m/>
    <n v="3795"/>
    <n v="89"/>
    <n v="31"/>
  </r>
  <r>
    <x v="6"/>
    <x v="37"/>
    <m/>
    <m/>
    <n v="82"/>
    <m/>
    <n v="6271"/>
    <n v="137"/>
    <n v="5"/>
  </r>
  <r>
    <x v="2"/>
    <x v="37"/>
    <n v="1"/>
    <m/>
    <n v="121"/>
    <m/>
    <n v="12757"/>
    <n v="140"/>
    <n v="54"/>
  </r>
  <r>
    <x v="9"/>
    <x v="37"/>
    <m/>
    <m/>
    <n v="58"/>
    <m/>
    <n v="2942"/>
    <n v="24"/>
    <n v="6"/>
  </r>
  <r>
    <x v="10"/>
    <x v="38"/>
    <m/>
    <m/>
    <m/>
    <m/>
    <m/>
    <m/>
    <m/>
  </r>
  <r>
    <x v="4"/>
    <x v="38"/>
    <n v="0"/>
    <n v="0"/>
    <n v="0"/>
    <m/>
    <n v="6810"/>
    <n v="443"/>
    <n v="49"/>
  </r>
  <r>
    <x v="6"/>
    <x v="38"/>
    <m/>
    <m/>
    <n v="92"/>
    <m/>
    <n v="6390"/>
    <n v="119"/>
    <n v="6"/>
  </r>
  <r>
    <x v="0"/>
    <x v="38"/>
    <m/>
    <m/>
    <m/>
    <m/>
    <n v="2379"/>
    <n v="9"/>
    <n v="2"/>
  </r>
  <r>
    <x v="12"/>
    <x v="38"/>
    <m/>
    <m/>
    <n v="140"/>
    <m/>
    <n v="2379"/>
    <n v="9"/>
    <n v="2"/>
  </r>
  <r>
    <x v="7"/>
    <x v="38"/>
    <n v="0"/>
    <n v="11"/>
    <n v="10"/>
    <m/>
    <n v="1434"/>
    <n v="153"/>
    <n v="11"/>
  </r>
  <r>
    <x v="2"/>
    <x v="38"/>
    <n v="1"/>
    <m/>
    <n v="124"/>
    <m/>
    <n v="12931"/>
    <n v="174"/>
    <n v="19"/>
  </r>
  <r>
    <x v="8"/>
    <x v="38"/>
    <m/>
    <m/>
    <m/>
    <m/>
    <m/>
    <m/>
    <m/>
  </r>
  <r>
    <x v="5"/>
    <x v="38"/>
    <m/>
    <m/>
    <m/>
    <m/>
    <m/>
    <m/>
    <m/>
  </r>
  <r>
    <x v="1"/>
    <x v="38"/>
    <m/>
    <m/>
    <m/>
    <m/>
    <n v="1908"/>
    <n v="50"/>
    <n v="30"/>
  </r>
  <r>
    <x v="3"/>
    <x v="38"/>
    <n v="0"/>
    <n v="58"/>
    <m/>
    <m/>
    <n v="7776"/>
    <n v="20"/>
    <n v="17"/>
  </r>
  <r>
    <x v="11"/>
    <x v="38"/>
    <n v="47"/>
    <n v="15"/>
    <n v="57"/>
    <m/>
    <n v="3820"/>
    <n v="25"/>
    <n v="14"/>
  </r>
  <r>
    <x v="9"/>
    <x v="38"/>
    <m/>
    <m/>
    <n v="58"/>
    <m/>
    <n v="2963"/>
    <n v="21"/>
    <n v="4"/>
  </r>
  <r>
    <x v="8"/>
    <x v="39"/>
    <m/>
    <m/>
    <m/>
    <m/>
    <m/>
    <m/>
    <m/>
  </r>
  <r>
    <x v="1"/>
    <x v="39"/>
    <m/>
    <m/>
    <m/>
    <m/>
    <n v="2071"/>
    <n v="163"/>
    <n v="47"/>
  </r>
  <r>
    <x v="4"/>
    <x v="39"/>
    <n v="0"/>
    <n v="0"/>
    <n v="0"/>
    <m/>
    <n v="7157"/>
    <n v="347"/>
    <n v="46"/>
  </r>
  <r>
    <x v="5"/>
    <x v="39"/>
    <m/>
    <m/>
    <m/>
    <m/>
    <m/>
    <m/>
    <m/>
  </r>
  <r>
    <x v="12"/>
    <x v="39"/>
    <m/>
    <m/>
    <n v="140"/>
    <m/>
    <n v="2381"/>
    <n v="2"/>
    <n v="2"/>
  </r>
  <r>
    <x v="6"/>
    <x v="39"/>
    <m/>
    <m/>
    <n v="94"/>
    <m/>
    <n v="6491"/>
    <n v="101"/>
    <n v="3"/>
  </r>
  <r>
    <x v="3"/>
    <x v="39"/>
    <n v="0"/>
    <n v="60"/>
    <m/>
    <m/>
    <n v="7829"/>
    <n v="53"/>
    <n v="32"/>
  </r>
  <r>
    <x v="2"/>
    <x v="39"/>
    <n v="1"/>
    <m/>
    <n v="126"/>
    <m/>
    <n v="13316"/>
    <n v="385"/>
    <n v="29"/>
  </r>
  <r>
    <x v="11"/>
    <x v="39"/>
    <n v="47"/>
    <n v="15"/>
    <n v="61"/>
    <m/>
    <n v="3882"/>
    <n v="62"/>
    <n v="31"/>
  </r>
  <r>
    <x v="0"/>
    <x v="39"/>
    <m/>
    <m/>
    <m/>
    <m/>
    <n v="2381"/>
    <n v="2"/>
    <n v="2"/>
  </r>
  <r>
    <x v="10"/>
    <x v="39"/>
    <m/>
    <m/>
    <m/>
    <m/>
    <m/>
    <m/>
    <m/>
  </r>
  <r>
    <x v="7"/>
    <x v="39"/>
    <n v="0"/>
    <n v="11"/>
    <n v="11"/>
    <m/>
    <n v="1630"/>
    <n v="196"/>
    <n v="10"/>
  </r>
  <r>
    <x v="9"/>
    <x v="39"/>
    <m/>
    <m/>
    <n v="58"/>
    <m/>
    <n v="2972"/>
    <n v="9"/>
    <n v="6"/>
  </r>
  <r>
    <x v="11"/>
    <x v="40"/>
    <n v="48"/>
    <n v="15"/>
    <n v="63"/>
    <m/>
    <n v="3950"/>
    <n v="68"/>
    <n v="24"/>
  </r>
  <r>
    <x v="12"/>
    <x v="40"/>
    <m/>
    <m/>
    <n v="140"/>
    <m/>
    <n v="2381"/>
    <n v="0"/>
    <n v="1"/>
  </r>
  <r>
    <x v="0"/>
    <x v="40"/>
    <m/>
    <m/>
    <m/>
    <m/>
    <n v="2381"/>
    <n v="0"/>
    <n v="1"/>
  </r>
  <r>
    <x v="5"/>
    <x v="40"/>
    <m/>
    <m/>
    <m/>
    <m/>
    <m/>
    <m/>
    <m/>
  </r>
  <r>
    <x v="3"/>
    <x v="40"/>
    <n v="0"/>
    <n v="61"/>
    <m/>
    <m/>
    <n v="7853"/>
    <n v="24"/>
    <n v="18"/>
  </r>
  <r>
    <x v="2"/>
    <x v="40"/>
    <n v="1"/>
    <m/>
    <n v="127"/>
    <m/>
    <n v="13592"/>
    <n v="276"/>
    <n v="23"/>
  </r>
  <r>
    <x v="7"/>
    <x v="40"/>
    <n v="0"/>
    <n v="13"/>
    <n v="11"/>
    <m/>
    <n v="1732"/>
    <n v="102"/>
    <n v="8"/>
  </r>
  <r>
    <x v="1"/>
    <x v="40"/>
    <m/>
    <m/>
    <m/>
    <m/>
    <n v="2208"/>
    <n v="137"/>
    <n v="50"/>
  </r>
  <r>
    <x v="9"/>
    <x v="40"/>
    <m/>
    <m/>
    <n v="58"/>
    <m/>
    <n v="2976"/>
    <n v="4"/>
    <n v="4"/>
  </r>
  <r>
    <x v="10"/>
    <x v="40"/>
    <m/>
    <m/>
    <m/>
    <m/>
    <m/>
    <m/>
    <m/>
  </r>
  <r>
    <x v="6"/>
    <x v="40"/>
    <m/>
    <m/>
    <n v="94"/>
    <m/>
    <n v="6526"/>
    <n v="35"/>
    <n v="4"/>
  </r>
  <r>
    <x v="4"/>
    <x v="40"/>
    <n v="0"/>
    <n v="0"/>
    <n v="0"/>
    <m/>
    <n v="7643"/>
    <n v="486"/>
    <n v="50"/>
  </r>
  <r>
    <x v="8"/>
    <x v="40"/>
    <m/>
    <m/>
    <m/>
    <m/>
    <m/>
    <m/>
    <m/>
  </r>
  <r>
    <x v="11"/>
    <x v="41"/>
    <n v="48"/>
    <n v="15"/>
    <n v="63"/>
    <m/>
    <n v="3987"/>
    <n v="37"/>
    <n v="27"/>
  </r>
  <r>
    <x v="1"/>
    <x v="41"/>
    <m/>
    <m/>
    <m/>
    <m/>
    <n v="2320"/>
    <n v="112"/>
    <n v="47"/>
  </r>
  <r>
    <x v="10"/>
    <x v="41"/>
    <m/>
    <m/>
    <m/>
    <m/>
    <m/>
    <m/>
    <m/>
  </r>
  <r>
    <x v="7"/>
    <x v="41"/>
    <n v="0"/>
    <n v="14"/>
    <n v="11"/>
    <m/>
    <n v="1837"/>
    <n v="105"/>
    <n v="6"/>
  </r>
  <r>
    <x v="9"/>
    <x v="41"/>
    <m/>
    <m/>
    <n v="59"/>
    <m/>
    <n v="2983"/>
    <n v="7"/>
    <n v="8"/>
  </r>
  <r>
    <x v="5"/>
    <x v="41"/>
    <m/>
    <m/>
    <m/>
    <m/>
    <n v="1"/>
    <n v="1"/>
    <n v="2"/>
  </r>
  <r>
    <x v="6"/>
    <x v="41"/>
    <m/>
    <m/>
    <n v="94"/>
    <m/>
    <n v="6541"/>
    <n v="15"/>
    <n v="3"/>
  </r>
  <r>
    <x v="3"/>
    <x v="41"/>
    <n v="0"/>
    <n v="62"/>
    <m/>
    <m/>
    <n v="7875"/>
    <n v="22"/>
    <n v="9"/>
  </r>
  <r>
    <x v="8"/>
    <x v="41"/>
    <m/>
    <m/>
    <m/>
    <m/>
    <m/>
    <m/>
    <m/>
  </r>
  <r>
    <x v="12"/>
    <x v="41"/>
    <m/>
    <m/>
    <n v="140"/>
    <m/>
    <n v="2383"/>
    <n v="2"/>
    <n v="2"/>
  </r>
  <r>
    <x v="0"/>
    <x v="41"/>
    <m/>
    <m/>
    <m/>
    <m/>
    <n v="2383"/>
    <n v="2"/>
    <n v="2"/>
  </r>
  <r>
    <x v="4"/>
    <x v="41"/>
    <n v="0"/>
    <n v="0"/>
    <n v="0"/>
    <m/>
    <n v="7886"/>
    <n v="243"/>
    <n v="37"/>
  </r>
  <r>
    <x v="2"/>
    <x v="41"/>
    <n v="1"/>
    <m/>
    <n v="128"/>
    <m/>
    <n v="13804"/>
    <n v="212"/>
    <n v="17"/>
  </r>
  <r>
    <x v="6"/>
    <x v="42"/>
    <m/>
    <m/>
    <n v="94"/>
    <m/>
    <n v="6588"/>
    <n v="47"/>
    <n v="3"/>
  </r>
  <r>
    <x v="0"/>
    <x v="42"/>
    <m/>
    <m/>
    <m/>
    <m/>
    <n v="2386"/>
    <n v="3"/>
    <n v="2"/>
  </r>
  <r>
    <x v="11"/>
    <x v="42"/>
    <n v="49"/>
    <n v="15"/>
    <n v="69"/>
    <m/>
    <n v="4065"/>
    <n v="78"/>
    <n v="32"/>
  </r>
  <r>
    <x v="7"/>
    <x v="42"/>
    <n v="0"/>
    <n v="15"/>
    <n v="13"/>
    <m/>
    <n v="1927"/>
    <n v="90"/>
    <n v="15"/>
  </r>
  <r>
    <x v="3"/>
    <x v="42"/>
    <n v="0"/>
    <n v="62"/>
    <m/>
    <m/>
    <n v="7899"/>
    <n v="24"/>
    <n v="17"/>
  </r>
  <r>
    <x v="12"/>
    <x v="42"/>
    <m/>
    <m/>
    <n v="141"/>
    <m/>
    <n v="2386"/>
    <n v="3"/>
    <n v="2"/>
  </r>
  <r>
    <x v="8"/>
    <x v="42"/>
    <m/>
    <m/>
    <m/>
    <m/>
    <m/>
    <m/>
    <m/>
  </r>
  <r>
    <x v="5"/>
    <x v="42"/>
    <m/>
    <m/>
    <m/>
    <m/>
    <n v="1"/>
    <n v="0"/>
    <n v="1"/>
  </r>
  <r>
    <x v="4"/>
    <x v="42"/>
    <n v="0"/>
    <n v="0"/>
    <n v="0"/>
    <m/>
    <n v="8154"/>
    <n v="268"/>
    <n v="54"/>
  </r>
  <r>
    <x v="1"/>
    <x v="42"/>
    <m/>
    <m/>
    <m/>
    <m/>
    <n v="2499"/>
    <n v="179"/>
    <n v="56"/>
  </r>
  <r>
    <x v="2"/>
    <x v="42"/>
    <n v="1"/>
    <m/>
    <n v="129"/>
    <m/>
    <n v="13859"/>
    <n v="55"/>
    <n v="15"/>
  </r>
  <r>
    <x v="9"/>
    <x v="42"/>
    <m/>
    <m/>
    <n v="60"/>
    <m/>
    <n v="2989"/>
    <n v="6"/>
    <n v="7"/>
  </r>
  <r>
    <x v="10"/>
    <x v="42"/>
    <m/>
    <m/>
    <m/>
    <m/>
    <m/>
    <m/>
    <m/>
  </r>
  <r>
    <x v="3"/>
    <x v="43"/>
    <n v="0"/>
    <n v="62"/>
    <m/>
    <m/>
    <n v="7907"/>
    <n v="8"/>
    <n v="12"/>
  </r>
  <r>
    <x v="6"/>
    <x v="43"/>
    <m/>
    <m/>
    <n v="94"/>
    <m/>
    <n v="6638"/>
    <n v="50"/>
    <n v="5"/>
  </r>
  <r>
    <x v="4"/>
    <x v="43"/>
    <n v="0"/>
    <n v="0"/>
    <n v="0"/>
    <m/>
    <n v="8804"/>
    <n v="650"/>
    <n v="52"/>
  </r>
  <r>
    <x v="12"/>
    <x v="43"/>
    <m/>
    <m/>
    <n v="141"/>
    <m/>
    <n v="2386"/>
    <n v="0"/>
    <n v="1"/>
  </r>
  <r>
    <x v="5"/>
    <x v="43"/>
    <m/>
    <m/>
    <m/>
    <m/>
    <n v="1"/>
    <n v="0"/>
    <n v="1"/>
  </r>
  <r>
    <x v="0"/>
    <x v="43"/>
    <m/>
    <m/>
    <m/>
    <m/>
    <n v="2386"/>
    <n v="0"/>
    <n v="1"/>
  </r>
  <r>
    <x v="2"/>
    <x v="43"/>
    <n v="1"/>
    <m/>
    <n v="131"/>
    <m/>
    <n v="14024"/>
    <n v="165"/>
    <n v="20"/>
  </r>
  <r>
    <x v="10"/>
    <x v="43"/>
    <m/>
    <m/>
    <m/>
    <m/>
    <m/>
    <m/>
    <m/>
  </r>
  <r>
    <x v="8"/>
    <x v="43"/>
    <m/>
    <m/>
    <m/>
    <m/>
    <m/>
    <m/>
    <m/>
  </r>
  <r>
    <x v="11"/>
    <x v="43"/>
    <n v="51"/>
    <n v="16"/>
    <n v="73"/>
    <m/>
    <n v="4147"/>
    <n v="82"/>
    <n v="37"/>
  </r>
  <r>
    <x v="9"/>
    <x v="43"/>
    <m/>
    <m/>
    <n v="60"/>
    <m/>
    <n v="2993"/>
    <n v="4"/>
    <n v="3"/>
  </r>
  <r>
    <x v="7"/>
    <x v="43"/>
    <n v="0"/>
    <n v="16"/>
    <n v="14"/>
    <m/>
    <n v="2169"/>
    <n v="242"/>
    <n v="11"/>
  </r>
  <r>
    <x v="1"/>
    <x v="43"/>
    <m/>
    <m/>
    <m/>
    <m/>
    <n v="2642"/>
    <n v="143"/>
    <n v="50"/>
  </r>
  <r>
    <x v="7"/>
    <x v="44"/>
    <n v="0"/>
    <n v="17"/>
    <n v="15"/>
    <m/>
    <n v="2288"/>
    <n v="119"/>
    <n v="13"/>
  </r>
  <r>
    <x v="3"/>
    <x v="44"/>
    <n v="0"/>
    <n v="62"/>
    <m/>
    <m/>
    <n v="7919"/>
    <n v="12"/>
    <n v="13"/>
  </r>
  <r>
    <x v="4"/>
    <x v="44"/>
    <n v="0"/>
    <n v="0"/>
    <n v="0"/>
    <m/>
    <n v="9437"/>
    <n v="633"/>
    <n v="61"/>
  </r>
  <r>
    <x v="8"/>
    <x v="44"/>
    <m/>
    <m/>
    <m/>
    <m/>
    <m/>
    <m/>
    <m/>
  </r>
  <r>
    <x v="9"/>
    <x v="44"/>
    <m/>
    <m/>
    <n v="60"/>
    <m/>
    <n v="2999"/>
    <n v="6"/>
    <n v="4"/>
  </r>
  <r>
    <x v="10"/>
    <x v="44"/>
    <m/>
    <m/>
    <m/>
    <m/>
    <m/>
    <m/>
    <m/>
  </r>
  <r>
    <x v="0"/>
    <x v="44"/>
    <m/>
    <m/>
    <m/>
    <m/>
    <n v="2388"/>
    <n v="2"/>
    <n v="2"/>
  </r>
  <r>
    <x v="1"/>
    <x v="44"/>
    <m/>
    <m/>
    <m/>
    <m/>
    <n v="2749"/>
    <n v="107"/>
    <n v="66"/>
  </r>
  <r>
    <x v="12"/>
    <x v="44"/>
    <m/>
    <m/>
    <n v="141"/>
    <m/>
    <n v="2388"/>
    <n v="2"/>
    <n v="2"/>
  </r>
  <r>
    <x v="2"/>
    <x v="44"/>
    <n v="1"/>
    <m/>
    <n v="133"/>
    <m/>
    <n v="14251"/>
    <n v="227"/>
    <n v="19"/>
  </r>
  <r>
    <x v="11"/>
    <x v="44"/>
    <n v="51"/>
    <n v="18"/>
    <n v="75"/>
    <m/>
    <n v="4220"/>
    <n v="73"/>
    <n v="27"/>
  </r>
  <r>
    <x v="6"/>
    <x v="44"/>
    <m/>
    <m/>
    <n v="98"/>
    <m/>
    <n v="6675"/>
    <n v="37"/>
    <n v="6"/>
  </r>
  <r>
    <x v="5"/>
    <x v="44"/>
    <m/>
    <m/>
    <m/>
    <m/>
    <n v="1"/>
    <n v="0"/>
    <n v="1"/>
  </r>
  <r>
    <x v="10"/>
    <x v="45"/>
    <m/>
    <m/>
    <m/>
    <m/>
    <m/>
    <m/>
    <m/>
  </r>
  <r>
    <x v="4"/>
    <x v="45"/>
    <n v="0"/>
    <n v="0"/>
    <n v="0"/>
    <m/>
    <n v="9773"/>
    <n v="336"/>
    <n v="58"/>
  </r>
  <r>
    <x v="2"/>
    <x v="45"/>
    <n v="1"/>
    <m/>
    <n v="130"/>
    <m/>
    <n v="14461"/>
    <n v="210"/>
    <n v="16"/>
  </r>
  <r>
    <x v="8"/>
    <x v="45"/>
    <m/>
    <m/>
    <m/>
    <m/>
    <m/>
    <m/>
    <m/>
  </r>
  <r>
    <x v="7"/>
    <x v="45"/>
    <n v="0"/>
    <n v="17"/>
    <n v="15"/>
    <m/>
    <n v="2289"/>
    <n v="1"/>
    <n v="2"/>
  </r>
  <r>
    <x v="11"/>
    <x v="45"/>
    <n v="51"/>
    <n v="19"/>
    <n v="75"/>
    <m/>
    <n v="4270"/>
    <n v="50"/>
    <n v="24"/>
  </r>
  <r>
    <x v="12"/>
    <x v="45"/>
    <m/>
    <m/>
    <n v="142"/>
    <m/>
    <n v="2389"/>
    <n v="1"/>
    <n v="2"/>
  </r>
  <r>
    <x v="0"/>
    <x v="45"/>
    <m/>
    <m/>
    <m/>
    <m/>
    <n v="2389"/>
    <n v="1"/>
    <n v="2"/>
  </r>
  <r>
    <x v="5"/>
    <x v="45"/>
    <m/>
    <m/>
    <m/>
    <m/>
    <n v="10"/>
    <n v="9"/>
    <n v="6"/>
  </r>
  <r>
    <x v="6"/>
    <x v="45"/>
    <m/>
    <m/>
    <n v="98"/>
    <m/>
    <n v="6710"/>
    <n v="35"/>
    <n v="4"/>
  </r>
  <r>
    <x v="1"/>
    <x v="45"/>
    <m/>
    <m/>
    <m/>
    <m/>
    <n v="2836"/>
    <n v="87"/>
    <n v="35"/>
  </r>
  <r>
    <x v="3"/>
    <x v="45"/>
    <n v="0"/>
    <n v="64"/>
    <m/>
    <m/>
    <n v="7950"/>
    <n v="31"/>
    <n v="21"/>
  </r>
  <r>
    <x v="9"/>
    <x v="45"/>
    <m/>
    <m/>
    <n v="61"/>
    <m/>
    <n v="3001"/>
    <n v="2"/>
    <n v="4"/>
  </r>
  <r>
    <x v="0"/>
    <x v="46"/>
    <m/>
    <m/>
    <m/>
    <m/>
    <n v="2399"/>
    <n v="10"/>
    <n v="2"/>
  </r>
  <r>
    <x v="1"/>
    <x v="46"/>
    <m/>
    <m/>
    <m/>
    <m/>
    <n v="2902"/>
    <n v="66"/>
    <n v="34"/>
  </r>
  <r>
    <x v="11"/>
    <x v="46"/>
    <n v="56"/>
    <n v="21"/>
    <n v="78"/>
    <m/>
    <n v="4460"/>
    <n v="190"/>
    <n v="39"/>
  </r>
  <r>
    <x v="2"/>
    <x v="46"/>
    <n v="1"/>
    <m/>
    <n v="130"/>
    <m/>
    <n v="14612"/>
    <n v="151"/>
    <n v="13"/>
  </r>
  <r>
    <x v="5"/>
    <x v="46"/>
    <m/>
    <m/>
    <m/>
    <m/>
    <n v="17"/>
    <n v="7"/>
    <n v="6"/>
  </r>
  <r>
    <x v="3"/>
    <x v="46"/>
    <n v="0"/>
    <n v="64"/>
    <m/>
    <m/>
    <n v="7974"/>
    <n v="24"/>
    <n v="13"/>
  </r>
  <r>
    <x v="6"/>
    <x v="46"/>
    <m/>
    <m/>
    <n v="99"/>
    <m/>
    <n v="6762"/>
    <n v="52"/>
    <n v="7"/>
  </r>
  <r>
    <x v="12"/>
    <x v="46"/>
    <m/>
    <m/>
    <n v="142"/>
    <m/>
    <n v="2399"/>
    <n v="10"/>
    <n v="2"/>
  </r>
  <r>
    <x v="7"/>
    <x v="46"/>
    <n v="0"/>
    <n v="17"/>
    <n v="15"/>
    <m/>
    <n v="2290"/>
    <n v="1"/>
    <n v="2"/>
  </r>
  <r>
    <x v="4"/>
    <x v="46"/>
    <n v="0"/>
    <n v="0"/>
    <n v="0"/>
    <m/>
    <n v="10050"/>
    <n v="277"/>
    <n v="58"/>
  </r>
  <r>
    <x v="8"/>
    <x v="46"/>
    <m/>
    <m/>
    <m/>
    <m/>
    <m/>
    <m/>
    <m/>
  </r>
  <r>
    <x v="9"/>
    <x v="46"/>
    <m/>
    <m/>
    <n v="61"/>
    <m/>
    <n v="3020"/>
    <n v="19"/>
    <n v="5"/>
  </r>
  <r>
    <x v="10"/>
    <x v="46"/>
    <m/>
    <m/>
    <m/>
    <m/>
    <m/>
    <m/>
    <m/>
  </r>
  <r>
    <x v="5"/>
    <x v="47"/>
    <m/>
    <m/>
    <m/>
    <m/>
    <n v="29"/>
    <n v="12"/>
    <n v="6"/>
  </r>
  <r>
    <x v="1"/>
    <x v="47"/>
    <m/>
    <m/>
    <m/>
    <m/>
    <n v="2988"/>
    <n v="86"/>
    <n v="40"/>
  </r>
  <r>
    <x v="12"/>
    <x v="47"/>
    <m/>
    <m/>
    <n v="143"/>
    <m/>
    <n v="2401"/>
    <n v="2"/>
    <n v="2"/>
  </r>
  <r>
    <x v="10"/>
    <x v="47"/>
    <m/>
    <m/>
    <m/>
    <m/>
    <m/>
    <m/>
    <m/>
  </r>
  <r>
    <x v="11"/>
    <x v="47"/>
    <n v="55"/>
    <n v="19"/>
    <n v="82"/>
    <m/>
    <n v="4544"/>
    <n v="84"/>
    <n v="29"/>
  </r>
  <r>
    <x v="8"/>
    <x v="47"/>
    <m/>
    <m/>
    <m/>
    <m/>
    <m/>
    <m/>
    <m/>
  </r>
  <r>
    <x v="7"/>
    <x v="47"/>
    <n v="0"/>
    <n v="17"/>
    <n v="15"/>
    <m/>
    <n v="2292"/>
    <n v="2"/>
    <n v="2"/>
  </r>
  <r>
    <x v="2"/>
    <x v="47"/>
    <n v="2"/>
    <m/>
    <n v="133"/>
    <m/>
    <n v="14818"/>
    <n v="206"/>
    <n v="16"/>
  </r>
  <r>
    <x v="4"/>
    <x v="47"/>
    <n v="0"/>
    <n v="0"/>
    <n v="0"/>
    <m/>
    <n v="10348"/>
    <n v="298"/>
    <n v="69"/>
  </r>
  <r>
    <x v="9"/>
    <x v="47"/>
    <m/>
    <m/>
    <n v="61"/>
    <m/>
    <n v="3028"/>
    <n v="8"/>
    <n v="5"/>
  </r>
  <r>
    <x v="6"/>
    <x v="47"/>
    <m/>
    <m/>
    <n v="99"/>
    <m/>
    <n v="6791"/>
    <n v="29"/>
    <n v="2"/>
  </r>
  <r>
    <x v="3"/>
    <x v="47"/>
    <n v="0"/>
    <n v="64"/>
    <m/>
    <m/>
    <n v="7979"/>
    <n v="5"/>
    <n v="8"/>
  </r>
  <r>
    <x v="0"/>
    <x v="47"/>
    <m/>
    <m/>
    <m/>
    <m/>
    <n v="2401"/>
    <n v="2"/>
    <n v="2"/>
  </r>
  <r>
    <x v="10"/>
    <x v="48"/>
    <m/>
    <m/>
    <m/>
    <m/>
    <m/>
    <m/>
    <m/>
  </r>
  <r>
    <x v="3"/>
    <x v="48"/>
    <n v="0"/>
    <n v="64"/>
    <m/>
    <m/>
    <n v="7999"/>
    <n v="20"/>
    <n v="16"/>
  </r>
  <r>
    <x v="1"/>
    <x v="48"/>
    <m/>
    <m/>
    <m/>
    <m/>
    <n v="3063"/>
    <n v="75"/>
    <n v="44"/>
  </r>
  <r>
    <x v="7"/>
    <x v="48"/>
    <n v="5"/>
    <n v="21"/>
    <n v="20"/>
    <m/>
    <n v="2296"/>
    <n v="4"/>
    <n v="21"/>
  </r>
  <r>
    <x v="0"/>
    <x v="48"/>
    <m/>
    <m/>
    <m/>
    <m/>
    <n v="2408"/>
    <n v="7"/>
    <n v="2"/>
  </r>
  <r>
    <x v="6"/>
    <x v="48"/>
    <m/>
    <m/>
    <n v="99"/>
    <m/>
    <n v="6808"/>
    <n v="17"/>
    <n v="3"/>
  </r>
  <r>
    <x v="5"/>
    <x v="48"/>
    <m/>
    <m/>
    <m/>
    <m/>
    <n v="48"/>
    <n v="19"/>
    <n v="10"/>
  </r>
  <r>
    <x v="12"/>
    <x v="48"/>
    <m/>
    <m/>
    <n v="144"/>
    <m/>
    <n v="2408"/>
    <n v="7"/>
    <n v="2"/>
  </r>
  <r>
    <x v="8"/>
    <x v="48"/>
    <m/>
    <m/>
    <m/>
    <m/>
    <m/>
    <m/>
    <m/>
  </r>
  <r>
    <x v="11"/>
    <x v="48"/>
    <n v="63"/>
    <n v="21"/>
    <n v="94"/>
    <m/>
    <n v="4650"/>
    <n v="106"/>
    <n v="32"/>
  </r>
  <r>
    <x v="9"/>
    <x v="48"/>
    <m/>
    <m/>
    <n v="61"/>
    <m/>
    <n v="3036"/>
    <n v="8"/>
    <n v="9"/>
  </r>
  <r>
    <x v="2"/>
    <x v="48"/>
    <n v="2"/>
    <m/>
    <n v="136"/>
    <m/>
    <n v="15168"/>
    <n v="350"/>
    <n v="35"/>
  </r>
  <r>
    <x v="4"/>
    <x v="48"/>
    <n v="0"/>
    <n v="0"/>
    <n v="0"/>
    <m/>
    <n v="10515"/>
    <n v="167"/>
    <n v="62"/>
  </r>
  <r>
    <x v="2"/>
    <x v="49"/>
    <n v="2"/>
    <m/>
    <n v="138"/>
    <m/>
    <n v="15413"/>
    <n v="245"/>
    <n v="29"/>
  </r>
  <r>
    <x v="12"/>
    <x v="49"/>
    <m/>
    <m/>
    <n v="144"/>
    <m/>
    <n v="2418"/>
    <n v="10"/>
    <n v="2"/>
  </r>
  <r>
    <x v="4"/>
    <x v="49"/>
    <n v="0"/>
    <n v="0"/>
    <n v="0"/>
    <m/>
    <n v="10845"/>
    <n v="330"/>
    <n v="57"/>
  </r>
  <r>
    <x v="8"/>
    <x v="49"/>
    <m/>
    <m/>
    <m/>
    <m/>
    <m/>
    <m/>
    <m/>
  </r>
  <r>
    <x v="6"/>
    <x v="49"/>
    <m/>
    <m/>
    <n v="99"/>
    <m/>
    <n v="6852"/>
    <n v="44"/>
    <n v="5"/>
  </r>
  <r>
    <x v="5"/>
    <x v="49"/>
    <m/>
    <m/>
    <m/>
    <m/>
    <n v="85"/>
    <n v="37"/>
    <n v="28"/>
  </r>
  <r>
    <x v="10"/>
    <x v="49"/>
    <m/>
    <m/>
    <m/>
    <m/>
    <m/>
    <m/>
    <m/>
  </r>
  <r>
    <x v="11"/>
    <x v="49"/>
    <n v="65"/>
    <n v="21"/>
    <n v="98"/>
    <m/>
    <n v="4754"/>
    <n v="104"/>
    <n v="25"/>
  </r>
  <r>
    <x v="0"/>
    <x v="49"/>
    <m/>
    <m/>
    <m/>
    <m/>
    <n v="2418"/>
    <n v="10"/>
    <n v="2"/>
  </r>
  <r>
    <x v="7"/>
    <x v="49"/>
    <n v="6"/>
    <n v="22"/>
    <n v="30"/>
    <m/>
    <n v="2325"/>
    <n v="29"/>
    <n v="22"/>
  </r>
  <r>
    <x v="3"/>
    <x v="49"/>
    <n v="0"/>
    <n v="64"/>
    <m/>
    <m/>
    <n v="8014"/>
    <n v="15"/>
    <n v="15"/>
  </r>
  <r>
    <x v="1"/>
    <x v="49"/>
    <m/>
    <m/>
    <m/>
    <m/>
    <n v="3135"/>
    <n v="72"/>
    <n v="35"/>
  </r>
  <r>
    <x v="9"/>
    <x v="49"/>
    <m/>
    <m/>
    <n v="62"/>
    <m/>
    <n v="3050"/>
    <n v="14"/>
    <n v="9"/>
  </r>
  <r>
    <x v="4"/>
    <x v="50"/>
    <n v="0"/>
    <n v="0"/>
    <n v="0"/>
    <m/>
    <n v="11283"/>
    <n v="438"/>
    <n v="51"/>
  </r>
  <r>
    <x v="7"/>
    <x v="50"/>
    <n v="7"/>
    <n v="24"/>
    <n v="30"/>
    <m/>
    <n v="2359"/>
    <n v="34"/>
    <n v="19"/>
  </r>
  <r>
    <x v="1"/>
    <x v="50"/>
    <m/>
    <m/>
    <m/>
    <m/>
    <n v="3217"/>
    <n v="82"/>
    <n v="42"/>
  </r>
  <r>
    <x v="5"/>
    <x v="50"/>
    <m/>
    <m/>
    <m/>
    <m/>
    <n v="141"/>
    <n v="56"/>
    <n v="41"/>
  </r>
  <r>
    <x v="9"/>
    <x v="50"/>
    <m/>
    <m/>
    <n v="62"/>
    <m/>
    <n v="3062"/>
    <n v="12"/>
    <n v="11"/>
  </r>
  <r>
    <x v="6"/>
    <x v="50"/>
    <m/>
    <m/>
    <n v="99"/>
    <m/>
    <n v="6875"/>
    <n v="23"/>
    <n v="4"/>
  </r>
  <r>
    <x v="2"/>
    <x v="50"/>
    <n v="2"/>
    <m/>
    <n v="142"/>
    <m/>
    <n v="15563"/>
    <n v="150"/>
    <n v="22"/>
  </r>
  <r>
    <x v="0"/>
    <x v="50"/>
    <m/>
    <m/>
    <m/>
    <m/>
    <n v="2428"/>
    <n v="10"/>
    <n v="2"/>
  </r>
  <r>
    <x v="3"/>
    <x v="50"/>
    <n v="0"/>
    <n v="17"/>
    <m/>
    <m/>
    <n v="8070"/>
    <n v="56"/>
    <n v="6"/>
  </r>
  <r>
    <x v="12"/>
    <x v="50"/>
    <m/>
    <m/>
    <n v="144"/>
    <m/>
    <n v="2428"/>
    <n v="10"/>
    <n v="2"/>
  </r>
  <r>
    <x v="8"/>
    <x v="50"/>
    <m/>
    <m/>
    <m/>
    <m/>
    <m/>
    <m/>
    <m/>
  </r>
  <r>
    <x v="10"/>
    <x v="50"/>
    <m/>
    <m/>
    <m/>
    <m/>
    <m/>
    <m/>
    <m/>
  </r>
  <r>
    <x v="11"/>
    <x v="50"/>
    <n v="66"/>
    <n v="21"/>
    <n v="101"/>
    <m/>
    <n v="4845"/>
    <n v="91"/>
    <n v="29"/>
  </r>
  <r>
    <x v="2"/>
    <x v="51"/>
    <n v="2"/>
    <m/>
    <n v="142"/>
    <m/>
    <n v="15760"/>
    <n v="197"/>
    <n v="26"/>
  </r>
  <r>
    <x v="8"/>
    <x v="51"/>
    <m/>
    <m/>
    <m/>
    <m/>
    <m/>
    <m/>
    <m/>
  </r>
  <r>
    <x v="11"/>
    <x v="51"/>
    <n v="68"/>
    <n v="22"/>
    <n v="105"/>
    <m/>
    <n v="4959"/>
    <n v="114"/>
    <n v="33"/>
  </r>
  <r>
    <x v="12"/>
    <x v="51"/>
    <m/>
    <m/>
    <n v="144"/>
    <m/>
    <n v="2430"/>
    <n v="2"/>
    <n v="2"/>
  </r>
  <r>
    <x v="1"/>
    <x v="51"/>
    <m/>
    <m/>
    <m/>
    <m/>
    <n v="3357"/>
    <n v="140"/>
    <n v="61"/>
  </r>
  <r>
    <x v="0"/>
    <x v="51"/>
    <m/>
    <m/>
    <m/>
    <m/>
    <n v="2430"/>
    <n v="2"/>
    <n v="2"/>
  </r>
  <r>
    <x v="3"/>
    <x v="51"/>
    <n v="0"/>
    <n v="16"/>
    <m/>
    <m/>
    <n v="8081"/>
    <n v="11"/>
    <n v="5"/>
  </r>
  <r>
    <x v="6"/>
    <x v="51"/>
    <m/>
    <m/>
    <n v="99"/>
    <m/>
    <n v="6890"/>
    <n v="15"/>
    <n v="5"/>
  </r>
  <r>
    <x v="7"/>
    <x v="51"/>
    <n v="7"/>
    <n v="25"/>
    <n v="35"/>
    <m/>
    <n v="2426"/>
    <n v="67"/>
    <n v="23"/>
  </r>
  <r>
    <x v="9"/>
    <x v="51"/>
    <m/>
    <m/>
    <n v="62"/>
    <m/>
    <n v="3081"/>
    <n v="19"/>
    <n v="5"/>
  </r>
  <r>
    <x v="10"/>
    <x v="51"/>
    <m/>
    <m/>
    <m/>
    <m/>
    <m/>
    <m/>
    <m/>
  </r>
  <r>
    <x v="4"/>
    <x v="51"/>
    <n v="0"/>
    <n v="101"/>
    <n v="62"/>
    <m/>
    <n v="11789"/>
    <n v="506"/>
    <n v="53"/>
  </r>
  <r>
    <x v="5"/>
    <x v="51"/>
    <m/>
    <m/>
    <m/>
    <m/>
    <n v="213"/>
    <n v="72"/>
    <n v="29"/>
  </r>
  <r>
    <x v="5"/>
    <x v="52"/>
    <m/>
    <m/>
    <m/>
    <m/>
    <n v="262"/>
    <n v="49"/>
    <n v="39"/>
  </r>
  <r>
    <x v="11"/>
    <x v="52"/>
    <n v="69"/>
    <n v="22"/>
    <n v="107"/>
    <m/>
    <n v="5015"/>
    <n v="56"/>
    <n v="18"/>
  </r>
  <r>
    <x v="9"/>
    <x v="52"/>
    <m/>
    <m/>
    <n v="62"/>
    <m/>
    <n v="3081"/>
    <n v="0"/>
    <n v="1"/>
  </r>
  <r>
    <x v="2"/>
    <x v="52"/>
    <n v="2"/>
    <m/>
    <n v="145"/>
    <m/>
    <n v="15942"/>
    <n v="182"/>
    <n v="23"/>
  </r>
  <r>
    <x v="1"/>
    <x v="52"/>
    <m/>
    <m/>
    <m/>
    <m/>
    <n v="3447"/>
    <n v="90"/>
    <n v="42"/>
  </r>
  <r>
    <x v="6"/>
    <x v="52"/>
    <m/>
    <m/>
    <n v="101"/>
    <m/>
    <n v="6941"/>
    <n v="51"/>
    <n v="7"/>
  </r>
  <r>
    <x v="3"/>
    <x v="52"/>
    <n v="0"/>
    <n v="16"/>
    <m/>
    <m/>
    <n v="8091"/>
    <n v="10"/>
    <n v="4"/>
  </r>
  <r>
    <x v="10"/>
    <x v="52"/>
    <m/>
    <m/>
    <m/>
    <m/>
    <m/>
    <m/>
    <m/>
  </r>
  <r>
    <x v="7"/>
    <x v="52"/>
    <n v="8"/>
    <n v="27"/>
    <n v="37"/>
    <m/>
    <n v="2496"/>
    <n v="70"/>
    <n v="22"/>
  </r>
  <r>
    <x v="8"/>
    <x v="52"/>
    <m/>
    <m/>
    <m/>
    <m/>
    <m/>
    <m/>
    <m/>
  </r>
  <r>
    <x v="12"/>
    <x v="52"/>
    <m/>
    <m/>
    <n v="144"/>
    <m/>
    <n v="2430"/>
    <n v="0"/>
    <n v="1"/>
  </r>
  <r>
    <x v="4"/>
    <x v="52"/>
    <n v="0"/>
    <n v="106"/>
    <n v="65"/>
    <m/>
    <n v="12222"/>
    <n v="433"/>
    <n v="43"/>
  </r>
  <r>
    <x v="0"/>
    <x v="52"/>
    <m/>
    <m/>
    <m/>
    <m/>
    <n v="2430"/>
    <n v="0"/>
    <n v="1"/>
  </r>
  <r>
    <x v="10"/>
    <x v="53"/>
    <m/>
    <m/>
    <m/>
    <m/>
    <m/>
    <m/>
    <m/>
  </r>
  <r>
    <x v="4"/>
    <x v="53"/>
    <n v="0"/>
    <n v="110"/>
    <n v="67"/>
    <m/>
    <n v="12813"/>
    <n v="591"/>
    <n v="53"/>
  </r>
  <r>
    <x v="7"/>
    <x v="53"/>
    <n v="8"/>
    <n v="29"/>
    <n v="37"/>
    <m/>
    <n v="2538"/>
    <n v="42"/>
    <n v="20"/>
  </r>
  <r>
    <x v="5"/>
    <x v="53"/>
    <m/>
    <m/>
    <m/>
    <m/>
    <n v="383"/>
    <n v="121"/>
    <n v="42"/>
  </r>
  <r>
    <x v="6"/>
    <x v="53"/>
    <m/>
    <m/>
    <n v="102"/>
    <m/>
    <n v="7073"/>
    <n v="132"/>
    <n v="7"/>
  </r>
  <r>
    <x v="3"/>
    <x v="53"/>
    <n v="0"/>
    <n v="16"/>
    <m/>
    <m/>
    <n v="8092"/>
    <n v="1"/>
    <n v="3"/>
  </r>
  <r>
    <x v="0"/>
    <x v="53"/>
    <m/>
    <m/>
    <m/>
    <m/>
    <n v="2433"/>
    <n v="3"/>
    <n v="2"/>
  </r>
  <r>
    <x v="9"/>
    <x v="53"/>
    <m/>
    <m/>
    <n v="62"/>
    <m/>
    <n v="3081"/>
    <n v="0"/>
    <n v="1"/>
  </r>
  <r>
    <x v="11"/>
    <x v="53"/>
    <n v="73"/>
    <n v="22"/>
    <n v="110"/>
    <m/>
    <n v="5092"/>
    <n v="77"/>
    <n v="23"/>
  </r>
  <r>
    <x v="1"/>
    <x v="53"/>
    <m/>
    <m/>
    <m/>
    <m/>
    <n v="3511"/>
    <n v="64"/>
    <n v="42"/>
  </r>
  <r>
    <x v="8"/>
    <x v="53"/>
    <m/>
    <m/>
    <m/>
    <m/>
    <m/>
    <m/>
    <m/>
  </r>
  <r>
    <x v="12"/>
    <x v="53"/>
    <m/>
    <m/>
    <n v="144"/>
    <m/>
    <n v="2433"/>
    <n v="3"/>
    <n v="2"/>
  </r>
  <r>
    <x v="2"/>
    <x v="53"/>
    <n v="26"/>
    <m/>
    <n v="146"/>
    <m/>
    <n v="16199"/>
    <n v="257"/>
    <n v="27"/>
  </r>
  <r>
    <x v="0"/>
    <x v="54"/>
    <m/>
    <m/>
    <m/>
    <m/>
    <n v="2433"/>
    <n v="0"/>
    <n v="1"/>
  </r>
  <r>
    <x v="11"/>
    <x v="54"/>
    <n v="74"/>
    <n v="22"/>
    <n v="109"/>
    <m/>
    <n v="5153"/>
    <n v="61"/>
    <n v="24"/>
  </r>
  <r>
    <x v="8"/>
    <x v="54"/>
    <m/>
    <m/>
    <m/>
    <m/>
    <m/>
    <m/>
    <m/>
  </r>
  <r>
    <x v="7"/>
    <x v="54"/>
    <n v="9"/>
    <n v="29"/>
    <n v="38"/>
    <m/>
    <n v="2621"/>
    <n v="83"/>
    <n v="23"/>
  </r>
  <r>
    <x v="10"/>
    <x v="54"/>
    <m/>
    <m/>
    <m/>
    <m/>
    <m/>
    <m/>
    <m/>
  </r>
  <r>
    <x v="6"/>
    <x v="54"/>
    <m/>
    <m/>
    <n v="102"/>
    <m/>
    <n v="7237"/>
    <n v="164"/>
    <n v="9"/>
  </r>
  <r>
    <x v="5"/>
    <x v="54"/>
    <m/>
    <m/>
    <m/>
    <m/>
    <n v="595"/>
    <n v="212"/>
    <n v="49"/>
  </r>
  <r>
    <x v="3"/>
    <x v="54"/>
    <n v="0"/>
    <n v="18"/>
    <m/>
    <m/>
    <n v="8107"/>
    <n v="15"/>
    <n v="8"/>
  </r>
  <r>
    <x v="1"/>
    <x v="54"/>
    <m/>
    <m/>
    <m/>
    <m/>
    <n v="3615"/>
    <n v="104"/>
    <n v="44"/>
  </r>
  <r>
    <x v="2"/>
    <x v="54"/>
    <n v="26"/>
    <m/>
    <n v="147"/>
    <m/>
    <n v="16361"/>
    <n v="162"/>
    <n v="25"/>
  </r>
  <r>
    <x v="12"/>
    <x v="54"/>
    <m/>
    <m/>
    <n v="144"/>
    <m/>
    <n v="2433"/>
    <n v="0"/>
    <n v="1"/>
  </r>
  <r>
    <x v="4"/>
    <x v="54"/>
    <n v="0"/>
    <n v="117"/>
    <n v="68"/>
    <m/>
    <n v="13202"/>
    <n v="389"/>
    <n v="50"/>
  </r>
  <r>
    <x v="9"/>
    <x v="54"/>
    <m/>
    <m/>
    <n v="72"/>
    <m/>
    <n v="3085"/>
    <n v="4"/>
    <n v="29"/>
  </r>
  <r>
    <x v="3"/>
    <x v="55"/>
    <n v="0"/>
    <n v="18"/>
    <m/>
    <m/>
    <n v="8148"/>
    <n v="41"/>
    <n v="6"/>
  </r>
  <r>
    <x v="1"/>
    <x v="55"/>
    <m/>
    <m/>
    <m/>
    <m/>
    <n v="3699"/>
    <n v="84"/>
    <n v="39"/>
  </r>
  <r>
    <x v="5"/>
    <x v="55"/>
    <m/>
    <m/>
    <m/>
    <m/>
    <n v="691"/>
    <n v="96"/>
    <n v="34"/>
  </r>
  <r>
    <x v="9"/>
    <x v="55"/>
    <m/>
    <m/>
    <n v="76"/>
    <m/>
    <n v="3172"/>
    <n v="87"/>
    <n v="16"/>
  </r>
  <r>
    <x v="0"/>
    <x v="55"/>
    <m/>
    <m/>
    <m/>
    <m/>
    <n v="2433"/>
    <n v="0"/>
    <n v="1"/>
  </r>
  <r>
    <x v="7"/>
    <x v="55"/>
    <n v="12"/>
    <n v="31"/>
    <n v="38"/>
    <m/>
    <n v="2680"/>
    <n v="59"/>
    <n v="23"/>
  </r>
  <r>
    <x v="8"/>
    <x v="55"/>
    <m/>
    <m/>
    <m/>
    <m/>
    <m/>
    <m/>
    <m/>
  </r>
  <r>
    <x v="11"/>
    <x v="55"/>
    <n v="75"/>
    <n v="21"/>
    <n v="112"/>
    <m/>
    <n v="5281"/>
    <n v="128"/>
    <n v="29"/>
  </r>
  <r>
    <x v="10"/>
    <x v="55"/>
    <m/>
    <m/>
    <m/>
    <m/>
    <m/>
    <m/>
    <m/>
  </r>
  <r>
    <x v="4"/>
    <x v="55"/>
    <n v="0"/>
    <n v="121"/>
    <n v="74"/>
    <m/>
    <n v="13865"/>
    <n v="663"/>
    <n v="60"/>
  </r>
  <r>
    <x v="6"/>
    <x v="55"/>
    <m/>
    <m/>
    <n v="102"/>
    <m/>
    <n v="7375"/>
    <n v="138"/>
    <n v="6"/>
  </r>
  <r>
    <x v="2"/>
    <x v="55"/>
    <n v="28"/>
    <m/>
    <n v="147"/>
    <m/>
    <n v="16587"/>
    <n v="226"/>
    <n v="15"/>
  </r>
  <r>
    <x v="12"/>
    <x v="55"/>
    <m/>
    <m/>
    <n v="144"/>
    <m/>
    <n v="2433"/>
    <n v="0"/>
    <n v="1"/>
  </r>
  <r>
    <x v="9"/>
    <x v="56"/>
    <m/>
    <m/>
    <n v="78"/>
    <m/>
    <n v="3317"/>
    <n v="145"/>
    <n v="18"/>
  </r>
  <r>
    <x v="5"/>
    <x v="56"/>
    <m/>
    <m/>
    <m/>
    <m/>
    <n v="799"/>
    <n v="108"/>
    <n v="51"/>
  </r>
  <r>
    <x v="11"/>
    <x v="56"/>
    <n v="77"/>
    <n v="21"/>
    <n v="101"/>
    <m/>
    <n v="5469"/>
    <n v="188"/>
    <n v="39"/>
  </r>
  <r>
    <x v="0"/>
    <x v="56"/>
    <m/>
    <m/>
    <m/>
    <m/>
    <n v="2434"/>
    <n v="1"/>
    <n v="2"/>
  </r>
  <r>
    <x v="3"/>
    <x v="56"/>
    <n v="0"/>
    <n v="17"/>
    <m/>
    <m/>
    <n v="8191"/>
    <n v="43"/>
    <n v="11"/>
  </r>
  <r>
    <x v="1"/>
    <x v="56"/>
    <m/>
    <m/>
    <m/>
    <m/>
    <n v="3794"/>
    <n v="95"/>
    <n v="54"/>
  </r>
  <r>
    <x v="4"/>
    <x v="56"/>
    <n v="0"/>
    <n v="123"/>
    <n v="77"/>
    <m/>
    <n v="14626"/>
    <n v="761"/>
    <n v="62"/>
  </r>
  <r>
    <x v="2"/>
    <x v="56"/>
    <n v="28"/>
    <m/>
    <n v="147"/>
    <m/>
    <n v="16793"/>
    <n v="206"/>
    <n v="18"/>
  </r>
  <r>
    <x v="10"/>
    <x v="56"/>
    <m/>
    <m/>
    <m/>
    <m/>
    <m/>
    <m/>
    <m/>
  </r>
  <r>
    <x v="6"/>
    <x v="56"/>
    <m/>
    <m/>
    <n v="102"/>
    <m/>
    <n v="7522"/>
    <n v="147"/>
    <n v="7"/>
  </r>
  <r>
    <x v="12"/>
    <x v="56"/>
    <m/>
    <m/>
    <n v="144"/>
    <m/>
    <n v="2434"/>
    <n v="1"/>
    <n v="2"/>
  </r>
  <r>
    <x v="7"/>
    <x v="56"/>
    <n v="12"/>
    <n v="31"/>
    <n v="39"/>
    <m/>
    <n v="2727"/>
    <n v="47"/>
    <n v="17"/>
  </r>
  <r>
    <x v="8"/>
    <x v="56"/>
    <m/>
    <m/>
    <m/>
    <m/>
    <n v="2"/>
    <n v="2"/>
    <n v="3"/>
  </r>
  <r>
    <x v="7"/>
    <x v="57"/>
    <n v="12"/>
    <n v="31"/>
    <n v="39"/>
    <m/>
    <n v="2746"/>
    <n v="19"/>
    <n v="16"/>
  </r>
  <r>
    <x v="11"/>
    <x v="57"/>
    <n v="77"/>
    <n v="21"/>
    <n v="103"/>
    <m/>
    <n v="5564"/>
    <n v="95"/>
    <n v="26"/>
  </r>
  <r>
    <x v="4"/>
    <x v="57"/>
    <n v="4"/>
    <n v="124"/>
    <n v="77"/>
    <m/>
    <n v="14976"/>
    <n v="350"/>
    <n v="45"/>
  </r>
  <r>
    <x v="6"/>
    <x v="57"/>
    <m/>
    <m/>
    <n v="105"/>
    <m/>
    <n v="7629"/>
    <n v="107"/>
    <n v="6"/>
  </r>
  <r>
    <x v="1"/>
    <x v="57"/>
    <m/>
    <m/>
    <m/>
    <m/>
    <n v="3872"/>
    <n v="78"/>
    <n v="55"/>
  </r>
  <r>
    <x v="9"/>
    <x v="57"/>
    <m/>
    <m/>
    <n v="80"/>
    <m/>
    <n v="3416"/>
    <n v="99"/>
    <n v="21"/>
  </r>
  <r>
    <x v="2"/>
    <x v="57"/>
    <n v="28"/>
    <m/>
    <n v="150"/>
    <m/>
    <n v="16936"/>
    <n v="143"/>
    <n v="13"/>
  </r>
  <r>
    <x v="12"/>
    <x v="57"/>
    <m/>
    <m/>
    <n v="144"/>
    <m/>
    <n v="2438"/>
    <n v="4"/>
    <n v="2"/>
  </r>
  <r>
    <x v="10"/>
    <x v="57"/>
    <m/>
    <m/>
    <m/>
    <m/>
    <m/>
    <m/>
    <m/>
  </r>
  <r>
    <x v="0"/>
    <x v="57"/>
    <m/>
    <m/>
    <m/>
    <m/>
    <n v="2438"/>
    <n v="4"/>
    <n v="2"/>
  </r>
  <r>
    <x v="8"/>
    <x v="57"/>
    <m/>
    <m/>
    <m/>
    <m/>
    <n v="3"/>
    <n v="1"/>
    <n v="2"/>
  </r>
  <r>
    <x v="5"/>
    <x v="57"/>
    <m/>
    <m/>
    <m/>
    <m/>
    <n v="890"/>
    <n v="91"/>
    <n v="34"/>
  </r>
  <r>
    <x v="3"/>
    <x v="57"/>
    <n v="0"/>
    <n v="17"/>
    <m/>
    <m/>
    <n v="8231"/>
    <n v="40"/>
    <n v="7"/>
  </r>
  <r>
    <x v="7"/>
    <x v="58"/>
    <n v="12"/>
    <n v="30"/>
    <n v="41"/>
    <m/>
    <n v="2808"/>
    <n v="62"/>
    <n v="17"/>
  </r>
  <r>
    <x v="12"/>
    <x v="58"/>
    <m/>
    <m/>
    <n v="144"/>
    <m/>
    <n v="2440"/>
    <n v="2"/>
    <n v="2"/>
  </r>
  <r>
    <x v="2"/>
    <x v="58"/>
    <n v="29"/>
    <m/>
    <n v="152"/>
    <m/>
    <n v="17069"/>
    <n v="133"/>
    <n v="21"/>
  </r>
  <r>
    <x v="3"/>
    <x v="58"/>
    <n v="0"/>
    <n v="17"/>
    <m/>
    <m/>
    <n v="8237"/>
    <n v="6"/>
    <n v="7"/>
  </r>
  <r>
    <x v="11"/>
    <x v="58"/>
    <n v="83"/>
    <n v="21"/>
    <n v="107"/>
    <m/>
    <n v="5673"/>
    <n v="109"/>
    <n v="37"/>
  </r>
  <r>
    <x v="4"/>
    <x v="58"/>
    <n v="5"/>
    <n v="126"/>
    <n v="82"/>
    <m/>
    <n v="15476"/>
    <n v="500"/>
    <n v="61"/>
  </r>
  <r>
    <x v="5"/>
    <x v="58"/>
    <m/>
    <m/>
    <m/>
    <m/>
    <n v="949"/>
    <n v="59"/>
    <n v="33"/>
  </r>
  <r>
    <x v="10"/>
    <x v="58"/>
    <m/>
    <m/>
    <m/>
    <m/>
    <m/>
    <m/>
    <m/>
  </r>
  <r>
    <x v="0"/>
    <x v="58"/>
    <m/>
    <m/>
    <m/>
    <m/>
    <n v="2440"/>
    <n v="2"/>
    <n v="2"/>
  </r>
  <r>
    <x v="1"/>
    <x v="58"/>
    <m/>
    <m/>
    <m/>
    <m/>
    <n v="3981"/>
    <n v="109"/>
    <n v="56"/>
  </r>
  <r>
    <x v="8"/>
    <x v="58"/>
    <m/>
    <m/>
    <m/>
    <m/>
    <n v="3"/>
    <n v="0"/>
    <n v="1"/>
  </r>
  <r>
    <x v="6"/>
    <x v="58"/>
    <m/>
    <m/>
    <n v="108"/>
    <m/>
    <n v="7829"/>
    <n v="200"/>
    <n v="7"/>
  </r>
  <r>
    <x v="9"/>
    <x v="58"/>
    <m/>
    <m/>
    <n v="80"/>
    <m/>
    <n v="3453"/>
    <n v="37"/>
    <n v="15"/>
  </r>
  <r>
    <x v="5"/>
    <x v="59"/>
    <m/>
    <m/>
    <m/>
    <m/>
    <n v="1010"/>
    <n v="61"/>
    <n v="27"/>
  </r>
  <r>
    <x v="6"/>
    <x v="59"/>
    <m/>
    <m/>
    <n v="108"/>
    <m/>
    <n v="7970"/>
    <n v="141"/>
    <n v="10"/>
  </r>
  <r>
    <x v="4"/>
    <x v="59"/>
    <n v="11"/>
    <n v="129"/>
    <n v="83"/>
    <m/>
    <n v="16089"/>
    <n v="613"/>
    <n v="65"/>
  </r>
  <r>
    <x v="1"/>
    <x v="59"/>
    <m/>
    <m/>
    <m/>
    <m/>
    <n v="4105"/>
    <n v="124"/>
    <n v="65"/>
  </r>
  <r>
    <x v="11"/>
    <x v="59"/>
    <n v="84"/>
    <n v="21"/>
    <n v="109"/>
    <m/>
    <n v="5777"/>
    <n v="104"/>
    <n v="32"/>
  </r>
  <r>
    <x v="2"/>
    <x v="59"/>
    <n v="29"/>
    <m/>
    <n v="152"/>
    <m/>
    <n v="17197"/>
    <n v="128"/>
    <n v="20"/>
  </r>
  <r>
    <x v="9"/>
    <x v="59"/>
    <m/>
    <m/>
    <n v="81"/>
    <m/>
    <n v="3483"/>
    <n v="30"/>
    <n v="15"/>
  </r>
  <r>
    <x v="3"/>
    <x v="59"/>
    <n v="0"/>
    <n v="18"/>
    <m/>
    <m/>
    <n v="8260"/>
    <n v="23"/>
    <n v="8"/>
  </r>
  <r>
    <x v="7"/>
    <x v="59"/>
    <n v="12"/>
    <n v="31"/>
    <n v="46"/>
    <m/>
    <n v="2885"/>
    <n v="77"/>
    <n v="20"/>
  </r>
  <r>
    <x v="0"/>
    <x v="59"/>
    <m/>
    <m/>
    <m/>
    <m/>
    <n v="2442"/>
    <n v="2"/>
    <n v="2"/>
  </r>
  <r>
    <x v="10"/>
    <x v="59"/>
    <m/>
    <m/>
    <m/>
    <m/>
    <m/>
    <m/>
    <m/>
  </r>
  <r>
    <x v="8"/>
    <x v="59"/>
    <m/>
    <m/>
    <m/>
    <m/>
    <n v="5"/>
    <n v="2"/>
    <n v="2"/>
  </r>
  <r>
    <x v="12"/>
    <x v="59"/>
    <m/>
    <m/>
    <n v="144"/>
    <m/>
    <n v="2442"/>
    <n v="2"/>
    <n v="2"/>
  </r>
  <r>
    <x v="5"/>
    <x v="60"/>
    <m/>
    <m/>
    <m/>
    <m/>
    <n v="1087"/>
    <n v="77"/>
    <n v="31"/>
  </r>
  <r>
    <x v="0"/>
    <x v="60"/>
    <m/>
    <m/>
    <m/>
    <m/>
    <n v="2448"/>
    <n v="6"/>
    <n v="2"/>
  </r>
  <r>
    <x v="10"/>
    <x v="60"/>
    <m/>
    <m/>
    <m/>
    <m/>
    <m/>
    <m/>
    <m/>
  </r>
  <r>
    <x v="9"/>
    <x v="60"/>
    <m/>
    <m/>
    <n v="83"/>
    <m/>
    <n v="3555"/>
    <n v="72"/>
    <n v="31"/>
  </r>
  <r>
    <x v="11"/>
    <x v="60"/>
    <n v="86"/>
    <n v="21"/>
    <n v="114"/>
    <m/>
    <n v="5913"/>
    <n v="136"/>
    <n v="33"/>
  </r>
  <r>
    <x v="4"/>
    <x v="60"/>
    <n v="11"/>
    <n v="136"/>
    <n v="91"/>
    <m/>
    <n v="16598"/>
    <n v="509"/>
    <n v="69"/>
  </r>
  <r>
    <x v="1"/>
    <x v="60"/>
    <m/>
    <m/>
    <m/>
    <m/>
    <n v="4227"/>
    <n v="122"/>
    <n v="69"/>
  </r>
  <r>
    <x v="7"/>
    <x v="60"/>
    <n v="15"/>
    <n v="31"/>
    <n v="49"/>
    <m/>
    <n v="2989"/>
    <n v="104"/>
    <n v="23"/>
  </r>
  <r>
    <x v="3"/>
    <x v="60"/>
    <n v="0"/>
    <n v="19"/>
    <m/>
    <m/>
    <n v="8300"/>
    <n v="40"/>
    <n v="13"/>
  </r>
  <r>
    <x v="6"/>
    <x v="60"/>
    <m/>
    <m/>
    <n v="106"/>
    <m/>
    <n v="8185"/>
    <n v="215"/>
    <n v="9"/>
  </r>
  <r>
    <x v="12"/>
    <x v="60"/>
    <m/>
    <m/>
    <n v="144"/>
    <m/>
    <n v="2448"/>
    <n v="6"/>
    <n v="2"/>
  </r>
  <r>
    <x v="8"/>
    <x v="60"/>
    <m/>
    <m/>
    <m/>
    <m/>
    <n v="7"/>
    <n v="2"/>
    <n v="2"/>
  </r>
  <r>
    <x v="2"/>
    <x v="60"/>
    <n v="30"/>
    <m/>
    <n v="153"/>
    <m/>
    <n v="17324"/>
    <n v="127"/>
    <n v="16"/>
  </r>
  <r>
    <x v="2"/>
    <x v="61"/>
    <n v="32"/>
    <m/>
    <n v="154"/>
    <m/>
    <n v="17492"/>
    <n v="168"/>
    <n v="31"/>
  </r>
  <r>
    <x v="9"/>
    <x v="61"/>
    <m/>
    <m/>
    <n v="83"/>
    <m/>
    <n v="3606"/>
    <n v="51"/>
    <n v="14"/>
  </r>
  <r>
    <x v="5"/>
    <x v="61"/>
    <m/>
    <m/>
    <m/>
    <m/>
    <n v="1235"/>
    <n v="148"/>
    <n v="45"/>
  </r>
  <r>
    <x v="8"/>
    <x v="61"/>
    <m/>
    <m/>
    <m/>
    <m/>
    <n v="7"/>
    <n v="0"/>
    <n v="1"/>
  </r>
  <r>
    <x v="12"/>
    <x v="61"/>
    <m/>
    <m/>
    <n v="144"/>
    <m/>
    <n v="2449"/>
    <n v="1"/>
    <n v="2"/>
  </r>
  <r>
    <x v="1"/>
    <x v="61"/>
    <m/>
    <m/>
    <m/>
    <m/>
    <n v="4342"/>
    <n v="115"/>
    <n v="56"/>
  </r>
  <r>
    <x v="10"/>
    <x v="61"/>
    <m/>
    <m/>
    <m/>
    <m/>
    <m/>
    <m/>
    <m/>
  </r>
  <r>
    <x v="6"/>
    <x v="61"/>
    <m/>
    <m/>
    <n v="106"/>
    <m/>
    <n v="8266"/>
    <n v="81"/>
    <n v="5"/>
  </r>
  <r>
    <x v="7"/>
    <x v="61"/>
    <n v="17"/>
    <n v="31"/>
    <n v="49"/>
    <m/>
    <n v="3069"/>
    <n v="80"/>
    <n v="25"/>
  </r>
  <r>
    <x v="3"/>
    <x v="61"/>
    <n v="0"/>
    <n v="18"/>
    <m/>
    <m/>
    <n v="8329"/>
    <n v="29"/>
    <n v="10"/>
  </r>
  <r>
    <x v="4"/>
    <x v="61"/>
    <n v="11"/>
    <n v="140"/>
    <n v="94"/>
    <m/>
    <n v="17097"/>
    <n v="499"/>
    <n v="63"/>
  </r>
  <r>
    <x v="11"/>
    <x v="61"/>
    <n v="86"/>
    <n v="25"/>
    <n v="116"/>
    <m/>
    <n v="6033"/>
    <n v="120"/>
    <n v="32"/>
  </r>
  <r>
    <x v="0"/>
    <x v="61"/>
    <m/>
    <m/>
    <m/>
    <m/>
    <n v="2449"/>
    <n v="1"/>
    <n v="2"/>
  </r>
  <r>
    <x v="12"/>
    <x v="62"/>
    <m/>
    <m/>
    <n v="144"/>
    <m/>
    <n v="2453"/>
    <n v="4"/>
    <n v="2"/>
  </r>
  <r>
    <x v="6"/>
    <x v="62"/>
    <m/>
    <m/>
    <n v="107"/>
    <m/>
    <n v="8320"/>
    <n v="54"/>
    <n v="5"/>
  </r>
  <r>
    <x v="2"/>
    <x v="62"/>
    <n v="33"/>
    <m/>
    <n v="154"/>
    <m/>
    <n v="17637"/>
    <n v="145"/>
    <n v="18"/>
  </r>
  <r>
    <x v="4"/>
    <x v="62"/>
    <n v="12"/>
    <n v="146"/>
    <n v="97"/>
    <m/>
    <n v="18045"/>
    <n v="948"/>
    <n v="77"/>
  </r>
  <r>
    <x v="0"/>
    <x v="62"/>
    <m/>
    <m/>
    <m/>
    <m/>
    <n v="2453"/>
    <n v="4"/>
    <n v="2"/>
  </r>
  <r>
    <x v="3"/>
    <x v="62"/>
    <n v="0"/>
    <n v="18"/>
    <m/>
    <m/>
    <n v="8376"/>
    <n v="47"/>
    <n v="12"/>
  </r>
  <r>
    <x v="10"/>
    <x v="62"/>
    <m/>
    <m/>
    <m/>
    <m/>
    <m/>
    <m/>
    <m/>
  </r>
  <r>
    <x v="9"/>
    <x v="62"/>
    <m/>
    <m/>
    <n v="82"/>
    <m/>
    <n v="3703"/>
    <n v="97"/>
    <n v="26"/>
  </r>
  <r>
    <x v="5"/>
    <x v="62"/>
    <m/>
    <m/>
    <m/>
    <m/>
    <n v="1416"/>
    <n v="181"/>
    <n v="41"/>
  </r>
  <r>
    <x v="11"/>
    <x v="62"/>
    <n v="89"/>
    <n v="27"/>
    <n v="119"/>
    <m/>
    <n v="6153"/>
    <n v="120"/>
    <n v="30"/>
  </r>
  <r>
    <x v="8"/>
    <x v="62"/>
    <m/>
    <m/>
    <m/>
    <m/>
    <n v="11"/>
    <n v="4"/>
    <n v="3"/>
  </r>
  <r>
    <x v="1"/>
    <x v="62"/>
    <m/>
    <m/>
    <m/>
    <m/>
    <n v="4470"/>
    <n v="128"/>
    <n v="72"/>
  </r>
  <r>
    <x v="7"/>
    <x v="62"/>
    <n v="17"/>
    <n v="32"/>
    <n v="49"/>
    <m/>
    <n v="3149"/>
    <n v="80"/>
    <n v="24"/>
  </r>
  <r>
    <x v="8"/>
    <x v="63"/>
    <m/>
    <m/>
    <m/>
    <m/>
    <n v="12"/>
    <n v="1"/>
    <n v="2"/>
  </r>
  <r>
    <x v="10"/>
    <x v="63"/>
    <m/>
    <m/>
    <m/>
    <m/>
    <m/>
    <m/>
    <m/>
  </r>
  <r>
    <x v="4"/>
    <x v="63"/>
    <n v="12"/>
    <n v="152"/>
    <n v="101"/>
    <m/>
    <n v="18632"/>
    <n v="587"/>
    <n v="88"/>
  </r>
  <r>
    <x v="7"/>
    <x v="63"/>
    <n v="18"/>
    <n v="32"/>
    <n v="49"/>
    <m/>
    <n v="3216"/>
    <n v="67"/>
    <n v="19"/>
  </r>
  <r>
    <x v="11"/>
    <x v="63"/>
    <n v="89"/>
    <n v="29"/>
    <n v="121"/>
    <m/>
    <n v="6260"/>
    <n v="107"/>
    <n v="39"/>
  </r>
  <r>
    <x v="1"/>
    <x v="63"/>
    <m/>
    <m/>
    <m/>
    <m/>
    <n v="4643"/>
    <n v="173"/>
    <n v="73"/>
  </r>
  <r>
    <x v="3"/>
    <x v="63"/>
    <n v="0"/>
    <n v="18"/>
    <m/>
    <m/>
    <n v="8392"/>
    <n v="16"/>
    <n v="10"/>
  </r>
  <r>
    <x v="6"/>
    <x v="63"/>
    <m/>
    <m/>
    <n v="107"/>
    <m/>
    <n v="8368"/>
    <n v="48"/>
    <n v="5"/>
  </r>
  <r>
    <x v="5"/>
    <x v="63"/>
    <m/>
    <m/>
    <m/>
    <m/>
    <n v="1503"/>
    <n v="87"/>
    <n v="40"/>
  </r>
  <r>
    <x v="2"/>
    <x v="63"/>
    <n v="34"/>
    <m/>
    <n v="155"/>
    <m/>
    <n v="17804"/>
    <n v="167"/>
    <n v="17"/>
  </r>
  <r>
    <x v="12"/>
    <x v="63"/>
    <m/>
    <m/>
    <n v="146"/>
    <m/>
    <n v="2466"/>
    <n v="13"/>
    <n v="3"/>
  </r>
  <r>
    <x v="0"/>
    <x v="63"/>
    <m/>
    <m/>
    <m/>
    <m/>
    <n v="2466"/>
    <n v="13"/>
    <n v="3"/>
  </r>
  <r>
    <x v="9"/>
    <x v="63"/>
    <m/>
    <m/>
    <n v="84"/>
    <m/>
    <n v="3760"/>
    <n v="57"/>
    <n v="29"/>
  </r>
  <r>
    <x v="7"/>
    <x v="64"/>
    <n v="19"/>
    <n v="32"/>
    <n v="50"/>
    <m/>
    <n v="3286"/>
    <n v="70"/>
    <n v="19"/>
  </r>
  <r>
    <x v="10"/>
    <x v="64"/>
    <m/>
    <m/>
    <m/>
    <m/>
    <m/>
    <m/>
    <m/>
  </r>
  <r>
    <x v="5"/>
    <x v="64"/>
    <m/>
    <m/>
    <m/>
    <m/>
    <n v="1578"/>
    <n v="75"/>
    <n v="39"/>
  </r>
  <r>
    <x v="0"/>
    <x v="64"/>
    <m/>
    <m/>
    <m/>
    <m/>
    <n v="2470"/>
    <n v="4"/>
    <n v="2"/>
  </r>
  <r>
    <x v="9"/>
    <x v="64"/>
    <m/>
    <m/>
    <n v="85"/>
    <m/>
    <n v="3807"/>
    <n v="47"/>
    <n v="22"/>
  </r>
  <r>
    <x v="3"/>
    <x v="64"/>
    <n v="0"/>
    <n v="18"/>
    <m/>
    <m/>
    <n v="8393"/>
    <n v="1"/>
    <n v="3"/>
  </r>
  <r>
    <x v="6"/>
    <x v="64"/>
    <m/>
    <m/>
    <n v="108"/>
    <m/>
    <n v="8417"/>
    <n v="49"/>
    <n v="3"/>
  </r>
  <r>
    <x v="1"/>
    <x v="64"/>
    <m/>
    <m/>
    <m/>
    <m/>
    <n v="4741"/>
    <n v="98"/>
    <n v="46"/>
  </r>
  <r>
    <x v="2"/>
    <x v="64"/>
    <n v="34"/>
    <m/>
    <n v="156"/>
    <m/>
    <n v="17963"/>
    <n v="159"/>
    <n v="20"/>
  </r>
  <r>
    <x v="8"/>
    <x v="64"/>
    <m/>
    <m/>
    <m/>
    <m/>
    <n v="12"/>
    <n v="0"/>
    <n v="1"/>
  </r>
  <r>
    <x v="4"/>
    <x v="64"/>
    <n v="13"/>
    <n v="155"/>
    <n v="110"/>
    <m/>
    <n v="19301"/>
    <n v="669"/>
    <n v="89"/>
  </r>
  <r>
    <x v="12"/>
    <x v="64"/>
    <m/>
    <m/>
    <n v="146"/>
    <m/>
    <n v="2470"/>
    <n v="4"/>
    <n v="2"/>
  </r>
  <r>
    <x v="11"/>
    <x v="64"/>
    <n v="89"/>
    <n v="31"/>
    <n v="123"/>
    <m/>
    <n v="6360"/>
    <n v="100"/>
    <n v="33"/>
  </r>
  <r>
    <x v="11"/>
    <x v="65"/>
    <n v="90"/>
    <n v="31"/>
    <n v="126"/>
    <m/>
    <n v="6486"/>
    <n v="126"/>
    <n v="43"/>
  </r>
  <r>
    <x v="3"/>
    <x v="65"/>
    <n v="0"/>
    <n v="18"/>
    <m/>
    <m/>
    <n v="8404"/>
    <n v="11"/>
    <n v="10"/>
  </r>
  <r>
    <x v="8"/>
    <x v="65"/>
    <m/>
    <m/>
    <m/>
    <m/>
    <n v="18"/>
    <n v="6"/>
    <n v="3"/>
  </r>
  <r>
    <x v="12"/>
    <x v="65"/>
    <m/>
    <m/>
    <n v="146"/>
    <m/>
    <n v="2483"/>
    <n v="13"/>
    <n v="3"/>
  </r>
  <r>
    <x v="2"/>
    <x v="65"/>
    <n v="36"/>
    <m/>
    <n v="157"/>
    <m/>
    <n v="18263"/>
    <n v="300"/>
    <n v="30"/>
  </r>
  <r>
    <x v="1"/>
    <x v="65"/>
    <m/>
    <m/>
    <m/>
    <m/>
    <n v="4901"/>
    <n v="160"/>
    <n v="74"/>
  </r>
  <r>
    <x v="5"/>
    <x v="65"/>
    <m/>
    <m/>
    <m/>
    <m/>
    <n v="1701"/>
    <n v="123"/>
    <n v="34"/>
  </r>
  <r>
    <x v="7"/>
    <x v="65"/>
    <n v="20"/>
    <n v="33"/>
    <n v="51"/>
    <m/>
    <n v="3349"/>
    <n v="63"/>
    <n v="17"/>
  </r>
  <r>
    <x v="9"/>
    <x v="65"/>
    <m/>
    <m/>
    <n v="87"/>
    <m/>
    <n v="3864"/>
    <n v="57"/>
    <n v="24"/>
  </r>
  <r>
    <x v="0"/>
    <x v="65"/>
    <m/>
    <m/>
    <m/>
    <m/>
    <n v="2483"/>
    <n v="13"/>
    <n v="3"/>
  </r>
  <r>
    <x v="4"/>
    <x v="65"/>
    <n v="16"/>
    <n v="156"/>
    <n v="112"/>
    <m/>
    <n v="19952"/>
    <n v="651"/>
    <n v="88"/>
  </r>
  <r>
    <x v="6"/>
    <x v="65"/>
    <m/>
    <m/>
    <n v="108"/>
    <m/>
    <n v="8428"/>
    <n v="11"/>
    <n v="2"/>
  </r>
  <r>
    <x v="10"/>
    <x v="65"/>
    <m/>
    <m/>
    <m/>
    <m/>
    <m/>
    <m/>
    <m/>
  </r>
  <r>
    <x v="10"/>
    <x v="66"/>
    <m/>
    <m/>
    <m/>
    <m/>
    <m/>
    <m/>
    <m/>
  </r>
  <r>
    <x v="9"/>
    <x v="66"/>
    <m/>
    <m/>
    <n v="87"/>
    <m/>
    <n v="3942"/>
    <n v="78"/>
    <n v="28"/>
  </r>
  <r>
    <x v="4"/>
    <x v="66"/>
    <n v="16"/>
    <n v="157"/>
    <n v="116"/>
    <m/>
    <n v="20542"/>
    <n v="590"/>
    <n v="83"/>
  </r>
  <r>
    <x v="1"/>
    <x v="66"/>
    <m/>
    <m/>
    <m/>
    <m/>
    <n v="5037"/>
    <n v="136"/>
    <n v="100"/>
  </r>
  <r>
    <x v="6"/>
    <x v="66"/>
    <m/>
    <m/>
    <n v="110"/>
    <m/>
    <n v="8487"/>
    <n v="59"/>
    <n v="5"/>
  </r>
  <r>
    <x v="8"/>
    <x v="66"/>
    <m/>
    <m/>
    <m/>
    <m/>
    <n v="18"/>
    <n v="0"/>
    <n v="1"/>
  </r>
  <r>
    <x v="12"/>
    <x v="66"/>
    <m/>
    <m/>
    <n v="146"/>
    <m/>
    <n v="2493"/>
    <n v="10"/>
    <n v="2"/>
  </r>
  <r>
    <x v="3"/>
    <x v="66"/>
    <n v="0"/>
    <n v="19"/>
    <m/>
    <m/>
    <n v="8435"/>
    <n v="31"/>
    <n v="14"/>
  </r>
  <r>
    <x v="5"/>
    <x v="66"/>
    <m/>
    <m/>
    <m/>
    <m/>
    <n v="1827"/>
    <n v="126"/>
    <n v="39"/>
  </r>
  <r>
    <x v="7"/>
    <x v="66"/>
    <n v="20"/>
    <n v="33"/>
    <n v="52"/>
    <m/>
    <n v="3406"/>
    <n v="57"/>
    <n v="11"/>
  </r>
  <r>
    <x v="11"/>
    <x v="66"/>
    <n v="91"/>
    <n v="31"/>
    <n v="130"/>
    <m/>
    <n v="6593"/>
    <n v="107"/>
    <n v="42"/>
  </r>
  <r>
    <x v="0"/>
    <x v="66"/>
    <m/>
    <m/>
    <m/>
    <m/>
    <n v="2493"/>
    <n v="10"/>
    <n v="2"/>
  </r>
  <r>
    <x v="2"/>
    <x v="66"/>
    <n v="37"/>
    <m/>
    <n v="157"/>
    <m/>
    <n v="18415"/>
    <n v="152"/>
    <n v="20"/>
  </r>
  <r>
    <x v="11"/>
    <x v="67"/>
    <n v="94"/>
    <n v="33"/>
    <n v="137"/>
    <m/>
    <n v="6720"/>
    <n v="127"/>
    <n v="49"/>
  </r>
  <r>
    <x v="2"/>
    <x v="67"/>
    <n v="39"/>
    <m/>
    <n v="159"/>
    <m/>
    <n v="18526"/>
    <n v="111"/>
    <n v="20"/>
  </r>
  <r>
    <x v="6"/>
    <x v="67"/>
    <m/>
    <m/>
    <n v="111"/>
    <m/>
    <n v="8556"/>
    <n v="69"/>
    <n v="3"/>
  </r>
  <r>
    <x v="12"/>
    <x v="67"/>
    <m/>
    <m/>
    <n v="146"/>
    <m/>
    <n v="2497"/>
    <n v="4"/>
    <n v="3"/>
  </r>
  <r>
    <x v="1"/>
    <x v="67"/>
    <m/>
    <m/>
    <m/>
    <m/>
    <n v="5243"/>
    <n v="206"/>
    <n v="96"/>
  </r>
  <r>
    <x v="3"/>
    <x v="67"/>
    <n v="0"/>
    <n v="19"/>
    <m/>
    <m/>
    <n v="8472"/>
    <n v="37"/>
    <n v="8"/>
  </r>
  <r>
    <x v="7"/>
    <x v="67"/>
    <n v="21"/>
    <n v="33"/>
    <n v="60"/>
    <m/>
    <n v="3463"/>
    <n v="57"/>
    <n v="17"/>
  </r>
  <r>
    <x v="5"/>
    <x v="67"/>
    <m/>
    <m/>
    <m/>
    <m/>
    <n v="1908"/>
    <n v="81"/>
    <n v="42"/>
  </r>
  <r>
    <x v="0"/>
    <x v="67"/>
    <m/>
    <m/>
    <m/>
    <m/>
    <n v="2497"/>
    <n v="4"/>
    <n v="3"/>
  </r>
  <r>
    <x v="10"/>
    <x v="67"/>
    <m/>
    <m/>
    <m/>
    <m/>
    <m/>
    <m/>
    <m/>
  </r>
  <r>
    <x v="9"/>
    <x v="67"/>
    <m/>
    <m/>
    <n v="88"/>
    <m/>
    <n v="3997"/>
    <n v="55"/>
    <n v="24"/>
  </r>
  <r>
    <x v="8"/>
    <x v="67"/>
    <m/>
    <m/>
    <m/>
    <m/>
    <n v="20"/>
    <n v="2"/>
    <n v="2"/>
  </r>
  <r>
    <x v="4"/>
    <x v="67"/>
    <n v="21"/>
    <n v="160"/>
    <n v="121"/>
    <m/>
    <n v="21446"/>
    <n v="904"/>
    <n v="100"/>
  </r>
  <r>
    <x v="9"/>
    <x v="68"/>
    <m/>
    <m/>
    <n v="90"/>
    <m/>
    <n v="4057"/>
    <n v="60"/>
    <n v="29"/>
  </r>
  <r>
    <x v="5"/>
    <x v="68"/>
    <m/>
    <m/>
    <m/>
    <m/>
    <n v="1961"/>
    <n v="53"/>
    <n v="28"/>
  </r>
  <r>
    <x v="3"/>
    <x v="68"/>
    <n v="0"/>
    <n v="19"/>
    <m/>
    <m/>
    <n v="8489"/>
    <n v="17"/>
    <n v="15"/>
  </r>
  <r>
    <x v="2"/>
    <x v="68"/>
    <n v="39"/>
    <m/>
    <n v="161"/>
    <m/>
    <n v="18805"/>
    <n v="279"/>
    <n v="27"/>
  </r>
  <r>
    <x v="1"/>
    <x v="68"/>
    <m/>
    <m/>
    <m/>
    <m/>
    <n v="5344"/>
    <n v="101"/>
    <n v="84"/>
  </r>
  <r>
    <x v="4"/>
    <x v="68"/>
    <n v="23"/>
    <n v="164"/>
    <n v="124"/>
    <m/>
    <n v="22277"/>
    <n v="831"/>
    <n v="105"/>
  </r>
  <r>
    <x v="6"/>
    <x v="68"/>
    <m/>
    <m/>
    <n v="111"/>
    <m/>
    <n v="8598"/>
    <n v="42"/>
    <n v="3"/>
  </r>
  <r>
    <x v="7"/>
    <x v="68"/>
    <n v="21"/>
    <n v="34"/>
    <n v="61"/>
    <m/>
    <n v="3554"/>
    <n v="91"/>
    <n v="12"/>
  </r>
  <r>
    <x v="10"/>
    <x v="68"/>
    <m/>
    <m/>
    <m/>
    <m/>
    <m/>
    <m/>
    <m/>
  </r>
  <r>
    <x v="0"/>
    <x v="68"/>
    <m/>
    <m/>
    <m/>
    <m/>
    <n v="2505"/>
    <n v="8"/>
    <n v="2"/>
  </r>
  <r>
    <x v="11"/>
    <x v="68"/>
    <n v="94"/>
    <n v="33"/>
    <n v="137"/>
    <m/>
    <n v="6830"/>
    <n v="110"/>
    <n v="38"/>
  </r>
  <r>
    <x v="8"/>
    <x v="68"/>
    <m/>
    <m/>
    <m/>
    <m/>
    <n v="43"/>
    <n v="23"/>
    <n v="12"/>
  </r>
  <r>
    <x v="12"/>
    <x v="68"/>
    <m/>
    <m/>
    <n v="147"/>
    <m/>
    <n v="2505"/>
    <n v="8"/>
    <n v="2"/>
  </r>
  <r>
    <x v="11"/>
    <x v="69"/>
    <n v="96"/>
    <n v="33"/>
    <n v="141"/>
    <m/>
    <n v="6940"/>
    <n v="110"/>
    <n v="33"/>
  </r>
  <r>
    <x v="5"/>
    <x v="69"/>
    <m/>
    <m/>
    <m/>
    <m/>
    <n v="2006"/>
    <n v="45"/>
    <n v="26"/>
  </r>
  <r>
    <x v="10"/>
    <x v="69"/>
    <m/>
    <m/>
    <m/>
    <m/>
    <m/>
    <m/>
    <m/>
  </r>
  <r>
    <x v="2"/>
    <x v="69"/>
    <n v="39"/>
    <m/>
    <n v="167"/>
    <m/>
    <n v="18969"/>
    <n v="164"/>
    <n v="19"/>
  </r>
  <r>
    <x v="0"/>
    <x v="69"/>
    <m/>
    <m/>
    <m/>
    <m/>
    <n v="2528"/>
    <n v="23"/>
    <n v="2"/>
  </r>
  <r>
    <x v="7"/>
    <x v="69"/>
    <n v="21"/>
    <n v="35"/>
    <n v="61"/>
    <m/>
    <n v="3630"/>
    <n v="76"/>
    <n v="12"/>
  </r>
  <r>
    <x v="12"/>
    <x v="69"/>
    <m/>
    <m/>
    <n v="147"/>
    <m/>
    <n v="2528"/>
    <n v="23"/>
    <n v="2"/>
  </r>
  <r>
    <x v="3"/>
    <x v="69"/>
    <n v="0"/>
    <n v="19"/>
    <m/>
    <m/>
    <n v="8493"/>
    <n v="4"/>
    <n v="5"/>
  </r>
  <r>
    <x v="1"/>
    <x v="69"/>
    <m/>
    <m/>
    <m/>
    <m/>
    <n v="5500"/>
    <n v="156"/>
    <n v="86"/>
  </r>
  <r>
    <x v="6"/>
    <x v="69"/>
    <m/>
    <m/>
    <n v="111"/>
    <m/>
    <n v="8649"/>
    <n v="51"/>
    <n v="4"/>
  </r>
  <r>
    <x v="8"/>
    <x v="69"/>
    <m/>
    <m/>
    <m/>
    <m/>
    <n v="51"/>
    <n v="8"/>
    <n v="8"/>
  </r>
  <r>
    <x v="9"/>
    <x v="69"/>
    <m/>
    <m/>
    <n v="112"/>
    <m/>
    <n v="4134"/>
    <n v="77"/>
    <n v="33"/>
  </r>
  <r>
    <x v="4"/>
    <x v="69"/>
    <n v="30"/>
    <n v="174"/>
    <n v="126"/>
    <m/>
    <n v="22980"/>
    <n v="703"/>
    <n v="94"/>
  </r>
  <r>
    <x v="6"/>
    <x v="70"/>
    <m/>
    <m/>
    <n v="114"/>
    <m/>
    <n v="8721"/>
    <n v="72"/>
    <n v="5"/>
  </r>
  <r>
    <x v="2"/>
    <x v="70"/>
    <n v="42"/>
    <m/>
    <n v="168"/>
    <m/>
    <n v="19219"/>
    <n v="250"/>
    <n v="27"/>
  </r>
  <r>
    <x v="3"/>
    <x v="70"/>
    <n v="0"/>
    <n v="19"/>
    <m/>
    <m/>
    <n v="8501"/>
    <n v="8"/>
    <n v="7"/>
  </r>
  <r>
    <x v="0"/>
    <x v="70"/>
    <m/>
    <m/>
    <m/>
    <m/>
    <n v="2533"/>
    <n v="5"/>
    <n v="3"/>
  </r>
  <r>
    <x v="11"/>
    <x v="70"/>
    <n v="99"/>
    <n v="33"/>
    <n v="144"/>
    <m/>
    <n v="7116"/>
    <n v="176"/>
    <n v="41"/>
  </r>
  <r>
    <x v="8"/>
    <x v="70"/>
    <m/>
    <m/>
    <m/>
    <m/>
    <n v="72"/>
    <n v="21"/>
    <n v="10"/>
  </r>
  <r>
    <x v="10"/>
    <x v="70"/>
    <m/>
    <m/>
    <m/>
    <m/>
    <m/>
    <m/>
    <m/>
  </r>
  <r>
    <x v="4"/>
    <x v="70"/>
    <n v="34"/>
    <n v="173"/>
    <n v="139"/>
    <m/>
    <n v="23824"/>
    <n v="844"/>
    <n v="108"/>
  </r>
  <r>
    <x v="12"/>
    <x v="70"/>
    <m/>
    <m/>
    <n v="148"/>
    <m/>
    <n v="2533"/>
    <n v="5"/>
    <n v="3"/>
  </r>
  <r>
    <x v="9"/>
    <x v="70"/>
    <m/>
    <m/>
    <n v="120"/>
    <m/>
    <n v="4214"/>
    <n v="80"/>
    <n v="37"/>
  </r>
  <r>
    <x v="1"/>
    <x v="70"/>
    <m/>
    <m/>
    <m/>
    <m/>
    <n v="5695"/>
    <n v="195"/>
    <n v="82"/>
  </r>
  <r>
    <x v="7"/>
    <x v="70"/>
    <n v="21"/>
    <n v="35"/>
    <n v="61"/>
    <m/>
    <n v="3705"/>
    <n v="75"/>
    <n v="16"/>
  </r>
  <r>
    <x v="5"/>
    <x v="70"/>
    <m/>
    <m/>
    <m/>
    <m/>
    <n v="2068"/>
    <n v="62"/>
    <n v="32"/>
  </r>
  <r>
    <x v="12"/>
    <x v="71"/>
    <m/>
    <m/>
    <n v="149"/>
    <m/>
    <n v="2550"/>
    <n v="17"/>
    <n v="3"/>
  </r>
  <r>
    <x v="6"/>
    <x v="71"/>
    <m/>
    <m/>
    <n v="114"/>
    <m/>
    <n v="8753"/>
    <n v="32"/>
    <n v="4"/>
  </r>
  <r>
    <x v="11"/>
    <x v="71"/>
    <n v="103"/>
    <n v="33"/>
    <n v="144"/>
    <m/>
    <n v="7196"/>
    <n v="80"/>
    <n v="32"/>
  </r>
  <r>
    <x v="10"/>
    <x v="71"/>
    <m/>
    <m/>
    <m/>
    <m/>
    <m/>
    <m/>
    <m/>
  </r>
  <r>
    <x v="8"/>
    <x v="71"/>
    <m/>
    <m/>
    <m/>
    <m/>
    <n v="92"/>
    <n v="20"/>
    <n v="14"/>
  </r>
  <r>
    <x v="0"/>
    <x v="71"/>
    <m/>
    <m/>
    <m/>
    <m/>
    <n v="2550"/>
    <n v="17"/>
    <n v="3"/>
  </r>
  <r>
    <x v="4"/>
    <x v="71"/>
    <n v="36"/>
    <n v="173"/>
    <n v="142"/>
    <m/>
    <n v="25250"/>
    <n v="1426"/>
    <n v="106"/>
  </r>
  <r>
    <x v="1"/>
    <x v="71"/>
    <m/>
    <m/>
    <m/>
    <m/>
    <n v="5887"/>
    <n v="192"/>
    <n v="85"/>
  </r>
  <r>
    <x v="9"/>
    <x v="71"/>
    <m/>
    <m/>
    <n v="124"/>
    <m/>
    <n v="4250"/>
    <n v="36"/>
    <n v="24"/>
  </r>
  <r>
    <x v="2"/>
    <x v="71"/>
    <n v="42"/>
    <m/>
    <n v="168"/>
    <m/>
    <n v="19359"/>
    <n v="140"/>
    <n v="16"/>
  </r>
  <r>
    <x v="3"/>
    <x v="71"/>
    <n v="0"/>
    <n v="19"/>
    <m/>
    <m/>
    <n v="8510"/>
    <n v="9"/>
    <n v="9"/>
  </r>
  <r>
    <x v="7"/>
    <x v="71"/>
    <n v="21"/>
    <n v="35"/>
    <n v="61"/>
    <m/>
    <n v="3751"/>
    <n v="46"/>
    <n v="14"/>
  </r>
  <r>
    <x v="5"/>
    <x v="71"/>
    <m/>
    <m/>
    <m/>
    <m/>
    <n v="2085"/>
    <n v="17"/>
    <n v="33"/>
  </r>
  <r>
    <x v="2"/>
    <x v="72"/>
    <n v="43"/>
    <m/>
    <n v="170"/>
    <m/>
    <n v="19562"/>
    <n v="203"/>
    <n v="26"/>
  </r>
  <r>
    <x v="8"/>
    <x v="72"/>
    <m/>
    <m/>
    <m/>
    <m/>
    <n v="116"/>
    <n v="24"/>
    <n v="13"/>
  </r>
  <r>
    <x v="0"/>
    <x v="72"/>
    <m/>
    <m/>
    <m/>
    <m/>
    <n v="2555"/>
    <n v="5"/>
    <n v="3"/>
  </r>
  <r>
    <x v="11"/>
    <x v="72"/>
    <n v="104"/>
    <n v="34"/>
    <n v="148"/>
    <m/>
    <n v="7365"/>
    <n v="169"/>
    <n v="46"/>
  </r>
  <r>
    <x v="9"/>
    <x v="72"/>
    <m/>
    <m/>
    <n v="127"/>
    <m/>
    <n v="4326"/>
    <n v="76"/>
    <n v="38"/>
  </r>
  <r>
    <x v="7"/>
    <x v="72"/>
    <n v="21"/>
    <n v="36"/>
    <n v="62"/>
    <m/>
    <n v="3859"/>
    <n v="108"/>
    <n v="17"/>
  </r>
  <r>
    <x v="3"/>
    <x v="72"/>
    <n v="0"/>
    <n v="19"/>
    <m/>
    <m/>
    <n v="8518"/>
    <n v="8"/>
    <n v="6"/>
  </r>
  <r>
    <x v="1"/>
    <x v="72"/>
    <m/>
    <m/>
    <m/>
    <m/>
    <n v="6089"/>
    <n v="202"/>
    <n v="86"/>
  </r>
  <r>
    <x v="5"/>
    <x v="72"/>
    <m/>
    <m/>
    <m/>
    <m/>
    <n v="2100"/>
    <n v="15"/>
    <n v="36"/>
  </r>
  <r>
    <x v="12"/>
    <x v="72"/>
    <m/>
    <m/>
    <n v="149"/>
    <m/>
    <n v="2555"/>
    <n v="5"/>
    <n v="3"/>
  </r>
  <r>
    <x v="6"/>
    <x v="72"/>
    <m/>
    <m/>
    <n v="114"/>
    <m/>
    <n v="8759"/>
    <n v="6"/>
    <n v="2"/>
  </r>
  <r>
    <x v="10"/>
    <x v="72"/>
    <m/>
    <m/>
    <m/>
    <m/>
    <m/>
    <m/>
    <m/>
  </r>
  <r>
    <x v="4"/>
    <x v="72"/>
    <n v="37"/>
    <n v="175"/>
    <n v="143"/>
    <m/>
    <n v="26238"/>
    <n v="988"/>
    <n v="96"/>
  </r>
  <r>
    <x v="6"/>
    <x v="73"/>
    <m/>
    <m/>
    <n v="115"/>
    <m/>
    <n v="8792"/>
    <n v="33"/>
    <n v="3"/>
  </r>
  <r>
    <x v="10"/>
    <x v="73"/>
    <m/>
    <m/>
    <m/>
    <m/>
    <m/>
    <m/>
    <m/>
  </r>
  <r>
    <x v="2"/>
    <x v="73"/>
    <n v="43"/>
    <m/>
    <n v="171"/>
    <m/>
    <n v="19669"/>
    <n v="107"/>
    <n v="25"/>
  </r>
  <r>
    <x v="5"/>
    <x v="73"/>
    <m/>
    <m/>
    <m/>
    <m/>
    <n v="2140"/>
    <n v="40"/>
    <n v="38"/>
  </r>
  <r>
    <x v="12"/>
    <x v="73"/>
    <m/>
    <m/>
    <n v="149"/>
    <m/>
    <n v="2559"/>
    <n v="4"/>
    <n v="2"/>
  </r>
  <r>
    <x v="7"/>
    <x v="73"/>
    <n v="22"/>
    <n v="25"/>
    <n v="59"/>
    <m/>
    <n v="3983"/>
    <n v="124"/>
    <n v="16"/>
  </r>
  <r>
    <x v="4"/>
    <x v="73"/>
    <n v="39"/>
    <n v="175"/>
    <n v="150"/>
    <m/>
    <n v="26815"/>
    <n v="577"/>
    <n v="100"/>
  </r>
  <r>
    <x v="1"/>
    <x v="73"/>
    <m/>
    <m/>
    <m/>
    <m/>
    <n v="6224"/>
    <n v="135"/>
    <n v="69"/>
  </r>
  <r>
    <x v="9"/>
    <x v="73"/>
    <m/>
    <m/>
    <n v="132"/>
    <m/>
    <n v="4407"/>
    <n v="81"/>
    <n v="37"/>
  </r>
  <r>
    <x v="8"/>
    <x v="73"/>
    <m/>
    <m/>
    <m/>
    <m/>
    <n v="128"/>
    <n v="12"/>
    <n v="14"/>
  </r>
  <r>
    <x v="11"/>
    <x v="73"/>
    <n v="104"/>
    <n v="34"/>
    <n v="149"/>
    <m/>
    <n v="7438"/>
    <n v="73"/>
    <n v="35"/>
  </r>
  <r>
    <x v="3"/>
    <x v="73"/>
    <n v="0"/>
    <n v="19"/>
    <m/>
    <m/>
    <n v="8538"/>
    <n v="20"/>
    <n v="9"/>
  </r>
  <r>
    <x v="0"/>
    <x v="73"/>
    <m/>
    <m/>
    <m/>
    <m/>
    <n v="2559"/>
    <n v="4"/>
    <n v="2"/>
  </r>
  <r>
    <x v="4"/>
    <x v="74"/>
    <n v="39"/>
    <n v="179"/>
    <n v="158"/>
    <m/>
    <n v="27679"/>
    <n v="864"/>
    <n v="122"/>
  </r>
  <r>
    <x v="0"/>
    <x v="74"/>
    <m/>
    <m/>
    <m/>
    <m/>
    <n v="2570"/>
    <n v="11"/>
    <n v="3"/>
  </r>
  <r>
    <x v="5"/>
    <x v="74"/>
    <m/>
    <m/>
    <m/>
    <m/>
    <n v="2211"/>
    <n v="71"/>
    <n v="45"/>
  </r>
  <r>
    <x v="8"/>
    <x v="74"/>
    <m/>
    <m/>
    <m/>
    <m/>
    <n v="145"/>
    <n v="17"/>
    <n v="27"/>
  </r>
  <r>
    <x v="2"/>
    <x v="74"/>
    <n v="43"/>
    <m/>
    <n v="172"/>
    <m/>
    <n v="19811"/>
    <n v="142"/>
    <n v="20"/>
  </r>
  <r>
    <x v="9"/>
    <x v="74"/>
    <m/>
    <m/>
    <n v="130"/>
    <m/>
    <n v="4477"/>
    <n v="70"/>
    <n v="31"/>
  </r>
  <r>
    <x v="7"/>
    <x v="74"/>
    <n v="27"/>
    <n v="25"/>
    <n v="60"/>
    <m/>
    <n v="4035"/>
    <n v="52"/>
    <n v="19"/>
  </r>
  <r>
    <x v="6"/>
    <x v="74"/>
    <m/>
    <m/>
    <n v="115"/>
    <m/>
    <n v="8827"/>
    <n v="35"/>
    <n v="2"/>
  </r>
  <r>
    <x v="1"/>
    <x v="74"/>
    <m/>
    <m/>
    <m/>
    <m/>
    <n v="6325"/>
    <n v="101"/>
    <n v="72"/>
  </r>
  <r>
    <x v="12"/>
    <x v="74"/>
    <m/>
    <m/>
    <n v="152"/>
    <m/>
    <n v="2570"/>
    <n v="11"/>
    <n v="3"/>
  </r>
  <r>
    <x v="3"/>
    <x v="74"/>
    <n v="0"/>
    <n v="19"/>
    <m/>
    <m/>
    <n v="8548"/>
    <n v="10"/>
    <n v="10"/>
  </r>
  <r>
    <x v="10"/>
    <x v="74"/>
    <m/>
    <m/>
    <m/>
    <m/>
    <m/>
    <m/>
    <m/>
  </r>
  <r>
    <x v="11"/>
    <x v="74"/>
    <n v="105"/>
    <n v="34"/>
    <n v="155"/>
    <m/>
    <n v="7556"/>
    <n v="118"/>
    <n v="40"/>
  </r>
  <r>
    <x v="8"/>
    <x v="75"/>
    <m/>
    <m/>
    <m/>
    <m/>
    <n v="181"/>
    <n v="36"/>
    <n v="45"/>
  </r>
  <r>
    <x v="5"/>
    <x v="75"/>
    <m/>
    <m/>
    <m/>
    <m/>
    <n v="2264"/>
    <n v="53"/>
    <n v="43"/>
  </r>
  <r>
    <x v="3"/>
    <x v="75"/>
    <n v="0"/>
    <n v="19"/>
    <m/>
    <m/>
    <n v="8553"/>
    <n v="5"/>
    <n v="5"/>
  </r>
  <r>
    <x v="9"/>
    <x v="75"/>
    <m/>
    <m/>
    <n v="136"/>
    <m/>
    <n v="4523"/>
    <n v="46"/>
    <n v="25"/>
  </r>
  <r>
    <x v="12"/>
    <x v="75"/>
    <m/>
    <m/>
    <n v="152"/>
    <m/>
    <n v="2573"/>
    <n v="3"/>
    <n v="2"/>
  </r>
  <r>
    <x v="0"/>
    <x v="75"/>
    <m/>
    <m/>
    <m/>
    <m/>
    <n v="2573"/>
    <n v="3"/>
    <n v="2"/>
  </r>
  <r>
    <x v="11"/>
    <x v="75"/>
    <n v="105"/>
    <n v="36"/>
    <n v="156"/>
    <m/>
    <n v="7663"/>
    <n v="107"/>
    <n v="34"/>
  </r>
  <r>
    <x v="6"/>
    <x v="75"/>
    <m/>
    <m/>
    <n v="115"/>
    <m/>
    <n v="8840"/>
    <n v="13"/>
    <n v="2"/>
  </r>
  <r>
    <x v="10"/>
    <x v="75"/>
    <m/>
    <m/>
    <m/>
    <m/>
    <m/>
    <m/>
    <m/>
  </r>
  <r>
    <x v="1"/>
    <x v="75"/>
    <m/>
    <m/>
    <m/>
    <m/>
    <n v="6424"/>
    <n v="99"/>
    <n v="50"/>
  </r>
  <r>
    <x v="7"/>
    <x v="75"/>
    <n v="27"/>
    <n v="26"/>
    <n v="61"/>
    <m/>
    <n v="4116"/>
    <n v="81"/>
    <n v="20"/>
  </r>
  <r>
    <x v="2"/>
    <x v="75"/>
    <n v="45"/>
    <m/>
    <n v="175"/>
    <m/>
    <n v="19972"/>
    <n v="161"/>
    <n v="27"/>
  </r>
  <r>
    <x v="4"/>
    <x v="75"/>
    <n v="40"/>
    <n v="182"/>
    <n v="161"/>
    <m/>
    <n v="28391"/>
    <n v="712"/>
    <n v="92"/>
  </r>
  <r>
    <x v="8"/>
    <x v="76"/>
    <m/>
    <m/>
    <m/>
    <m/>
    <n v="256"/>
    <n v="75"/>
    <n v="51"/>
  </r>
  <r>
    <x v="10"/>
    <x v="76"/>
    <m/>
    <m/>
    <m/>
    <m/>
    <m/>
    <m/>
    <m/>
  </r>
  <r>
    <x v="7"/>
    <x v="76"/>
    <n v="27"/>
    <n v="26"/>
    <n v="61"/>
    <m/>
    <n v="4145"/>
    <n v="29"/>
    <n v="16"/>
  </r>
  <r>
    <x v="0"/>
    <x v="76"/>
    <m/>
    <m/>
    <m/>
    <m/>
    <n v="2616"/>
    <n v="43"/>
    <n v="3"/>
  </r>
  <r>
    <x v="11"/>
    <x v="76"/>
    <n v="106"/>
    <n v="36"/>
    <n v="158"/>
    <m/>
    <n v="7758"/>
    <n v="95"/>
    <n v="40"/>
  </r>
  <r>
    <x v="12"/>
    <x v="76"/>
    <m/>
    <m/>
    <n v="152"/>
    <m/>
    <n v="2616"/>
    <n v="43"/>
    <n v="3"/>
  </r>
  <r>
    <x v="9"/>
    <x v="76"/>
    <m/>
    <m/>
    <n v="140"/>
    <m/>
    <n v="4576"/>
    <n v="53"/>
    <n v="23"/>
  </r>
  <r>
    <x v="1"/>
    <x v="76"/>
    <m/>
    <m/>
    <m/>
    <m/>
    <n v="6532"/>
    <n v="108"/>
    <n v="64"/>
  </r>
  <r>
    <x v="4"/>
    <x v="76"/>
    <n v="44"/>
    <n v="184"/>
    <n v="157"/>
    <m/>
    <n v="29213"/>
    <n v="822"/>
    <n v="89"/>
  </r>
  <r>
    <x v="3"/>
    <x v="76"/>
    <n v="0"/>
    <n v="19"/>
    <m/>
    <m/>
    <n v="8561"/>
    <n v="8"/>
    <n v="8"/>
  </r>
  <r>
    <x v="6"/>
    <x v="76"/>
    <m/>
    <m/>
    <n v="116"/>
    <m/>
    <n v="8876"/>
    <n v="36"/>
    <n v="3"/>
  </r>
  <r>
    <x v="2"/>
    <x v="76"/>
    <n v="48"/>
    <m/>
    <n v="176"/>
    <m/>
    <n v="20134"/>
    <n v="162"/>
    <n v="31"/>
  </r>
  <r>
    <x v="5"/>
    <x v="76"/>
    <m/>
    <m/>
    <m/>
    <m/>
    <n v="2295"/>
    <n v="31"/>
    <n v="36"/>
  </r>
  <r>
    <x v="1"/>
    <x v="77"/>
    <m/>
    <m/>
    <m/>
    <m/>
    <n v="6678"/>
    <n v="146"/>
    <n v="88"/>
  </r>
  <r>
    <x v="7"/>
    <x v="77"/>
    <n v="28"/>
    <n v="27"/>
    <n v="61"/>
    <m/>
    <n v="4224"/>
    <n v="79"/>
    <n v="13"/>
  </r>
  <r>
    <x v="9"/>
    <x v="77"/>
    <m/>
    <m/>
    <n v="140"/>
    <m/>
    <n v="4627"/>
    <n v="51"/>
    <n v="23"/>
  </r>
  <r>
    <x v="2"/>
    <x v="77"/>
    <n v="50"/>
    <m/>
    <n v="238"/>
    <m/>
    <n v="20409"/>
    <n v="275"/>
    <n v="32"/>
  </r>
  <r>
    <x v="5"/>
    <x v="77"/>
    <m/>
    <m/>
    <m/>
    <m/>
    <n v="2362"/>
    <n v="67"/>
    <n v="35"/>
  </r>
  <r>
    <x v="10"/>
    <x v="77"/>
    <m/>
    <m/>
    <m/>
    <m/>
    <m/>
    <m/>
    <m/>
  </r>
  <r>
    <x v="4"/>
    <x v="77"/>
    <n v="46"/>
    <n v="187"/>
    <n v="161"/>
    <m/>
    <n v="29930"/>
    <n v="717"/>
    <n v="95"/>
  </r>
  <r>
    <x v="11"/>
    <x v="77"/>
    <n v="107"/>
    <n v="36"/>
    <n v="158"/>
    <m/>
    <n v="7877"/>
    <n v="119"/>
    <n v="42"/>
  </r>
  <r>
    <x v="8"/>
    <x v="77"/>
    <m/>
    <m/>
    <m/>
    <m/>
    <n v="318"/>
    <n v="62"/>
    <n v="53"/>
  </r>
  <r>
    <x v="6"/>
    <x v="77"/>
    <m/>
    <m/>
    <n v="116"/>
    <m/>
    <n v="8894"/>
    <n v="18"/>
    <n v="2"/>
  </r>
  <r>
    <x v="12"/>
    <x v="77"/>
    <m/>
    <m/>
    <n v="153"/>
    <m/>
    <n v="2621"/>
    <n v="5"/>
    <n v="3"/>
  </r>
  <r>
    <x v="3"/>
    <x v="77"/>
    <n v="0"/>
    <n v="19"/>
    <m/>
    <m/>
    <n v="8563"/>
    <n v="2"/>
    <n v="3"/>
  </r>
  <r>
    <x v="0"/>
    <x v="77"/>
    <m/>
    <m/>
    <m/>
    <m/>
    <n v="2621"/>
    <n v="5"/>
    <n v="3"/>
  </r>
  <r>
    <x v="7"/>
    <x v="78"/>
    <n v="28"/>
    <n v="27"/>
    <n v="61"/>
    <m/>
    <n v="4292"/>
    <n v="68"/>
    <n v="10"/>
  </r>
  <r>
    <x v="11"/>
    <x v="78"/>
    <n v="110"/>
    <n v="37"/>
    <n v="162"/>
    <m/>
    <n v="8066"/>
    <n v="189"/>
    <n v="55"/>
  </r>
  <r>
    <x v="0"/>
    <x v="78"/>
    <m/>
    <m/>
    <m/>
    <m/>
    <n v="2635"/>
    <n v="14"/>
    <n v="3"/>
  </r>
  <r>
    <x v="2"/>
    <x v="78"/>
    <n v="51"/>
    <m/>
    <n v="240"/>
    <m/>
    <n v="20566"/>
    <n v="157"/>
    <n v="29"/>
  </r>
  <r>
    <x v="6"/>
    <x v="78"/>
    <m/>
    <m/>
    <n v="118"/>
    <m/>
    <n v="8970"/>
    <n v="76"/>
    <n v="3"/>
  </r>
  <r>
    <x v="4"/>
    <x v="78"/>
    <n v="49"/>
    <n v="188"/>
    <n v="170"/>
    <m/>
    <n v="30788"/>
    <n v="858"/>
    <n v="114"/>
  </r>
  <r>
    <x v="12"/>
    <x v="78"/>
    <m/>
    <m/>
    <n v="153"/>
    <m/>
    <n v="2635"/>
    <n v="14"/>
    <n v="3"/>
  </r>
  <r>
    <x v="10"/>
    <x v="78"/>
    <m/>
    <m/>
    <m/>
    <m/>
    <m/>
    <m/>
    <m/>
  </r>
  <r>
    <x v="3"/>
    <x v="78"/>
    <n v="0"/>
    <n v="20"/>
    <m/>
    <m/>
    <n v="8590"/>
    <n v="27"/>
    <n v="15"/>
  </r>
  <r>
    <x v="8"/>
    <x v="78"/>
    <m/>
    <m/>
    <m/>
    <m/>
    <n v="389"/>
    <n v="71"/>
    <n v="29"/>
  </r>
  <r>
    <x v="9"/>
    <x v="78"/>
    <m/>
    <m/>
    <n v="142"/>
    <m/>
    <n v="4679"/>
    <n v="52"/>
    <n v="29"/>
  </r>
  <r>
    <x v="1"/>
    <x v="78"/>
    <m/>
    <m/>
    <m/>
    <m/>
    <n v="6792"/>
    <n v="114"/>
    <n v="56"/>
  </r>
  <r>
    <x v="5"/>
    <x v="78"/>
    <m/>
    <m/>
    <m/>
    <m/>
    <n v="2508"/>
    <n v="146"/>
    <n v="39"/>
  </r>
  <r>
    <x v="12"/>
    <x v="79"/>
    <m/>
    <m/>
    <n v="155"/>
    <m/>
    <n v="2656"/>
    <n v="21"/>
    <n v="2"/>
  </r>
  <r>
    <x v="8"/>
    <x v="79"/>
    <m/>
    <m/>
    <m/>
    <m/>
    <n v="529"/>
    <n v="140"/>
    <n v="44"/>
  </r>
  <r>
    <x v="11"/>
    <x v="79"/>
    <n v="111"/>
    <n v="38"/>
    <n v="168"/>
    <m/>
    <n v="8285"/>
    <n v="219"/>
    <n v="46"/>
  </r>
  <r>
    <x v="0"/>
    <x v="79"/>
    <m/>
    <m/>
    <m/>
    <m/>
    <n v="2656"/>
    <n v="21"/>
    <n v="2"/>
  </r>
  <r>
    <x v="5"/>
    <x v="79"/>
    <m/>
    <m/>
    <m/>
    <m/>
    <n v="2704"/>
    <n v="196"/>
    <n v="34"/>
  </r>
  <r>
    <x v="3"/>
    <x v="79"/>
    <n v="0"/>
    <n v="20"/>
    <m/>
    <m/>
    <n v="8592"/>
    <n v="2"/>
    <n v="9"/>
  </r>
  <r>
    <x v="9"/>
    <x v="79"/>
    <m/>
    <m/>
    <n v="147"/>
    <m/>
    <n v="4708"/>
    <n v="29"/>
    <n v="21"/>
  </r>
  <r>
    <x v="1"/>
    <x v="79"/>
    <m/>
    <m/>
    <m/>
    <m/>
    <n v="6924"/>
    <n v="132"/>
    <n v="66"/>
  </r>
  <r>
    <x v="7"/>
    <x v="79"/>
    <n v="28"/>
    <n v="27"/>
    <n v="62"/>
    <m/>
    <n v="4397"/>
    <n v="105"/>
    <n v="19"/>
  </r>
  <r>
    <x v="2"/>
    <x v="79"/>
    <n v="51"/>
    <m/>
    <n v="246"/>
    <m/>
    <n v="20719"/>
    <n v="153"/>
    <n v="26"/>
  </r>
  <r>
    <x v="6"/>
    <x v="79"/>
    <m/>
    <m/>
    <n v="119"/>
    <m/>
    <n v="9038"/>
    <n v="68"/>
    <n v="4"/>
  </r>
  <r>
    <x v="10"/>
    <x v="79"/>
    <m/>
    <m/>
    <m/>
    <m/>
    <m/>
    <m/>
    <m/>
  </r>
  <r>
    <x v="4"/>
    <x v="79"/>
    <n v="53"/>
    <n v="198"/>
    <n v="174"/>
    <m/>
    <n v="31586"/>
    <n v="798"/>
    <n v="106"/>
  </r>
  <r>
    <x v="10"/>
    <x v="80"/>
    <m/>
    <m/>
    <m/>
    <m/>
    <m/>
    <m/>
    <m/>
  </r>
  <r>
    <x v="4"/>
    <x v="80"/>
    <n v="68"/>
    <n v="201"/>
    <n v="178"/>
    <m/>
    <n v="32264"/>
    <n v="678"/>
    <n v="107"/>
  </r>
  <r>
    <x v="6"/>
    <x v="80"/>
    <m/>
    <m/>
    <n v="119"/>
    <m/>
    <n v="9078"/>
    <n v="40"/>
    <n v="3"/>
  </r>
  <r>
    <x v="7"/>
    <x v="80"/>
    <n v="28"/>
    <n v="27"/>
    <n v="61"/>
    <m/>
    <n v="4439"/>
    <n v="42"/>
    <n v="10"/>
  </r>
  <r>
    <x v="0"/>
    <x v="80"/>
    <m/>
    <m/>
    <m/>
    <m/>
    <n v="2660"/>
    <n v="4"/>
    <n v="2"/>
  </r>
  <r>
    <x v="9"/>
    <x v="80"/>
    <m/>
    <m/>
    <n v="148"/>
    <m/>
    <n v="4740"/>
    <n v="32"/>
    <n v="24"/>
  </r>
  <r>
    <x v="11"/>
    <x v="80"/>
    <n v="115"/>
    <n v="40"/>
    <n v="173"/>
    <m/>
    <n v="8465"/>
    <n v="180"/>
    <n v="44"/>
  </r>
  <r>
    <x v="8"/>
    <x v="80"/>
    <m/>
    <m/>
    <m/>
    <m/>
    <n v="573"/>
    <n v="44"/>
    <n v="25"/>
  </r>
  <r>
    <x v="3"/>
    <x v="80"/>
    <n v="0"/>
    <n v="20"/>
    <m/>
    <m/>
    <n v="8603"/>
    <n v="11"/>
    <n v="12"/>
  </r>
  <r>
    <x v="5"/>
    <x v="80"/>
    <m/>
    <m/>
    <m/>
    <m/>
    <n v="2802"/>
    <n v="98"/>
    <n v="25"/>
  </r>
  <r>
    <x v="12"/>
    <x v="80"/>
    <m/>
    <m/>
    <n v="155"/>
    <m/>
    <n v="2660"/>
    <n v="4"/>
    <n v="2"/>
  </r>
  <r>
    <x v="2"/>
    <x v="80"/>
    <n v="51"/>
    <m/>
    <n v="250"/>
    <m/>
    <n v="20937"/>
    <n v="218"/>
    <n v="29"/>
  </r>
  <r>
    <x v="1"/>
    <x v="80"/>
    <m/>
    <m/>
    <m/>
    <m/>
    <n v="7057"/>
    <n v="133"/>
    <n v="59"/>
  </r>
  <r>
    <x v="5"/>
    <x v="81"/>
    <m/>
    <m/>
    <m/>
    <m/>
    <n v="2863"/>
    <n v="61"/>
    <n v="23"/>
  </r>
  <r>
    <x v="1"/>
    <x v="81"/>
    <m/>
    <m/>
    <m/>
    <m/>
    <n v="7159"/>
    <n v="102"/>
    <n v="46"/>
  </r>
  <r>
    <x v="7"/>
    <x v="81"/>
    <n v="28"/>
    <n v="27"/>
    <n v="62"/>
    <m/>
    <n v="4474"/>
    <n v="35"/>
    <n v="9"/>
  </r>
  <r>
    <x v="3"/>
    <x v="81"/>
    <n v="0"/>
    <n v="20"/>
    <m/>
    <m/>
    <n v="8606"/>
    <n v="3"/>
    <n v="5"/>
  </r>
  <r>
    <x v="0"/>
    <x v="81"/>
    <m/>
    <m/>
    <m/>
    <m/>
    <n v="2689"/>
    <n v="29"/>
    <n v="4"/>
  </r>
  <r>
    <x v="2"/>
    <x v="81"/>
    <n v="52"/>
    <m/>
    <n v="253"/>
    <m/>
    <n v="21058"/>
    <n v="121"/>
    <n v="26"/>
  </r>
  <r>
    <x v="4"/>
    <x v="81"/>
    <n v="70"/>
    <n v="209"/>
    <n v="181"/>
    <m/>
    <n v="32885"/>
    <n v="621"/>
    <n v="113"/>
  </r>
  <r>
    <x v="9"/>
    <x v="81"/>
    <m/>
    <m/>
    <n v="150"/>
    <m/>
    <n v="4769"/>
    <n v="29"/>
    <n v="19"/>
  </r>
  <r>
    <x v="12"/>
    <x v="81"/>
    <m/>
    <m/>
    <n v="157"/>
    <m/>
    <n v="2689"/>
    <n v="29"/>
    <n v="4"/>
  </r>
  <r>
    <x v="6"/>
    <x v="81"/>
    <m/>
    <m/>
    <n v="119"/>
    <m/>
    <n v="9112"/>
    <n v="34"/>
    <n v="2"/>
  </r>
  <r>
    <x v="11"/>
    <x v="81"/>
    <n v="118"/>
    <n v="42"/>
    <n v="173"/>
    <m/>
    <n v="8575"/>
    <n v="110"/>
    <n v="45"/>
  </r>
  <r>
    <x v="10"/>
    <x v="81"/>
    <m/>
    <m/>
    <m/>
    <m/>
    <m/>
    <m/>
    <m/>
  </r>
  <r>
    <x v="8"/>
    <x v="81"/>
    <m/>
    <m/>
    <m/>
    <m/>
    <n v="611"/>
    <n v="38"/>
    <n v="29"/>
  </r>
  <r>
    <x v="3"/>
    <x v="82"/>
    <n v="0"/>
    <n v="20"/>
    <m/>
    <m/>
    <n v="8611"/>
    <n v="5"/>
    <n v="6"/>
  </r>
  <r>
    <x v="12"/>
    <x v="82"/>
    <m/>
    <m/>
    <n v="159"/>
    <m/>
    <n v="2718"/>
    <n v="29"/>
    <n v="4"/>
  </r>
  <r>
    <x v="10"/>
    <x v="82"/>
    <m/>
    <m/>
    <m/>
    <m/>
    <m/>
    <m/>
    <m/>
  </r>
  <r>
    <x v="8"/>
    <x v="82"/>
    <m/>
    <m/>
    <m/>
    <m/>
    <n v="644"/>
    <n v="33"/>
    <n v="14"/>
  </r>
  <r>
    <x v="2"/>
    <x v="82"/>
    <n v="52"/>
    <m/>
    <n v="256"/>
    <m/>
    <n v="21251"/>
    <n v="193"/>
    <n v="38"/>
  </r>
  <r>
    <x v="4"/>
    <x v="82"/>
    <n v="73"/>
    <n v="210"/>
    <n v="189"/>
    <m/>
    <n v="33861"/>
    <n v="976"/>
    <n v="127"/>
  </r>
  <r>
    <x v="6"/>
    <x v="82"/>
    <m/>
    <m/>
    <n v="120"/>
    <m/>
    <n v="9171"/>
    <n v="59"/>
    <n v="4"/>
  </r>
  <r>
    <x v="0"/>
    <x v="82"/>
    <m/>
    <m/>
    <m/>
    <m/>
    <n v="2718"/>
    <n v="29"/>
    <n v="4"/>
  </r>
  <r>
    <x v="11"/>
    <x v="82"/>
    <n v="119"/>
    <n v="42"/>
    <n v="178"/>
    <m/>
    <n v="8742"/>
    <n v="167"/>
    <n v="52"/>
  </r>
  <r>
    <x v="9"/>
    <x v="82"/>
    <m/>
    <m/>
    <n v="154"/>
    <m/>
    <n v="4799"/>
    <n v="30"/>
    <n v="24"/>
  </r>
  <r>
    <x v="7"/>
    <x v="82"/>
    <n v="28"/>
    <n v="27"/>
    <n v="62"/>
    <m/>
    <n v="4512"/>
    <n v="38"/>
    <n v="11"/>
  </r>
  <r>
    <x v="5"/>
    <x v="82"/>
    <m/>
    <m/>
    <m/>
    <m/>
    <n v="2940"/>
    <n v="77"/>
    <n v="21"/>
  </r>
  <r>
    <x v="1"/>
    <x v="82"/>
    <m/>
    <m/>
    <m/>
    <m/>
    <n v="7278"/>
    <n v="119"/>
    <n v="55"/>
  </r>
  <r>
    <x v="11"/>
    <x v="83"/>
    <n v="124"/>
    <n v="41"/>
    <n v="179"/>
    <m/>
    <n v="8932"/>
    <n v="190"/>
    <n v="46"/>
  </r>
  <r>
    <x v="8"/>
    <x v="83"/>
    <m/>
    <m/>
    <m/>
    <m/>
    <n v="670"/>
    <n v="26"/>
    <n v="18"/>
  </r>
  <r>
    <x v="7"/>
    <x v="83"/>
    <n v="28"/>
    <n v="27"/>
    <n v="63"/>
    <m/>
    <n v="4555"/>
    <n v="43"/>
    <n v="11"/>
  </r>
  <r>
    <x v="2"/>
    <x v="83"/>
    <n v="52"/>
    <m/>
    <n v="260"/>
    <m/>
    <n v="21541"/>
    <n v="290"/>
    <n v="27"/>
  </r>
  <r>
    <x v="6"/>
    <x v="83"/>
    <m/>
    <m/>
    <n v="120"/>
    <m/>
    <n v="9226"/>
    <n v="55"/>
    <n v="4"/>
  </r>
  <r>
    <x v="0"/>
    <x v="83"/>
    <m/>
    <m/>
    <m/>
    <m/>
    <n v="2738"/>
    <n v="20"/>
    <n v="9"/>
  </r>
  <r>
    <x v="1"/>
    <x v="83"/>
    <m/>
    <m/>
    <m/>
    <m/>
    <n v="7413"/>
    <n v="135"/>
    <n v="48"/>
  </r>
  <r>
    <x v="3"/>
    <x v="83"/>
    <n v="0"/>
    <n v="20"/>
    <m/>
    <m/>
    <n v="8612"/>
    <n v="1"/>
    <n v="3"/>
  </r>
  <r>
    <x v="10"/>
    <x v="83"/>
    <m/>
    <m/>
    <m/>
    <m/>
    <m/>
    <m/>
    <m/>
  </r>
  <r>
    <x v="12"/>
    <x v="83"/>
    <m/>
    <m/>
    <n v="157"/>
    <m/>
    <n v="2738"/>
    <n v="20"/>
    <n v="8"/>
  </r>
  <r>
    <x v="9"/>
    <x v="83"/>
    <m/>
    <m/>
    <n v="155"/>
    <m/>
    <n v="4841"/>
    <n v="42"/>
    <n v="22"/>
  </r>
  <r>
    <x v="4"/>
    <x v="83"/>
    <n v="75"/>
    <n v="216"/>
    <n v="193"/>
    <m/>
    <n v="34856"/>
    <n v="995"/>
    <n v="103"/>
  </r>
  <r>
    <x v="5"/>
    <x v="83"/>
    <m/>
    <m/>
    <m/>
    <m/>
    <n v="2980"/>
    <n v="40"/>
    <n v="18"/>
  </r>
  <r>
    <x v="10"/>
    <x v="84"/>
    <m/>
    <m/>
    <m/>
    <m/>
    <m/>
    <m/>
    <m/>
  </r>
  <r>
    <x v="4"/>
    <x v="84"/>
    <n v="85"/>
    <n v="220"/>
    <n v="200"/>
    <m/>
    <n v="35893"/>
    <n v="1037"/>
    <n v="126"/>
  </r>
  <r>
    <x v="0"/>
    <x v="84"/>
    <m/>
    <m/>
    <m/>
    <m/>
    <n v="2753"/>
    <n v="15"/>
    <n v="7"/>
  </r>
  <r>
    <x v="3"/>
    <x v="84"/>
    <n v="0"/>
    <n v="20"/>
    <m/>
    <m/>
    <n v="8617"/>
    <n v="5"/>
    <n v="5"/>
  </r>
  <r>
    <x v="2"/>
    <x v="84"/>
    <n v="52"/>
    <m/>
    <n v="266"/>
    <m/>
    <n v="21906"/>
    <n v="365"/>
    <n v="41"/>
  </r>
  <r>
    <x v="7"/>
    <x v="84"/>
    <n v="28"/>
    <n v="27"/>
    <n v="65"/>
    <m/>
    <n v="4589"/>
    <n v="34"/>
    <n v="15"/>
  </r>
  <r>
    <x v="12"/>
    <x v="84"/>
    <m/>
    <m/>
    <n v="158"/>
    <m/>
    <n v="2756"/>
    <n v="18"/>
    <n v="9"/>
  </r>
  <r>
    <x v="9"/>
    <x v="84"/>
    <m/>
    <m/>
    <n v="160"/>
    <m/>
    <n v="4885"/>
    <n v="44"/>
    <n v="34"/>
  </r>
  <r>
    <x v="5"/>
    <x v="84"/>
    <m/>
    <m/>
    <m/>
    <m/>
    <n v="3017"/>
    <n v="37"/>
    <n v="20"/>
  </r>
  <r>
    <x v="11"/>
    <x v="84"/>
    <n v="131"/>
    <n v="41"/>
    <n v="185"/>
    <m/>
    <n v="9145"/>
    <n v="213"/>
    <n v="52"/>
  </r>
  <r>
    <x v="1"/>
    <x v="84"/>
    <m/>
    <m/>
    <m/>
    <m/>
    <n v="7514"/>
    <n v="101"/>
    <n v="46"/>
  </r>
  <r>
    <x v="6"/>
    <x v="84"/>
    <m/>
    <m/>
    <n v="122"/>
    <m/>
    <n v="9315"/>
    <n v="89"/>
    <n v="3"/>
  </r>
  <r>
    <x v="8"/>
    <x v="84"/>
    <m/>
    <m/>
    <m/>
    <m/>
    <n v="715"/>
    <n v="45"/>
    <n v="30"/>
  </r>
  <r>
    <x v="4"/>
    <x v="85"/>
    <n v="87"/>
    <n v="229"/>
    <n v="202"/>
    <m/>
    <n v="37072"/>
    <n v="1179"/>
    <n v="123"/>
  </r>
  <r>
    <x v="0"/>
    <x v="85"/>
    <m/>
    <m/>
    <m/>
    <m/>
    <n v="2758"/>
    <n v="5"/>
    <n v="5"/>
  </r>
  <r>
    <x v="5"/>
    <x v="85"/>
    <m/>
    <m/>
    <m/>
    <m/>
    <n v="3036"/>
    <n v="19"/>
    <n v="9"/>
  </r>
  <r>
    <x v="7"/>
    <x v="85"/>
    <n v="28"/>
    <n v="27"/>
    <n v="65"/>
    <m/>
    <n v="4616"/>
    <n v="27"/>
    <n v="13"/>
  </r>
  <r>
    <x v="9"/>
    <x v="85"/>
    <m/>
    <m/>
    <n v="167"/>
    <m/>
    <n v="4922"/>
    <n v="37"/>
    <n v="24"/>
  </r>
  <r>
    <x v="11"/>
    <x v="85"/>
    <n v="134"/>
    <n v="41"/>
    <n v="188"/>
    <m/>
    <n v="9321"/>
    <n v="176"/>
    <n v="36"/>
  </r>
  <r>
    <x v="10"/>
    <x v="85"/>
    <m/>
    <m/>
    <m/>
    <m/>
    <m/>
    <m/>
    <m/>
  </r>
  <r>
    <x v="1"/>
    <x v="85"/>
    <m/>
    <m/>
    <m/>
    <m/>
    <n v="7616"/>
    <n v="102"/>
    <n v="50"/>
  </r>
  <r>
    <x v="12"/>
    <x v="85"/>
    <m/>
    <m/>
    <n v="158"/>
    <m/>
    <n v="2778"/>
    <n v="22"/>
    <n v="5"/>
  </r>
  <r>
    <x v="2"/>
    <x v="85"/>
    <n v="52"/>
    <m/>
    <n v="267"/>
    <m/>
    <n v="22271"/>
    <n v="365"/>
    <n v="33"/>
  </r>
  <r>
    <x v="3"/>
    <x v="85"/>
    <n v="0"/>
    <n v="20"/>
    <m/>
    <m/>
    <n v="8628"/>
    <n v="11"/>
    <n v="9"/>
  </r>
  <r>
    <x v="6"/>
    <x v="85"/>
    <m/>
    <m/>
    <n v="115"/>
    <m/>
    <n v="9404"/>
    <n v="89"/>
    <n v="4"/>
  </r>
  <r>
    <x v="8"/>
    <x v="85"/>
    <m/>
    <m/>
    <m/>
    <m/>
    <n v="770"/>
    <n v="55"/>
    <n v="19"/>
  </r>
  <r>
    <x v="10"/>
    <x v="86"/>
    <m/>
    <m/>
    <m/>
    <m/>
    <n v="28"/>
    <n v="28"/>
    <n v="3"/>
  </r>
  <r>
    <x v="2"/>
    <x v="86"/>
    <n v="53"/>
    <m/>
    <n v="208"/>
    <m/>
    <n v="22622"/>
    <n v="351"/>
    <n v="34"/>
  </r>
  <r>
    <x v="4"/>
    <x v="86"/>
    <n v="88"/>
    <n v="242"/>
    <n v="209"/>
    <m/>
    <n v="38053"/>
    <n v="981"/>
    <n v="115"/>
  </r>
  <r>
    <x v="1"/>
    <x v="86"/>
    <m/>
    <m/>
    <m/>
    <m/>
    <n v="7681"/>
    <n v="65"/>
    <n v="35"/>
  </r>
  <r>
    <x v="7"/>
    <x v="86"/>
    <n v="28"/>
    <n v="27"/>
    <n v="65"/>
    <m/>
    <n v="4641"/>
    <n v="25"/>
    <n v="12"/>
  </r>
  <r>
    <x v="9"/>
    <x v="86"/>
    <m/>
    <m/>
    <n v="173"/>
    <m/>
    <n v="4963"/>
    <n v="41"/>
    <n v="29"/>
  </r>
  <r>
    <x v="3"/>
    <x v="86"/>
    <n v="0"/>
    <n v="20"/>
    <m/>
    <m/>
    <n v="8639"/>
    <n v="11"/>
    <n v="10"/>
  </r>
  <r>
    <x v="12"/>
    <x v="86"/>
    <m/>
    <m/>
    <n v="159"/>
    <m/>
    <n v="2785"/>
    <n v="7"/>
    <n v="6"/>
  </r>
  <r>
    <x v="11"/>
    <x v="86"/>
    <n v="135"/>
    <n v="41"/>
    <n v="190"/>
    <m/>
    <n v="9484"/>
    <n v="163"/>
    <n v="44"/>
  </r>
  <r>
    <x v="5"/>
    <x v="86"/>
    <m/>
    <m/>
    <m/>
    <m/>
    <n v="3106"/>
    <n v="70"/>
    <n v="14"/>
  </r>
  <r>
    <x v="8"/>
    <x v="86"/>
    <m/>
    <m/>
    <m/>
    <m/>
    <n v="819"/>
    <n v="49"/>
    <n v="18"/>
  </r>
  <r>
    <x v="0"/>
    <x v="86"/>
    <m/>
    <m/>
    <m/>
    <m/>
    <n v="2764"/>
    <n v="6"/>
    <n v="5"/>
  </r>
  <r>
    <x v="6"/>
    <x v="86"/>
    <m/>
    <m/>
    <n v="115"/>
    <m/>
    <n v="9433"/>
    <n v="29"/>
    <n v="4"/>
  </r>
  <r>
    <x v="3"/>
    <x v="87"/>
    <n v="0"/>
    <n v="20"/>
    <m/>
    <m/>
    <n v="8647"/>
    <n v="8"/>
    <n v="8"/>
  </r>
  <r>
    <x v="9"/>
    <x v="87"/>
    <m/>
    <m/>
    <n v="174"/>
    <m/>
    <n v="5003"/>
    <n v="40"/>
    <n v="26"/>
  </r>
  <r>
    <x v="12"/>
    <x v="87"/>
    <m/>
    <m/>
    <n v="159"/>
    <m/>
    <n v="2793"/>
    <n v="8"/>
    <n v="6"/>
  </r>
  <r>
    <x v="10"/>
    <x v="87"/>
    <m/>
    <m/>
    <m/>
    <m/>
    <n v="28"/>
    <n v="0"/>
    <n v="1"/>
  </r>
  <r>
    <x v="6"/>
    <x v="87"/>
    <m/>
    <m/>
    <n v="115"/>
    <m/>
    <n v="9460"/>
    <n v="27"/>
    <n v="3"/>
  </r>
  <r>
    <x v="2"/>
    <x v="87"/>
    <n v="53"/>
    <m/>
    <n v="210"/>
    <m/>
    <n v="22874"/>
    <n v="252"/>
    <n v="29"/>
  </r>
  <r>
    <x v="4"/>
    <x v="87"/>
    <n v="88"/>
    <n v="243"/>
    <n v="214"/>
    <m/>
    <n v="38798"/>
    <n v="745"/>
    <n v="123"/>
  </r>
  <r>
    <x v="5"/>
    <x v="87"/>
    <m/>
    <m/>
    <m/>
    <m/>
    <n v="3166"/>
    <n v="60"/>
    <n v="18"/>
  </r>
  <r>
    <x v="8"/>
    <x v="87"/>
    <m/>
    <m/>
    <m/>
    <m/>
    <n v="891"/>
    <n v="72"/>
    <n v="25"/>
  </r>
  <r>
    <x v="11"/>
    <x v="87"/>
    <n v="140"/>
    <n v="41"/>
    <n v="196"/>
    <m/>
    <n v="9688"/>
    <n v="204"/>
    <n v="44"/>
  </r>
  <r>
    <x v="7"/>
    <x v="87"/>
    <n v="28"/>
    <n v="27"/>
    <n v="65"/>
    <m/>
    <n v="4668"/>
    <n v="27"/>
    <n v="10"/>
  </r>
  <r>
    <x v="1"/>
    <x v="87"/>
    <m/>
    <m/>
    <m/>
    <m/>
    <n v="7768"/>
    <n v="87"/>
    <n v="41"/>
  </r>
  <r>
    <x v="0"/>
    <x v="87"/>
    <m/>
    <m/>
    <m/>
    <m/>
    <n v="2768"/>
    <n v="4"/>
    <n v="4"/>
  </r>
  <r>
    <x v="4"/>
    <x v="88"/>
    <n v="92"/>
    <n v="244"/>
    <n v="222"/>
    <m/>
    <n v="39668"/>
    <n v="870"/>
    <n v="130"/>
  </r>
  <r>
    <x v="0"/>
    <x v="88"/>
    <m/>
    <m/>
    <m/>
    <m/>
    <n v="2788"/>
    <n v="20"/>
    <n v="9"/>
  </r>
  <r>
    <x v="8"/>
    <x v="88"/>
    <m/>
    <m/>
    <m/>
    <m/>
    <n v="935"/>
    <n v="44"/>
    <n v="34"/>
  </r>
  <r>
    <x v="6"/>
    <x v="88"/>
    <m/>
    <m/>
    <n v="115"/>
    <m/>
    <n v="9506"/>
    <n v="46"/>
    <n v="3"/>
  </r>
  <r>
    <x v="5"/>
    <x v="88"/>
    <m/>
    <m/>
    <m/>
    <m/>
    <n v="3226"/>
    <n v="60"/>
    <n v="16"/>
  </r>
  <r>
    <x v="7"/>
    <x v="88"/>
    <n v="28"/>
    <n v="27"/>
    <n v="65"/>
    <m/>
    <n v="4679"/>
    <n v="11"/>
    <n v="8"/>
  </r>
  <r>
    <x v="9"/>
    <x v="88"/>
    <m/>
    <m/>
    <n v="179"/>
    <m/>
    <n v="5033"/>
    <n v="30"/>
    <n v="23"/>
  </r>
  <r>
    <x v="3"/>
    <x v="88"/>
    <n v="0"/>
    <n v="20"/>
    <m/>
    <m/>
    <n v="8660"/>
    <n v="13"/>
    <n v="12"/>
  </r>
  <r>
    <x v="10"/>
    <x v="88"/>
    <m/>
    <m/>
    <m/>
    <m/>
    <n v="34"/>
    <n v="6"/>
    <n v="3"/>
  </r>
  <r>
    <x v="12"/>
    <x v="88"/>
    <m/>
    <m/>
    <n v="161"/>
    <m/>
    <n v="2810"/>
    <n v="17"/>
    <n v="7"/>
  </r>
  <r>
    <x v="11"/>
    <x v="88"/>
    <n v="142"/>
    <n v="44"/>
    <n v="195"/>
    <m/>
    <n v="9877"/>
    <n v="189"/>
    <n v="43"/>
  </r>
  <r>
    <x v="2"/>
    <x v="88"/>
    <n v="53"/>
    <m/>
    <n v="211"/>
    <m/>
    <n v="23086"/>
    <n v="212"/>
    <n v="28"/>
  </r>
  <r>
    <x v="1"/>
    <x v="88"/>
    <m/>
    <m/>
    <m/>
    <m/>
    <n v="7837"/>
    <n v="69"/>
    <n v="33"/>
  </r>
  <r>
    <x v="5"/>
    <x v="89"/>
    <m/>
    <m/>
    <m/>
    <m/>
    <n v="3285"/>
    <n v="59"/>
    <n v="11"/>
  </r>
  <r>
    <x v="9"/>
    <x v="89"/>
    <m/>
    <m/>
    <n v="177"/>
    <m/>
    <n v="5067"/>
    <n v="34"/>
    <n v="27"/>
  </r>
  <r>
    <x v="10"/>
    <x v="89"/>
    <m/>
    <m/>
    <m/>
    <m/>
    <n v="44"/>
    <n v="10"/>
    <n v="3"/>
  </r>
  <r>
    <x v="7"/>
    <x v="89"/>
    <n v="30"/>
    <n v="28"/>
    <n v="66"/>
    <m/>
    <n v="4699"/>
    <n v="20"/>
    <n v="10"/>
  </r>
  <r>
    <x v="11"/>
    <x v="89"/>
    <n v="141"/>
    <n v="44"/>
    <n v="198"/>
    <m/>
    <n v="10037"/>
    <n v="160"/>
    <n v="37"/>
  </r>
  <r>
    <x v="1"/>
    <x v="89"/>
    <m/>
    <m/>
    <m/>
    <m/>
    <n v="7891"/>
    <n v="54"/>
    <n v="36"/>
  </r>
  <r>
    <x v="12"/>
    <x v="89"/>
    <m/>
    <m/>
    <n v="167"/>
    <m/>
    <n v="2834"/>
    <n v="24"/>
    <n v="13"/>
  </r>
  <r>
    <x v="8"/>
    <x v="89"/>
    <m/>
    <m/>
    <m/>
    <m/>
    <n v="976"/>
    <n v="41"/>
    <n v="19"/>
  </r>
  <r>
    <x v="4"/>
    <x v="89"/>
    <n v="93"/>
    <n v="248"/>
    <n v="229"/>
    <m/>
    <n v="40397"/>
    <n v="729"/>
    <n v="121"/>
  </r>
  <r>
    <x v="6"/>
    <x v="89"/>
    <m/>
    <m/>
    <n v="115"/>
    <m/>
    <n v="9524"/>
    <n v="18"/>
    <n v="3"/>
  </r>
  <r>
    <x v="3"/>
    <x v="89"/>
    <n v="0"/>
    <n v="20"/>
    <m/>
    <m/>
    <n v="8665"/>
    <n v="5"/>
    <n v="5"/>
  </r>
  <r>
    <x v="2"/>
    <x v="89"/>
    <n v="53"/>
    <m/>
    <n v="213"/>
    <m/>
    <n v="23321"/>
    <n v="235"/>
    <n v="33"/>
  </r>
  <r>
    <x v="0"/>
    <x v="89"/>
    <m/>
    <m/>
    <m/>
    <m/>
    <n v="2817"/>
    <n v="29"/>
    <n v="15"/>
  </r>
  <r>
    <x v="7"/>
    <x v="90"/>
    <n v="30"/>
    <n v="28"/>
    <n v="69"/>
    <m/>
    <n v="4729"/>
    <n v="30"/>
    <n v="12"/>
  </r>
  <r>
    <x v="2"/>
    <x v="90"/>
    <n v="53"/>
    <m/>
    <n v="214"/>
    <m/>
    <n v="23600"/>
    <n v="279"/>
    <n v="38"/>
  </r>
  <r>
    <x v="8"/>
    <x v="90"/>
    <m/>
    <m/>
    <m/>
    <m/>
    <n v="1019"/>
    <n v="43"/>
    <n v="30"/>
  </r>
  <r>
    <x v="4"/>
    <x v="90"/>
    <n v="94"/>
    <n v="254"/>
    <n v="235"/>
    <m/>
    <n v="41336"/>
    <n v="939"/>
    <n v="130"/>
  </r>
  <r>
    <x v="11"/>
    <x v="90"/>
    <n v="144"/>
    <n v="44"/>
    <n v="201"/>
    <m/>
    <n v="10203"/>
    <n v="166"/>
    <n v="35"/>
  </r>
  <r>
    <x v="3"/>
    <x v="90"/>
    <n v="0"/>
    <n v="20"/>
    <m/>
    <m/>
    <n v="8684"/>
    <n v="19"/>
    <n v="13"/>
  </r>
  <r>
    <x v="10"/>
    <x v="90"/>
    <m/>
    <m/>
    <m/>
    <m/>
    <n v="46"/>
    <n v="2"/>
    <n v="2"/>
  </r>
  <r>
    <x v="12"/>
    <x v="90"/>
    <m/>
    <m/>
    <n v="168"/>
    <m/>
    <n v="2897"/>
    <n v="63"/>
    <n v="15"/>
  </r>
  <r>
    <x v="1"/>
    <x v="90"/>
    <m/>
    <m/>
    <m/>
    <m/>
    <n v="7954"/>
    <n v="63"/>
    <n v="39"/>
  </r>
  <r>
    <x v="9"/>
    <x v="90"/>
    <m/>
    <m/>
    <n v="178"/>
    <m/>
    <n v="5108"/>
    <n v="41"/>
    <n v="27"/>
  </r>
  <r>
    <x v="6"/>
    <x v="90"/>
    <m/>
    <m/>
    <n v="116"/>
    <m/>
    <n v="9576"/>
    <n v="52"/>
    <n v="4"/>
  </r>
  <r>
    <x v="5"/>
    <x v="90"/>
    <m/>
    <m/>
    <m/>
    <m/>
    <n v="3372"/>
    <n v="87"/>
    <n v="14"/>
  </r>
  <r>
    <x v="0"/>
    <x v="90"/>
    <m/>
    <m/>
    <m/>
    <m/>
    <n v="2839"/>
    <n v="22"/>
    <n v="15"/>
  </r>
  <r>
    <x v="2"/>
    <x v="91"/>
    <n v="55"/>
    <m/>
    <n v="214"/>
    <m/>
    <n v="23903"/>
    <n v="303"/>
    <n v="42"/>
  </r>
  <r>
    <x v="5"/>
    <x v="91"/>
    <m/>
    <m/>
    <m/>
    <m/>
    <n v="3427"/>
    <n v="55"/>
    <n v="13"/>
  </r>
  <r>
    <x v="3"/>
    <x v="91"/>
    <n v="3"/>
    <n v="20"/>
    <m/>
    <m/>
    <n v="8703"/>
    <n v="19"/>
    <n v="9"/>
  </r>
  <r>
    <x v="10"/>
    <x v="91"/>
    <m/>
    <m/>
    <m/>
    <m/>
    <n v="51"/>
    <n v="5"/>
    <n v="2"/>
  </r>
  <r>
    <x v="9"/>
    <x v="91"/>
    <m/>
    <m/>
    <n v="182"/>
    <m/>
    <n v="5142"/>
    <n v="34"/>
    <n v="19"/>
  </r>
  <r>
    <x v="11"/>
    <x v="91"/>
    <n v="145"/>
    <n v="44"/>
    <n v="204"/>
    <m/>
    <n v="10380"/>
    <n v="177"/>
    <n v="34"/>
  </r>
  <r>
    <x v="0"/>
    <x v="91"/>
    <m/>
    <m/>
    <m/>
    <m/>
    <n v="2861"/>
    <n v="22"/>
    <n v="13"/>
  </r>
  <r>
    <x v="1"/>
    <x v="91"/>
    <m/>
    <m/>
    <m/>
    <m/>
    <n v="8008"/>
    <n v="54"/>
    <n v="29"/>
  </r>
  <r>
    <x v="6"/>
    <x v="91"/>
    <m/>
    <m/>
    <n v="117"/>
    <m/>
    <n v="9585"/>
    <n v="9"/>
    <n v="4"/>
  </r>
  <r>
    <x v="8"/>
    <x v="91"/>
    <m/>
    <m/>
    <m/>
    <m/>
    <n v="1126"/>
    <n v="107"/>
    <n v="32"/>
  </r>
  <r>
    <x v="7"/>
    <x v="91"/>
    <n v="30"/>
    <n v="28"/>
    <n v="69"/>
    <m/>
    <n v="4750"/>
    <n v="21"/>
    <n v="10"/>
  </r>
  <r>
    <x v="12"/>
    <x v="91"/>
    <m/>
    <m/>
    <n v="169"/>
    <m/>
    <n v="2959"/>
    <n v="62"/>
    <n v="22"/>
  </r>
  <r>
    <x v="4"/>
    <x v="91"/>
    <n v="96"/>
    <n v="258"/>
    <n v="243"/>
    <m/>
    <n v="42399"/>
    <n v="1063"/>
    <n v="149"/>
  </r>
  <r>
    <x v="11"/>
    <x v="92"/>
    <n v="147"/>
    <n v="45"/>
    <n v="209"/>
    <m/>
    <n v="10533"/>
    <n v="153"/>
    <n v="31"/>
  </r>
  <r>
    <x v="1"/>
    <x v="92"/>
    <m/>
    <m/>
    <m/>
    <m/>
    <n v="8082"/>
    <n v="74"/>
    <n v="38"/>
  </r>
  <r>
    <x v="3"/>
    <x v="92"/>
    <n v="3"/>
    <n v="20"/>
    <m/>
    <m/>
    <n v="8724"/>
    <n v="21"/>
    <n v="10"/>
  </r>
  <r>
    <x v="0"/>
    <x v="92"/>
    <m/>
    <m/>
    <m/>
    <m/>
    <n v="2867"/>
    <n v="6"/>
    <n v="3"/>
  </r>
  <r>
    <x v="12"/>
    <x v="92"/>
    <m/>
    <m/>
    <n v="170"/>
    <m/>
    <n v="3010"/>
    <n v="51"/>
    <n v="14"/>
  </r>
  <r>
    <x v="7"/>
    <x v="92"/>
    <n v="30"/>
    <n v="28"/>
    <n v="69"/>
    <m/>
    <n v="4773"/>
    <n v="23"/>
    <n v="8"/>
  </r>
  <r>
    <x v="10"/>
    <x v="92"/>
    <m/>
    <m/>
    <m/>
    <m/>
    <n v="53"/>
    <n v="2"/>
    <n v="2"/>
  </r>
  <r>
    <x v="9"/>
    <x v="92"/>
    <m/>
    <m/>
    <n v="182"/>
    <m/>
    <n v="5199"/>
    <n v="57"/>
    <n v="32"/>
  </r>
  <r>
    <x v="8"/>
    <x v="92"/>
    <m/>
    <m/>
    <m/>
    <m/>
    <n v="1190"/>
    <n v="64"/>
    <n v="27"/>
  </r>
  <r>
    <x v="4"/>
    <x v="92"/>
    <n v="96"/>
    <n v="265"/>
    <n v="250"/>
    <m/>
    <n v="43114"/>
    <n v="715"/>
    <n v="125"/>
  </r>
  <r>
    <x v="6"/>
    <x v="92"/>
    <m/>
    <m/>
    <n v="119"/>
    <m/>
    <n v="9614"/>
    <n v="29"/>
    <n v="3"/>
  </r>
  <r>
    <x v="5"/>
    <x v="92"/>
    <m/>
    <m/>
    <m/>
    <m/>
    <n v="3491"/>
    <n v="64"/>
    <n v="15"/>
  </r>
  <r>
    <x v="2"/>
    <x v="92"/>
    <n v="55"/>
    <m/>
    <n v="214"/>
    <m/>
    <n v="24730"/>
    <n v="827"/>
    <n v="44"/>
  </r>
  <r>
    <x v="12"/>
    <x v="93"/>
    <m/>
    <m/>
    <n v="170"/>
    <m/>
    <n v="3075"/>
    <n v="65"/>
    <n v="19"/>
  </r>
  <r>
    <x v="0"/>
    <x v="93"/>
    <m/>
    <m/>
    <m/>
    <m/>
    <n v="2882"/>
    <n v="15"/>
    <n v="8"/>
  </r>
  <r>
    <x v="6"/>
    <x v="93"/>
    <m/>
    <m/>
    <n v="119"/>
    <m/>
    <n v="9659"/>
    <n v="45"/>
    <n v="3"/>
  </r>
  <r>
    <x v="7"/>
    <x v="93"/>
    <n v="30"/>
    <n v="28"/>
    <n v="69"/>
    <m/>
    <n v="4800"/>
    <n v="27"/>
    <n v="9"/>
  </r>
  <r>
    <x v="9"/>
    <x v="93"/>
    <m/>
    <m/>
    <n v="186"/>
    <m/>
    <n v="5289"/>
    <n v="90"/>
    <n v="51"/>
  </r>
  <r>
    <x v="5"/>
    <x v="93"/>
    <m/>
    <m/>
    <m/>
    <m/>
    <n v="3631"/>
    <n v="140"/>
    <n v="17"/>
  </r>
  <r>
    <x v="3"/>
    <x v="93"/>
    <n v="3"/>
    <n v="21"/>
    <m/>
    <m/>
    <n v="8732"/>
    <n v="8"/>
    <n v="8"/>
  </r>
  <r>
    <x v="4"/>
    <x v="93"/>
    <n v="97"/>
    <n v="270"/>
    <n v="258"/>
    <m/>
    <n v="43976"/>
    <n v="862"/>
    <n v="131"/>
  </r>
  <r>
    <x v="2"/>
    <x v="93"/>
    <n v="55"/>
    <m/>
    <n v="221"/>
    <m/>
    <n v="25175"/>
    <n v="445"/>
    <n v="40"/>
  </r>
  <r>
    <x v="10"/>
    <x v="93"/>
    <m/>
    <m/>
    <m/>
    <m/>
    <n v="58"/>
    <n v="5"/>
    <n v="2"/>
  </r>
  <r>
    <x v="11"/>
    <x v="93"/>
    <n v="149"/>
    <n v="45"/>
    <n v="218"/>
    <m/>
    <n v="10676"/>
    <n v="143"/>
    <n v="33"/>
  </r>
  <r>
    <x v="1"/>
    <x v="93"/>
    <m/>
    <m/>
    <m/>
    <m/>
    <n v="8143"/>
    <n v="61"/>
    <n v="36"/>
  </r>
  <r>
    <x v="8"/>
    <x v="93"/>
    <m/>
    <m/>
    <m/>
    <m/>
    <n v="1249"/>
    <n v="59"/>
    <n v="19"/>
  </r>
  <r>
    <x v="2"/>
    <x v="94"/>
    <n v="55"/>
    <m/>
    <n v="221"/>
    <m/>
    <n v="25410"/>
    <n v="235"/>
    <n v="30"/>
  </r>
  <r>
    <x v="5"/>
    <x v="94"/>
    <m/>
    <m/>
    <m/>
    <m/>
    <n v="3686"/>
    <n v="55"/>
    <n v="14"/>
  </r>
  <r>
    <x v="3"/>
    <x v="94"/>
    <n v="3"/>
    <n v="21"/>
    <m/>
    <m/>
    <n v="8734"/>
    <n v="2"/>
    <n v="5"/>
  </r>
  <r>
    <x v="12"/>
    <x v="94"/>
    <m/>
    <m/>
    <n v="170"/>
    <m/>
    <n v="3081"/>
    <n v="6"/>
    <n v="4"/>
  </r>
  <r>
    <x v="8"/>
    <x v="94"/>
    <m/>
    <m/>
    <m/>
    <m/>
    <n v="1266"/>
    <n v="17"/>
    <n v="13"/>
  </r>
  <r>
    <x v="11"/>
    <x v="94"/>
    <n v="153"/>
    <n v="45"/>
    <n v="220"/>
    <m/>
    <n v="10837"/>
    <n v="161"/>
    <n v="37"/>
  </r>
  <r>
    <x v="0"/>
    <x v="94"/>
    <m/>
    <m/>
    <m/>
    <m/>
    <n v="2889"/>
    <n v="7"/>
    <n v="6"/>
  </r>
  <r>
    <x v="6"/>
    <x v="94"/>
    <m/>
    <m/>
    <n v="119"/>
    <m/>
    <n v="9674"/>
    <n v="15"/>
    <n v="3"/>
  </r>
  <r>
    <x v="1"/>
    <x v="94"/>
    <m/>
    <m/>
    <m/>
    <m/>
    <n v="8213"/>
    <n v="70"/>
    <n v="28"/>
  </r>
  <r>
    <x v="4"/>
    <x v="94"/>
    <n v="99"/>
    <n v="280"/>
    <n v="266"/>
    <m/>
    <n v="45046"/>
    <n v="1070"/>
    <n v="167"/>
  </r>
  <r>
    <x v="7"/>
    <x v="94"/>
    <n v="30"/>
    <n v="28"/>
    <n v="69"/>
    <m/>
    <n v="4810"/>
    <n v="10"/>
    <n v="8"/>
  </r>
  <r>
    <x v="9"/>
    <x v="94"/>
    <m/>
    <m/>
    <n v="189"/>
    <m/>
    <n v="5331"/>
    <n v="42"/>
    <n v="30"/>
  </r>
  <r>
    <x v="10"/>
    <x v="94"/>
    <m/>
    <m/>
    <m/>
    <m/>
    <n v="60"/>
    <n v="2"/>
    <n v="2"/>
  </r>
  <r>
    <x v="4"/>
    <x v="95"/>
    <n v="102"/>
    <n v="285"/>
    <n v="267"/>
    <m/>
    <n v="45935"/>
    <n v="889"/>
    <n v="137"/>
  </r>
  <r>
    <x v="11"/>
    <x v="95"/>
    <n v="153"/>
    <n v="45"/>
    <n v="225"/>
    <m/>
    <n v="10989"/>
    <n v="152"/>
    <n v="33"/>
  </r>
  <r>
    <x v="2"/>
    <x v="95"/>
    <n v="56"/>
    <m/>
    <n v="223"/>
    <m/>
    <n v="25630"/>
    <n v="220"/>
    <n v="34"/>
  </r>
  <r>
    <x v="8"/>
    <x v="95"/>
    <m/>
    <m/>
    <m/>
    <m/>
    <n v="1300"/>
    <n v="34"/>
    <n v="16"/>
  </r>
  <r>
    <x v="6"/>
    <x v="95"/>
    <m/>
    <m/>
    <n v="119"/>
    <m/>
    <n v="9686"/>
    <n v="12"/>
    <n v="2"/>
  </r>
  <r>
    <x v="10"/>
    <x v="95"/>
    <m/>
    <m/>
    <m/>
    <m/>
    <n v="60"/>
    <n v="0"/>
    <n v="1"/>
  </r>
  <r>
    <x v="9"/>
    <x v="95"/>
    <m/>
    <m/>
    <n v="191"/>
    <m/>
    <n v="5396"/>
    <n v="65"/>
    <n v="26"/>
  </r>
  <r>
    <x v="5"/>
    <x v="95"/>
    <m/>
    <m/>
    <m/>
    <m/>
    <n v="3780"/>
    <n v="94"/>
    <n v="19"/>
  </r>
  <r>
    <x v="1"/>
    <x v="95"/>
    <m/>
    <m/>
    <m/>
    <m/>
    <n v="8294"/>
    <n v="81"/>
    <n v="28"/>
  </r>
  <r>
    <x v="3"/>
    <x v="95"/>
    <n v="3"/>
    <n v="21"/>
    <m/>
    <m/>
    <n v="8743"/>
    <n v="9"/>
    <n v="7"/>
  </r>
  <r>
    <x v="12"/>
    <x v="95"/>
    <m/>
    <m/>
    <n v="171"/>
    <m/>
    <n v="3099"/>
    <n v="18"/>
    <n v="10"/>
  </r>
  <r>
    <x v="0"/>
    <x v="95"/>
    <m/>
    <m/>
    <m/>
    <m/>
    <n v="2895"/>
    <n v="6"/>
    <n v="7"/>
  </r>
  <r>
    <x v="7"/>
    <x v="95"/>
    <n v="30"/>
    <n v="29"/>
    <n v="71"/>
    <m/>
    <n v="4877"/>
    <n v="67"/>
    <n v="13"/>
  </r>
  <r>
    <x v="12"/>
    <x v="96"/>
    <m/>
    <m/>
    <n v="171"/>
    <m/>
    <n v="3115"/>
    <n v="16"/>
    <n v="8"/>
  </r>
  <r>
    <x v="3"/>
    <x v="96"/>
    <n v="3"/>
    <n v="21"/>
    <m/>
    <m/>
    <n v="8755"/>
    <n v="12"/>
    <n v="10"/>
  </r>
  <r>
    <x v="7"/>
    <x v="96"/>
    <n v="30"/>
    <n v="31"/>
    <n v="71"/>
    <m/>
    <n v="4941"/>
    <n v="64"/>
    <n v="10"/>
  </r>
  <r>
    <x v="6"/>
    <x v="96"/>
    <m/>
    <m/>
    <n v="120"/>
    <m/>
    <n v="9731"/>
    <n v="45"/>
    <n v="3"/>
  </r>
  <r>
    <x v="9"/>
    <x v="96"/>
    <m/>
    <m/>
    <n v="188"/>
    <m/>
    <n v="5519"/>
    <n v="123"/>
    <n v="37"/>
  </r>
  <r>
    <x v="10"/>
    <x v="96"/>
    <m/>
    <m/>
    <m/>
    <m/>
    <n v="62"/>
    <n v="2"/>
    <n v="3"/>
  </r>
  <r>
    <x v="5"/>
    <x v="96"/>
    <m/>
    <m/>
    <m/>
    <m/>
    <n v="3869"/>
    <n v="89"/>
    <n v="18"/>
  </r>
  <r>
    <x v="1"/>
    <x v="96"/>
    <m/>
    <m/>
    <m/>
    <m/>
    <n v="8372"/>
    <n v="78"/>
    <n v="34"/>
  </r>
  <r>
    <x v="0"/>
    <x v="96"/>
    <m/>
    <m/>
    <m/>
    <m/>
    <n v="2916"/>
    <n v="21"/>
    <n v="13"/>
  </r>
  <r>
    <x v="11"/>
    <x v="96"/>
    <n v="154"/>
    <n v="45"/>
    <n v="227"/>
    <m/>
    <n v="11084"/>
    <n v="95"/>
    <n v="35"/>
  </r>
  <r>
    <x v="8"/>
    <x v="96"/>
    <m/>
    <m/>
    <m/>
    <m/>
    <n v="1319"/>
    <n v="19"/>
    <n v="15"/>
  </r>
  <r>
    <x v="2"/>
    <x v="96"/>
    <n v="56"/>
    <m/>
    <n v="227"/>
    <m/>
    <n v="26137"/>
    <n v="507"/>
    <n v="46"/>
  </r>
  <r>
    <x v="4"/>
    <x v="96"/>
    <n v="104"/>
    <n v="296"/>
    <n v="277"/>
    <m/>
    <n v="47261"/>
    <n v="1326"/>
    <n v="164"/>
  </r>
  <r>
    <x v="8"/>
    <x v="97"/>
    <m/>
    <m/>
    <m/>
    <m/>
    <n v="1338"/>
    <n v="19"/>
    <n v="14"/>
  </r>
  <r>
    <x v="9"/>
    <x v="97"/>
    <m/>
    <m/>
    <n v="187"/>
    <m/>
    <n v="5577"/>
    <n v="58"/>
    <n v="31"/>
  </r>
  <r>
    <x v="4"/>
    <x v="97"/>
    <n v="109"/>
    <n v="304"/>
    <n v="291"/>
    <m/>
    <n v="48363"/>
    <n v="1102"/>
    <n v="158"/>
  </r>
  <r>
    <x v="5"/>
    <x v="97"/>
    <m/>
    <m/>
    <m/>
    <m/>
    <n v="3912"/>
    <n v="43"/>
    <n v="15"/>
  </r>
  <r>
    <x v="0"/>
    <x v="97"/>
    <m/>
    <m/>
    <m/>
    <m/>
    <n v="2927"/>
    <n v="11"/>
    <n v="8"/>
  </r>
  <r>
    <x v="2"/>
    <x v="97"/>
    <n v="58"/>
    <m/>
    <n v="229"/>
    <m/>
    <n v="26601"/>
    <n v="464"/>
    <n v="38"/>
  </r>
  <r>
    <x v="6"/>
    <x v="97"/>
    <m/>
    <m/>
    <n v="121"/>
    <m/>
    <n v="9939"/>
    <n v="208"/>
    <n v="4"/>
  </r>
  <r>
    <x v="3"/>
    <x v="97"/>
    <n v="3"/>
    <n v="21"/>
    <m/>
    <m/>
    <n v="8762"/>
    <n v="7"/>
    <n v="8"/>
  </r>
  <r>
    <x v="1"/>
    <x v="97"/>
    <m/>
    <m/>
    <m/>
    <m/>
    <n v="8423"/>
    <n v="51"/>
    <n v="27"/>
  </r>
  <r>
    <x v="11"/>
    <x v="97"/>
    <n v="156"/>
    <n v="45"/>
    <n v="230"/>
    <m/>
    <n v="11172"/>
    <n v="88"/>
    <n v="34"/>
  </r>
  <r>
    <x v="12"/>
    <x v="97"/>
    <m/>
    <m/>
    <n v="172"/>
    <m/>
    <n v="3151"/>
    <n v="36"/>
    <n v="16"/>
  </r>
  <r>
    <x v="10"/>
    <x v="97"/>
    <m/>
    <m/>
    <m/>
    <m/>
    <n v="65"/>
    <n v="3"/>
    <n v="3"/>
  </r>
  <r>
    <x v="7"/>
    <x v="97"/>
    <n v="30"/>
    <n v="31"/>
    <n v="71"/>
    <m/>
    <n v="4977"/>
    <n v="36"/>
    <n v="13"/>
  </r>
  <r>
    <x v="11"/>
    <x v="98"/>
    <n v="156"/>
    <n v="45"/>
    <n v="230"/>
    <m/>
    <n v="11237"/>
    <n v="65"/>
    <n v="32"/>
  </r>
  <r>
    <x v="0"/>
    <x v="98"/>
    <m/>
    <m/>
    <m/>
    <m/>
    <n v="2944"/>
    <n v="17"/>
    <n v="7"/>
  </r>
  <r>
    <x v="10"/>
    <x v="98"/>
    <m/>
    <m/>
    <m/>
    <m/>
    <n v="65"/>
    <n v="0"/>
    <n v="1"/>
  </r>
  <r>
    <x v="12"/>
    <x v="98"/>
    <m/>
    <m/>
    <n v="172"/>
    <m/>
    <n v="3168"/>
    <n v="17"/>
    <n v="13"/>
  </r>
  <r>
    <x v="5"/>
    <x v="98"/>
    <m/>
    <m/>
    <m/>
    <m/>
    <n v="3945"/>
    <n v="33"/>
    <n v="13"/>
  </r>
  <r>
    <x v="3"/>
    <x v="98"/>
    <n v="4"/>
    <n v="21"/>
    <m/>
    <m/>
    <n v="8779"/>
    <n v="17"/>
    <n v="9"/>
  </r>
  <r>
    <x v="6"/>
    <x v="98"/>
    <m/>
    <m/>
    <n v="121"/>
    <m/>
    <n v="10045"/>
    <n v="106"/>
    <n v="4"/>
  </r>
  <r>
    <x v="1"/>
    <x v="98"/>
    <m/>
    <m/>
    <m/>
    <m/>
    <n v="8485"/>
    <n v="62"/>
    <n v="37"/>
  </r>
  <r>
    <x v="9"/>
    <x v="98"/>
    <m/>
    <m/>
    <n v="190"/>
    <m/>
    <n v="5631"/>
    <n v="54"/>
    <n v="30"/>
  </r>
  <r>
    <x v="4"/>
    <x v="98"/>
    <n v="113"/>
    <n v="311"/>
    <n v="298"/>
    <m/>
    <n v="49700"/>
    <n v="1337"/>
    <n v="160"/>
  </r>
  <r>
    <x v="2"/>
    <x v="98"/>
    <n v="58"/>
    <m/>
    <n v="232"/>
    <m/>
    <n v="26831"/>
    <n v="230"/>
    <n v="44"/>
  </r>
  <r>
    <x v="8"/>
    <x v="98"/>
    <m/>
    <m/>
    <m/>
    <m/>
    <n v="1360"/>
    <n v="22"/>
    <n v="18"/>
  </r>
  <r>
    <x v="7"/>
    <x v="98"/>
    <n v="30"/>
    <n v="31"/>
    <n v="71"/>
    <m/>
    <n v="5001"/>
    <n v="24"/>
    <n v="7"/>
  </r>
  <r>
    <x v="0"/>
    <x v="99"/>
    <m/>
    <m/>
    <m/>
    <m/>
    <n v="2953"/>
    <n v="9"/>
    <n v="8"/>
  </r>
  <r>
    <x v="11"/>
    <x v="99"/>
    <n v="156"/>
    <n v="45"/>
    <n v="231"/>
    <m/>
    <n v="11311"/>
    <n v="74"/>
    <n v="24"/>
  </r>
  <r>
    <x v="7"/>
    <x v="99"/>
    <n v="30"/>
    <n v="31"/>
    <n v="71"/>
    <m/>
    <n v="5033"/>
    <n v="32"/>
    <n v="9"/>
  </r>
  <r>
    <x v="3"/>
    <x v="99"/>
    <n v="4"/>
    <n v="21"/>
    <m/>
    <m/>
    <n v="8794"/>
    <n v="15"/>
    <n v="8"/>
  </r>
  <r>
    <x v="2"/>
    <x v="99"/>
    <n v="58"/>
    <m/>
    <n v="237"/>
    <m/>
    <n v="27108"/>
    <n v="277"/>
    <n v="43"/>
  </r>
  <r>
    <x v="5"/>
    <x v="99"/>
    <m/>
    <m/>
    <m/>
    <m/>
    <n v="4029"/>
    <n v="84"/>
    <n v="24"/>
  </r>
  <r>
    <x v="4"/>
    <x v="99"/>
    <n v="115"/>
    <n v="313"/>
    <n v="300"/>
    <m/>
    <n v="50442"/>
    <n v="742"/>
    <n v="156"/>
  </r>
  <r>
    <x v="12"/>
    <x v="99"/>
    <m/>
    <m/>
    <n v="173"/>
    <m/>
    <n v="3186"/>
    <n v="18"/>
    <n v="8"/>
  </r>
  <r>
    <x v="6"/>
    <x v="99"/>
    <m/>
    <m/>
    <n v="121"/>
    <m/>
    <n v="10159"/>
    <n v="114"/>
    <n v="5"/>
  </r>
  <r>
    <x v="10"/>
    <x v="99"/>
    <m/>
    <m/>
    <m/>
    <m/>
    <n v="68"/>
    <n v="3"/>
    <n v="4"/>
  </r>
  <r>
    <x v="9"/>
    <x v="99"/>
    <m/>
    <m/>
    <n v="191"/>
    <m/>
    <n v="5685"/>
    <n v="54"/>
    <n v="34"/>
  </r>
  <r>
    <x v="1"/>
    <x v="99"/>
    <m/>
    <m/>
    <m/>
    <m/>
    <n v="8550"/>
    <n v="65"/>
    <n v="33"/>
  </r>
  <r>
    <x v="8"/>
    <x v="99"/>
    <m/>
    <m/>
    <m/>
    <m/>
    <n v="1429"/>
    <n v="69"/>
    <n v="23"/>
  </r>
  <r>
    <x v="4"/>
    <x v="100"/>
    <n v="125"/>
    <n v="325"/>
    <n v="308"/>
    <m/>
    <n v="51418"/>
    <n v="976"/>
    <n v="153"/>
  </r>
  <r>
    <x v="9"/>
    <x v="100"/>
    <m/>
    <m/>
    <n v="193"/>
    <m/>
    <n v="5727"/>
    <n v="42"/>
    <n v="34"/>
  </r>
  <r>
    <x v="7"/>
    <x v="100"/>
    <n v="30"/>
    <n v="31"/>
    <n v="71"/>
    <m/>
    <n v="5049"/>
    <n v="16"/>
    <n v="6"/>
  </r>
  <r>
    <x v="6"/>
    <x v="100"/>
    <m/>
    <m/>
    <n v="123"/>
    <m/>
    <n v="10194"/>
    <n v="35"/>
    <n v="6"/>
  </r>
  <r>
    <x v="8"/>
    <x v="100"/>
    <m/>
    <m/>
    <m/>
    <m/>
    <n v="1460"/>
    <n v="31"/>
    <n v="18"/>
  </r>
  <r>
    <x v="11"/>
    <x v="100"/>
    <n v="156"/>
    <n v="47"/>
    <n v="234"/>
    <m/>
    <n v="11385"/>
    <n v="74"/>
    <n v="26"/>
  </r>
  <r>
    <x v="3"/>
    <x v="100"/>
    <n v="4"/>
    <n v="21"/>
    <m/>
    <m/>
    <n v="8796"/>
    <n v="2"/>
    <n v="3"/>
  </r>
  <r>
    <x v="1"/>
    <x v="100"/>
    <m/>
    <m/>
    <m/>
    <m/>
    <n v="8629"/>
    <n v="79"/>
    <n v="37"/>
  </r>
  <r>
    <x v="0"/>
    <x v="100"/>
    <m/>
    <m/>
    <m/>
    <m/>
    <n v="2960"/>
    <n v="7"/>
    <n v="8"/>
  </r>
  <r>
    <x v="10"/>
    <x v="100"/>
    <m/>
    <m/>
    <m/>
    <m/>
    <n v="69"/>
    <n v="1"/>
    <n v="2"/>
  </r>
  <r>
    <x v="5"/>
    <x v="100"/>
    <m/>
    <m/>
    <m/>
    <m/>
    <n v="4106"/>
    <n v="77"/>
    <n v="18"/>
  </r>
  <r>
    <x v="12"/>
    <x v="100"/>
    <m/>
    <m/>
    <n v="173"/>
    <m/>
    <n v="3220"/>
    <n v="34"/>
    <n v="10"/>
  </r>
  <r>
    <x v="2"/>
    <x v="100"/>
    <n v="58"/>
    <m/>
    <n v="236"/>
    <m/>
    <n v="27491"/>
    <n v="383"/>
    <n v="49"/>
  </r>
  <r>
    <x v="3"/>
    <x v="101"/>
    <n v="4"/>
    <n v="21"/>
    <m/>
    <m/>
    <n v="8796"/>
    <n v="0"/>
    <n v="1"/>
  </r>
  <r>
    <x v="5"/>
    <x v="101"/>
    <m/>
    <m/>
    <m/>
    <m/>
    <n v="4170"/>
    <n v="64"/>
    <n v="16"/>
  </r>
  <r>
    <x v="10"/>
    <x v="101"/>
    <m/>
    <m/>
    <m/>
    <m/>
    <n v="69"/>
    <n v="0"/>
    <n v="1"/>
  </r>
  <r>
    <x v="1"/>
    <x v="101"/>
    <m/>
    <m/>
    <m/>
    <m/>
    <n v="8661"/>
    <n v="32"/>
    <n v="25"/>
  </r>
  <r>
    <x v="6"/>
    <x v="101"/>
    <m/>
    <m/>
    <n v="123"/>
    <m/>
    <n v="10260"/>
    <n v="66"/>
    <n v="6"/>
  </r>
  <r>
    <x v="4"/>
    <x v="101"/>
    <n v="129"/>
    <n v="326"/>
    <n v="312"/>
    <m/>
    <n v="52660"/>
    <n v="1242"/>
    <n v="144"/>
  </r>
  <r>
    <x v="12"/>
    <x v="101"/>
    <m/>
    <m/>
    <n v="173"/>
    <m/>
    <n v="3224"/>
    <n v="4"/>
    <n v="3"/>
  </r>
  <r>
    <x v="2"/>
    <x v="101"/>
    <n v="60"/>
    <m/>
    <n v="238"/>
    <m/>
    <n v="27769"/>
    <n v="278"/>
    <n v="35"/>
  </r>
  <r>
    <x v="9"/>
    <x v="101"/>
    <m/>
    <m/>
    <n v="200"/>
    <m/>
    <n v="5783"/>
    <n v="56"/>
    <n v="42"/>
  </r>
  <r>
    <x v="11"/>
    <x v="101"/>
    <n v="157"/>
    <n v="47"/>
    <n v="236"/>
    <m/>
    <n v="11454"/>
    <n v="69"/>
    <n v="27"/>
  </r>
  <r>
    <x v="8"/>
    <x v="101"/>
    <m/>
    <m/>
    <m/>
    <m/>
    <n v="1469"/>
    <n v="9"/>
    <n v="9"/>
  </r>
  <r>
    <x v="0"/>
    <x v="101"/>
    <m/>
    <m/>
    <m/>
    <m/>
    <n v="2967"/>
    <n v="7"/>
    <n v="7"/>
  </r>
  <r>
    <x v="7"/>
    <x v="101"/>
    <n v="30"/>
    <n v="31"/>
    <n v="73"/>
    <m/>
    <n v="5087"/>
    <n v="38"/>
    <n v="8"/>
  </r>
  <r>
    <x v="1"/>
    <x v="102"/>
    <m/>
    <m/>
    <m/>
    <m/>
    <n v="8703"/>
    <n v="42"/>
    <n v="21"/>
  </r>
  <r>
    <x v="4"/>
    <x v="102"/>
    <n v="130"/>
    <n v="328"/>
    <n v="319"/>
    <m/>
    <n v="53364"/>
    <n v="704"/>
    <n v="155"/>
  </r>
  <r>
    <x v="3"/>
    <x v="102"/>
    <n v="4"/>
    <n v="21"/>
    <m/>
    <m/>
    <n v="8802"/>
    <n v="6"/>
    <n v="3"/>
  </r>
  <r>
    <x v="2"/>
    <x v="102"/>
    <n v="60"/>
    <m/>
    <n v="236"/>
    <m/>
    <n v="28051"/>
    <n v="282"/>
    <n v="43"/>
  </r>
  <r>
    <x v="5"/>
    <x v="102"/>
    <m/>
    <m/>
    <m/>
    <m/>
    <n v="4236"/>
    <n v="66"/>
    <n v="16"/>
  </r>
  <r>
    <x v="7"/>
    <x v="102"/>
    <n v="30"/>
    <n v="31"/>
    <n v="73"/>
    <m/>
    <n v="5104"/>
    <n v="17"/>
    <n v="6"/>
  </r>
  <r>
    <x v="0"/>
    <x v="102"/>
    <m/>
    <m/>
    <m/>
    <m/>
    <n v="2979"/>
    <n v="12"/>
    <n v="5"/>
  </r>
  <r>
    <x v="11"/>
    <x v="102"/>
    <n v="157"/>
    <n v="49"/>
    <n v="236"/>
    <m/>
    <n v="11560"/>
    <n v="106"/>
    <n v="37"/>
  </r>
  <r>
    <x v="10"/>
    <x v="102"/>
    <m/>
    <m/>
    <m/>
    <m/>
    <n v="70"/>
    <n v="1"/>
    <n v="3"/>
  </r>
  <r>
    <x v="8"/>
    <x v="102"/>
    <m/>
    <m/>
    <m/>
    <m/>
    <n v="1474"/>
    <n v="5"/>
    <n v="9"/>
  </r>
  <r>
    <x v="9"/>
    <x v="102"/>
    <m/>
    <m/>
    <n v="216"/>
    <m/>
    <n v="5863"/>
    <n v="80"/>
    <n v="49"/>
  </r>
  <r>
    <x v="12"/>
    <x v="102"/>
    <m/>
    <m/>
    <n v="174"/>
    <m/>
    <n v="3230"/>
    <n v="6"/>
    <n v="4"/>
  </r>
  <r>
    <x v="6"/>
    <x v="102"/>
    <m/>
    <m/>
    <n v="126"/>
    <m/>
    <n v="10381"/>
    <n v="121"/>
    <n v="5"/>
  </r>
  <r>
    <x v="2"/>
    <x v="103"/>
    <n v="60"/>
    <m/>
    <n v="236"/>
    <m/>
    <n v="28229"/>
    <n v="178"/>
    <n v="39"/>
  </r>
  <r>
    <x v="4"/>
    <x v="103"/>
    <n v="131"/>
    <n v="328"/>
    <n v="324"/>
    <m/>
    <n v="54040"/>
    <n v="676"/>
    <n v="140"/>
  </r>
  <r>
    <x v="9"/>
    <x v="103"/>
    <m/>
    <m/>
    <n v="217"/>
    <m/>
    <n v="5963"/>
    <n v="100"/>
    <n v="44"/>
  </r>
  <r>
    <x v="6"/>
    <x v="103"/>
    <m/>
    <m/>
    <n v="126"/>
    <m/>
    <n v="10492"/>
    <n v="111"/>
    <n v="4"/>
  </r>
  <r>
    <x v="7"/>
    <x v="103"/>
    <n v="30"/>
    <n v="31"/>
    <n v="73"/>
    <m/>
    <n v="5127"/>
    <n v="23"/>
    <n v="7"/>
  </r>
  <r>
    <x v="5"/>
    <x v="103"/>
    <m/>
    <m/>
    <m/>
    <m/>
    <n v="4312"/>
    <n v="76"/>
    <n v="17"/>
  </r>
  <r>
    <x v="1"/>
    <x v="103"/>
    <m/>
    <m/>
    <m/>
    <m/>
    <n v="8729"/>
    <n v="26"/>
    <n v="16"/>
  </r>
  <r>
    <x v="3"/>
    <x v="103"/>
    <n v="4"/>
    <n v="21"/>
    <m/>
    <m/>
    <n v="8807"/>
    <n v="5"/>
    <n v="7"/>
  </r>
  <r>
    <x v="0"/>
    <x v="103"/>
    <m/>
    <m/>
    <m/>
    <m/>
    <n v="2985"/>
    <n v="6"/>
    <n v="7"/>
  </r>
  <r>
    <x v="8"/>
    <x v="103"/>
    <m/>
    <m/>
    <m/>
    <m/>
    <n v="1482"/>
    <n v="8"/>
    <n v="8"/>
  </r>
  <r>
    <x v="11"/>
    <x v="103"/>
    <n v="157"/>
    <n v="49"/>
    <n v="237"/>
    <m/>
    <n v="11646"/>
    <n v="86"/>
    <n v="33"/>
  </r>
  <r>
    <x v="12"/>
    <x v="103"/>
    <m/>
    <m/>
    <n v="175"/>
    <m/>
    <n v="3236"/>
    <n v="6"/>
    <n v="5"/>
  </r>
  <r>
    <x v="10"/>
    <x v="103"/>
    <m/>
    <m/>
    <m/>
    <m/>
    <n v="72"/>
    <n v="2"/>
    <n v="3"/>
  </r>
  <r>
    <x v="11"/>
    <x v="104"/>
    <n v="157"/>
    <n v="49"/>
    <n v="239"/>
    <m/>
    <n v="11799"/>
    <n v="153"/>
    <n v="32"/>
  </r>
  <r>
    <x v="8"/>
    <x v="104"/>
    <m/>
    <m/>
    <m/>
    <m/>
    <n v="1487"/>
    <n v="5"/>
    <n v="6"/>
  </r>
  <r>
    <x v="7"/>
    <x v="104"/>
    <n v="30"/>
    <n v="31"/>
    <n v="74"/>
    <m/>
    <n v="5149"/>
    <n v="22"/>
    <n v="5"/>
  </r>
  <r>
    <x v="9"/>
    <x v="104"/>
    <m/>
    <m/>
    <n v="220"/>
    <m/>
    <n v="6007"/>
    <n v="44"/>
    <n v="28"/>
  </r>
  <r>
    <x v="5"/>
    <x v="104"/>
    <m/>
    <m/>
    <m/>
    <m/>
    <n v="4417"/>
    <n v="105"/>
    <n v="19"/>
  </r>
  <r>
    <x v="2"/>
    <x v="104"/>
    <n v="60"/>
    <m/>
    <n v="238"/>
    <m/>
    <n v="28448"/>
    <n v="219"/>
    <n v="42"/>
  </r>
  <r>
    <x v="6"/>
    <x v="104"/>
    <m/>
    <m/>
    <n v="126"/>
    <m/>
    <n v="10648"/>
    <n v="156"/>
    <n v="7"/>
  </r>
  <r>
    <x v="12"/>
    <x v="104"/>
    <m/>
    <m/>
    <n v="175"/>
    <m/>
    <n v="3262"/>
    <n v="26"/>
    <n v="11"/>
  </r>
  <r>
    <x v="4"/>
    <x v="104"/>
    <n v="133"/>
    <n v="334"/>
    <n v="328"/>
    <m/>
    <n v="55158"/>
    <n v="1118"/>
    <n v="164"/>
  </r>
  <r>
    <x v="0"/>
    <x v="104"/>
    <m/>
    <m/>
    <m/>
    <m/>
    <n v="2999"/>
    <n v="14"/>
    <n v="10"/>
  </r>
  <r>
    <x v="10"/>
    <x v="104"/>
    <m/>
    <m/>
    <m/>
    <m/>
    <n v="72"/>
    <n v="0"/>
    <n v="1"/>
  </r>
  <r>
    <x v="3"/>
    <x v="104"/>
    <n v="4"/>
    <n v="21"/>
    <m/>
    <m/>
    <n v="8812"/>
    <n v="5"/>
    <n v="7"/>
  </r>
  <r>
    <x v="1"/>
    <x v="104"/>
    <m/>
    <m/>
    <m/>
    <m/>
    <n v="8741"/>
    <n v="12"/>
    <n v="13"/>
  </r>
  <r>
    <x v="10"/>
    <x v="105"/>
    <m/>
    <m/>
    <m/>
    <m/>
    <n v="72"/>
    <n v="0"/>
    <n v="1"/>
  </r>
  <r>
    <x v="2"/>
    <x v="105"/>
    <n v="60"/>
    <m/>
    <n v="241"/>
    <m/>
    <n v="28736"/>
    <n v="288"/>
    <n v="47"/>
  </r>
  <r>
    <x v="3"/>
    <x v="105"/>
    <n v="4"/>
    <n v="21"/>
    <m/>
    <m/>
    <n v="8812"/>
    <n v="0"/>
    <n v="1"/>
  </r>
  <r>
    <x v="8"/>
    <x v="105"/>
    <m/>
    <m/>
    <m/>
    <m/>
    <n v="1491"/>
    <n v="4"/>
    <n v="4"/>
  </r>
  <r>
    <x v="6"/>
    <x v="105"/>
    <m/>
    <m/>
    <n v="126"/>
    <m/>
    <n v="10762"/>
    <n v="114"/>
    <n v="2"/>
  </r>
  <r>
    <x v="0"/>
    <x v="105"/>
    <m/>
    <m/>
    <m/>
    <m/>
    <n v="3008"/>
    <n v="9"/>
    <n v="9"/>
  </r>
  <r>
    <x v="11"/>
    <x v="105"/>
    <n v="159"/>
    <n v="52"/>
    <n v="239"/>
    <m/>
    <n v="11937"/>
    <n v="138"/>
    <n v="27"/>
  </r>
  <r>
    <x v="7"/>
    <x v="105"/>
    <n v="30"/>
    <n v="31"/>
    <n v="74"/>
    <m/>
    <n v="5166"/>
    <n v="17"/>
    <n v="3"/>
  </r>
  <r>
    <x v="12"/>
    <x v="105"/>
    <m/>
    <m/>
    <n v="176"/>
    <m/>
    <n v="3281"/>
    <n v="19"/>
    <n v="9"/>
  </r>
  <r>
    <x v="1"/>
    <x v="105"/>
    <m/>
    <m/>
    <m/>
    <m/>
    <n v="8750"/>
    <n v="9"/>
    <n v="9"/>
  </r>
  <r>
    <x v="9"/>
    <x v="105"/>
    <m/>
    <m/>
    <n v="224"/>
    <m/>
    <n v="6134"/>
    <n v="127"/>
    <n v="44"/>
  </r>
  <r>
    <x v="4"/>
    <x v="105"/>
    <n v="138"/>
    <n v="337"/>
    <n v="336"/>
    <m/>
    <n v="55914"/>
    <n v="756"/>
    <n v="147"/>
  </r>
  <r>
    <x v="5"/>
    <x v="105"/>
    <m/>
    <m/>
    <m/>
    <m/>
    <n v="4516"/>
    <n v="99"/>
    <n v="18"/>
  </r>
  <r>
    <x v="12"/>
    <x v="106"/>
    <m/>
    <m/>
    <n v="177"/>
    <m/>
    <n v="3294"/>
    <n v="13"/>
    <n v="10"/>
  </r>
  <r>
    <x v="3"/>
    <x v="106"/>
    <n v="4"/>
    <n v="21"/>
    <m/>
    <m/>
    <n v="8813"/>
    <n v="1"/>
    <n v="3"/>
  </r>
  <r>
    <x v="9"/>
    <x v="106"/>
    <m/>
    <m/>
    <n v="233"/>
    <m/>
    <n v="6237"/>
    <n v="103"/>
    <n v="42"/>
  </r>
  <r>
    <x v="4"/>
    <x v="106"/>
    <n v="141"/>
    <n v="344"/>
    <n v="344"/>
    <m/>
    <n v="56951"/>
    <n v="1037"/>
    <n v="137"/>
  </r>
  <r>
    <x v="8"/>
    <x v="106"/>
    <m/>
    <m/>
    <m/>
    <m/>
    <n v="1493"/>
    <n v="2"/>
    <n v="3"/>
  </r>
  <r>
    <x v="5"/>
    <x v="106"/>
    <m/>
    <m/>
    <m/>
    <m/>
    <n v="4621"/>
    <n v="105"/>
    <n v="24"/>
  </r>
  <r>
    <x v="6"/>
    <x v="106"/>
    <m/>
    <m/>
    <n v="126"/>
    <m/>
    <n v="10872"/>
    <n v="110"/>
    <n v="4"/>
  </r>
  <r>
    <x v="0"/>
    <x v="106"/>
    <m/>
    <m/>
    <m/>
    <m/>
    <n v="3019"/>
    <n v="11"/>
    <n v="10"/>
  </r>
  <r>
    <x v="7"/>
    <x v="106"/>
    <n v="30"/>
    <n v="31"/>
    <n v="75"/>
    <m/>
    <n v="5183"/>
    <n v="17"/>
    <n v="5"/>
  </r>
  <r>
    <x v="1"/>
    <x v="106"/>
    <m/>
    <m/>
    <m/>
    <m/>
    <n v="8760"/>
    <n v="10"/>
    <n v="12"/>
  </r>
  <r>
    <x v="11"/>
    <x v="106"/>
    <n v="160"/>
    <n v="52"/>
    <n v="240"/>
    <m/>
    <n v="12061"/>
    <n v="124"/>
    <n v="30"/>
  </r>
  <r>
    <x v="2"/>
    <x v="106"/>
    <n v="61"/>
    <m/>
    <n v="246"/>
    <m/>
    <n v="29089"/>
    <n v="353"/>
    <n v="34"/>
  </r>
  <r>
    <x v="10"/>
    <x v="106"/>
    <m/>
    <m/>
    <m/>
    <m/>
    <n v="73"/>
    <n v="1"/>
    <n v="2"/>
  </r>
  <r>
    <x v="12"/>
    <x v="107"/>
    <m/>
    <m/>
    <n v="179"/>
    <m/>
    <n v="3307"/>
    <n v="13"/>
    <n v="7"/>
  </r>
  <r>
    <x v="7"/>
    <x v="107"/>
    <n v="32"/>
    <n v="31"/>
    <n v="76"/>
    <m/>
    <n v="5223"/>
    <n v="40"/>
    <n v="8"/>
  </r>
  <r>
    <x v="1"/>
    <x v="107"/>
    <m/>
    <m/>
    <m/>
    <m/>
    <n v="8773"/>
    <n v="13"/>
    <n v="10"/>
  </r>
  <r>
    <x v="10"/>
    <x v="107"/>
    <m/>
    <m/>
    <m/>
    <m/>
    <n v="75"/>
    <n v="2"/>
    <n v="3"/>
  </r>
  <r>
    <x v="11"/>
    <x v="107"/>
    <n v="161"/>
    <n v="53"/>
    <n v="240"/>
    <m/>
    <n v="12155"/>
    <n v="94"/>
    <n v="28"/>
  </r>
  <r>
    <x v="6"/>
    <x v="107"/>
    <m/>
    <m/>
    <n v="126"/>
    <m/>
    <n v="10913"/>
    <n v="41"/>
    <n v="3"/>
  </r>
  <r>
    <x v="5"/>
    <x v="107"/>
    <m/>
    <m/>
    <m/>
    <m/>
    <n v="4651"/>
    <n v="30"/>
    <n v="14"/>
  </r>
  <r>
    <x v="3"/>
    <x v="107"/>
    <n v="4"/>
    <n v="21"/>
    <m/>
    <m/>
    <n v="8813"/>
    <n v="0"/>
    <n v="1"/>
  </r>
  <r>
    <x v="0"/>
    <x v="107"/>
    <m/>
    <m/>
    <m/>
    <m/>
    <n v="3032"/>
    <n v="13"/>
    <n v="9"/>
  </r>
  <r>
    <x v="2"/>
    <x v="107"/>
    <n v="61"/>
    <m/>
    <n v="248"/>
    <m/>
    <n v="29511"/>
    <n v="422"/>
    <n v="39"/>
  </r>
  <r>
    <x v="4"/>
    <x v="107"/>
    <n v="142"/>
    <n v="345"/>
    <n v="348"/>
    <m/>
    <n v="57844"/>
    <n v="893"/>
    <n v="147"/>
  </r>
  <r>
    <x v="8"/>
    <x v="107"/>
    <m/>
    <m/>
    <m/>
    <m/>
    <n v="1493"/>
    <n v="0"/>
    <n v="1"/>
  </r>
  <r>
    <x v="9"/>
    <x v="107"/>
    <m/>
    <m/>
    <n v="233"/>
    <m/>
    <n v="6264"/>
    <n v="27"/>
    <n v="16"/>
  </r>
  <r>
    <x v="6"/>
    <x v="108"/>
    <m/>
    <m/>
    <n v="128"/>
    <m/>
    <n v="10973"/>
    <n v="60"/>
    <n v="2"/>
  </r>
  <r>
    <x v="1"/>
    <x v="108"/>
    <m/>
    <m/>
    <m/>
    <m/>
    <n v="8778"/>
    <n v="5"/>
    <n v="6"/>
  </r>
  <r>
    <x v="0"/>
    <x v="108"/>
    <m/>
    <m/>
    <m/>
    <m/>
    <n v="3037"/>
    <n v="5"/>
    <n v="4"/>
  </r>
  <r>
    <x v="7"/>
    <x v="108"/>
    <n v="32"/>
    <n v="31"/>
    <n v="77"/>
    <m/>
    <n v="5241"/>
    <n v="18"/>
    <n v="5"/>
  </r>
  <r>
    <x v="4"/>
    <x v="108"/>
    <n v="145"/>
    <n v="347"/>
    <n v="363"/>
    <m/>
    <n v="59396"/>
    <n v="1552"/>
    <n v="208"/>
  </r>
  <r>
    <x v="12"/>
    <x v="108"/>
    <m/>
    <m/>
    <n v="179"/>
    <m/>
    <n v="3313"/>
    <n v="6"/>
    <n v="6"/>
  </r>
  <r>
    <x v="3"/>
    <x v="108"/>
    <n v="4"/>
    <n v="21"/>
    <m/>
    <m/>
    <n v="8817"/>
    <n v="4"/>
    <n v="5"/>
  </r>
  <r>
    <x v="2"/>
    <x v="108"/>
    <n v="61"/>
    <m/>
    <n v="247"/>
    <m/>
    <n v="29968"/>
    <n v="457"/>
    <n v="43"/>
  </r>
  <r>
    <x v="10"/>
    <x v="108"/>
    <m/>
    <m/>
    <m/>
    <m/>
    <n v="77"/>
    <n v="2"/>
    <n v="2"/>
  </r>
  <r>
    <x v="9"/>
    <x v="108"/>
    <m/>
    <m/>
    <n v="239"/>
    <m/>
    <n v="6333"/>
    <n v="69"/>
    <n v="40"/>
  </r>
  <r>
    <x v="8"/>
    <x v="108"/>
    <m/>
    <m/>
    <m/>
    <m/>
    <n v="1499"/>
    <n v="6"/>
    <n v="6"/>
  </r>
  <r>
    <x v="11"/>
    <x v="108"/>
    <n v="162"/>
    <n v="55"/>
    <n v="242"/>
    <m/>
    <n v="12292"/>
    <n v="137"/>
    <n v="32"/>
  </r>
  <r>
    <x v="5"/>
    <x v="108"/>
    <m/>
    <m/>
    <m/>
    <m/>
    <n v="4688"/>
    <n v="37"/>
    <n v="10"/>
  </r>
  <r>
    <x v="0"/>
    <x v="109"/>
    <m/>
    <m/>
    <m/>
    <m/>
    <n v="3047"/>
    <n v="10"/>
    <n v="8"/>
  </r>
  <r>
    <x v="6"/>
    <x v="109"/>
    <m/>
    <m/>
    <n v="129"/>
    <m/>
    <n v="11015"/>
    <n v="42"/>
    <n v="2"/>
  </r>
  <r>
    <x v="11"/>
    <x v="109"/>
    <n v="164"/>
    <n v="56"/>
    <n v="243"/>
    <m/>
    <n v="12400"/>
    <n v="108"/>
    <n v="34"/>
  </r>
  <r>
    <x v="10"/>
    <x v="109"/>
    <m/>
    <m/>
    <m/>
    <m/>
    <n v="79"/>
    <n v="2"/>
    <n v="4"/>
  </r>
  <r>
    <x v="3"/>
    <x v="109"/>
    <n v="4"/>
    <n v="21"/>
    <m/>
    <m/>
    <n v="8843"/>
    <n v="26"/>
    <n v="9"/>
  </r>
  <r>
    <x v="1"/>
    <x v="109"/>
    <m/>
    <m/>
    <m/>
    <m/>
    <n v="8787"/>
    <n v="9"/>
    <n v="8"/>
  </r>
  <r>
    <x v="5"/>
    <x v="109"/>
    <m/>
    <m/>
    <m/>
    <m/>
    <n v="4716"/>
    <n v="28"/>
    <n v="14"/>
  </r>
  <r>
    <x v="7"/>
    <x v="109"/>
    <n v="32"/>
    <n v="31"/>
    <n v="78"/>
    <m/>
    <n v="5275"/>
    <n v="34"/>
    <n v="7"/>
  </r>
  <r>
    <x v="8"/>
    <x v="109"/>
    <m/>
    <m/>
    <m/>
    <m/>
    <n v="1501"/>
    <n v="2"/>
    <n v="3"/>
  </r>
  <r>
    <x v="9"/>
    <x v="109"/>
    <m/>
    <m/>
    <n v="248"/>
    <m/>
    <n v="6461"/>
    <n v="128"/>
    <n v="39"/>
  </r>
  <r>
    <x v="12"/>
    <x v="109"/>
    <m/>
    <m/>
    <n v="180"/>
    <m/>
    <n v="3315"/>
    <n v="2"/>
    <n v="3"/>
  </r>
  <r>
    <x v="4"/>
    <x v="109"/>
    <n v="147"/>
    <n v="352"/>
    <n v="365"/>
    <m/>
    <n v="60598"/>
    <n v="1202"/>
    <n v="171"/>
  </r>
  <r>
    <x v="2"/>
    <x v="109"/>
    <n v="62"/>
    <m/>
    <n v="247"/>
    <m/>
    <n v="30364"/>
    <n v="396"/>
    <n v="44"/>
  </r>
  <r>
    <x v="3"/>
    <x v="110"/>
    <n v="4"/>
    <n v="21"/>
    <m/>
    <m/>
    <n v="8913"/>
    <n v="70"/>
    <n v="11"/>
  </r>
  <r>
    <x v="8"/>
    <x v="110"/>
    <m/>
    <m/>
    <m/>
    <m/>
    <n v="1502"/>
    <n v="1"/>
    <n v="2"/>
  </r>
  <r>
    <x v="11"/>
    <x v="110"/>
    <n v="165"/>
    <n v="57"/>
    <n v="243"/>
    <m/>
    <n v="12497"/>
    <n v="97"/>
    <n v="26"/>
  </r>
  <r>
    <x v="4"/>
    <x v="110"/>
    <n v="150"/>
    <n v="355"/>
    <n v="370"/>
    <m/>
    <n v="61598"/>
    <n v="1000"/>
    <n v="165"/>
  </r>
  <r>
    <x v="2"/>
    <x v="110"/>
    <n v="62"/>
    <m/>
    <n v="249"/>
    <m/>
    <n v="30632"/>
    <n v="268"/>
    <n v="37"/>
  </r>
  <r>
    <x v="10"/>
    <x v="110"/>
    <m/>
    <m/>
    <m/>
    <m/>
    <n v="79"/>
    <n v="0"/>
    <n v="1"/>
  </r>
  <r>
    <x v="12"/>
    <x v="110"/>
    <m/>
    <m/>
    <n v="180"/>
    <m/>
    <n v="3317"/>
    <n v="2"/>
    <n v="3"/>
  </r>
  <r>
    <x v="6"/>
    <x v="110"/>
    <m/>
    <m/>
    <n v="129"/>
    <m/>
    <n v="11042"/>
    <n v="27"/>
    <n v="2"/>
  </r>
  <r>
    <x v="1"/>
    <x v="110"/>
    <m/>
    <m/>
    <m/>
    <m/>
    <n v="8794"/>
    <n v="7"/>
    <n v="8"/>
  </r>
  <r>
    <x v="9"/>
    <x v="110"/>
    <m/>
    <m/>
    <n v="256"/>
    <m/>
    <n v="6558"/>
    <n v="97"/>
    <n v="33"/>
  </r>
  <r>
    <x v="0"/>
    <x v="110"/>
    <m/>
    <m/>
    <m/>
    <m/>
    <n v="3048"/>
    <n v="1"/>
    <n v="2"/>
  </r>
  <r>
    <x v="7"/>
    <x v="110"/>
    <n v="32"/>
    <n v="31"/>
    <n v="78"/>
    <m/>
    <n v="5294"/>
    <n v="19"/>
    <n v="6"/>
  </r>
  <r>
    <x v="5"/>
    <x v="110"/>
    <m/>
    <m/>
    <m/>
    <m/>
    <n v="4723"/>
    <n v="7"/>
    <n v="6"/>
  </r>
  <r>
    <x v="0"/>
    <x v="111"/>
    <m/>
    <m/>
    <m/>
    <m/>
    <n v="3059"/>
    <n v="11"/>
    <n v="9"/>
  </r>
  <r>
    <x v="7"/>
    <x v="111"/>
    <n v="32"/>
    <n v="31"/>
    <n v="78"/>
    <m/>
    <n v="5309"/>
    <n v="15"/>
    <n v="8"/>
  </r>
  <r>
    <x v="9"/>
    <x v="111"/>
    <m/>
    <m/>
    <n v="262"/>
    <m/>
    <n v="6634"/>
    <n v="76"/>
    <n v="36"/>
  </r>
  <r>
    <x v="2"/>
    <x v="111"/>
    <n v="63"/>
    <m/>
    <n v="252"/>
    <m/>
    <n v="30862"/>
    <n v="230"/>
    <n v="46"/>
  </r>
  <r>
    <x v="5"/>
    <x v="111"/>
    <m/>
    <m/>
    <m/>
    <m/>
    <n v="4745"/>
    <n v="22"/>
    <n v="11"/>
  </r>
  <r>
    <x v="4"/>
    <x v="111"/>
    <n v="150"/>
    <n v="353"/>
    <n v="379"/>
    <m/>
    <n v="62752"/>
    <n v="1154"/>
    <n v="188"/>
  </r>
  <r>
    <x v="6"/>
    <x v="111"/>
    <m/>
    <m/>
    <n v="130"/>
    <m/>
    <n v="11061"/>
    <n v="19"/>
    <n v="2"/>
  </r>
  <r>
    <x v="8"/>
    <x v="111"/>
    <m/>
    <m/>
    <m/>
    <m/>
    <n v="1508"/>
    <n v="6"/>
    <n v="4"/>
  </r>
  <r>
    <x v="3"/>
    <x v="111"/>
    <n v="4"/>
    <n v="21"/>
    <m/>
    <m/>
    <n v="9012"/>
    <n v="99"/>
    <n v="14"/>
  </r>
  <r>
    <x v="11"/>
    <x v="111"/>
    <n v="166"/>
    <n v="57"/>
    <n v="243"/>
    <m/>
    <n v="12601"/>
    <n v="104"/>
    <n v="24"/>
  </r>
  <r>
    <x v="12"/>
    <x v="111"/>
    <m/>
    <m/>
    <n v="181"/>
    <m/>
    <n v="3323"/>
    <n v="6"/>
    <n v="5"/>
  </r>
  <r>
    <x v="10"/>
    <x v="111"/>
    <m/>
    <m/>
    <m/>
    <m/>
    <n v="80"/>
    <n v="1"/>
    <n v="2"/>
  </r>
  <r>
    <x v="1"/>
    <x v="111"/>
    <m/>
    <m/>
    <m/>
    <m/>
    <n v="8802"/>
    <n v="8"/>
    <n v="11"/>
  </r>
  <r>
    <x v="5"/>
    <x v="112"/>
    <m/>
    <m/>
    <m/>
    <m/>
    <n v="4757"/>
    <n v="12"/>
    <n v="7"/>
  </r>
  <r>
    <x v="11"/>
    <x v="112"/>
    <n v="167"/>
    <n v="57"/>
    <n v="243"/>
    <m/>
    <n v="12694"/>
    <n v="93"/>
    <n v="24"/>
  </r>
  <r>
    <x v="3"/>
    <x v="112"/>
    <n v="4"/>
    <n v="21"/>
    <m/>
    <m/>
    <n v="9092"/>
    <n v="80"/>
    <n v="12"/>
  </r>
  <r>
    <x v="4"/>
    <x v="112"/>
    <n v="152"/>
    <n v="363"/>
    <n v="389"/>
    <m/>
    <n v="64478"/>
    <n v="1726"/>
    <n v="199"/>
  </r>
  <r>
    <x v="9"/>
    <x v="112"/>
    <m/>
    <m/>
    <n v="266"/>
    <m/>
    <n v="6710"/>
    <n v="76"/>
    <n v="33"/>
  </r>
  <r>
    <x v="8"/>
    <x v="112"/>
    <m/>
    <m/>
    <m/>
    <m/>
    <n v="1511"/>
    <n v="3"/>
    <n v="4"/>
  </r>
  <r>
    <x v="6"/>
    <x v="112"/>
    <m/>
    <m/>
    <n v="130"/>
    <m/>
    <n v="11070"/>
    <n v="9"/>
    <n v="2"/>
  </r>
  <r>
    <x v="1"/>
    <x v="112"/>
    <m/>
    <m/>
    <m/>
    <m/>
    <n v="8803"/>
    <n v="1"/>
    <n v="3"/>
  </r>
  <r>
    <x v="7"/>
    <x v="112"/>
    <n v="32"/>
    <n v="31"/>
    <n v="78"/>
    <m/>
    <n v="5309"/>
    <n v="0"/>
    <n v="1"/>
  </r>
  <r>
    <x v="0"/>
    <x v="112"/>
    <m/>
    <m/>
    <m/>
    <m/>
    <n v="3062"/>
    <n v="3"/>
    <n v="4"/>
  </r>
  <r>
    <x v="12"/>
    <x v="112"/>
    <m/>
    <m/>
    <n v="181"/>
    <m/>
    <n v="3326"/>
    <n v="3"/>
    <n v="4"/>
  </r>
  <r>
    <x v="2"/>
    <x v="112"/>
    <n v="63"/>
    <m/>
    <n v="265"/>
    <m/>
    <n v="31188"/>
    <n v="326"/>
    <n v="39"/>
  </r>
  <r>
    <x v="10"/>
    <x v="112"/>
    <m/>
    <m/>
    <m/>
    <m/>
    <n v="83"/>
    <n v="3"/>
    <n v="4"/>
  </r>
  <r>
    <x v="11"/>
    <x v="113"/>
    <n v="167"/>
    <n v="57"/>
    <n v="247"/>
    <m/>
    <n v="12799"/>
    <n v="105"/>
    <n v="27"/>
  </r>
  <r>
    <x v="4"/>
    <x v="113"/>
    <n v="153"/>
    <n v="366"/>
    <n v="397"/>
    <m/>
    <n v="66106"/>
    <n v="1628"/>
    <n v="204"/>
  </r>
  <r>
    <x v="0"/>
    <x v="113"/>
    <m/>
    <m/>
    <m/>
    <m/>
    <n v="3082"/>
    <n v="20"/>
    <n v="13"/>
  </r>
  <r>
    <x v="12"/>
    <x v="113"/>
    <m/>
    <m/>
    <n v="181"/>
    <m/>
    <n v="3358"/>
    <n v="32"/>
    <n v="9"/>
  </r>
  <r>
    <x v="6"/>
    <x v="113"/>
    <m/>
    <m/>
    <n v="130"/>
    <m/>
    <n v="11102"/>
    <n v="32"/>
    <n v="2"/>
  </r>
  <r>
    <x v="5"/>
    <x v="113"/>
    <m/>
    <m/>
    <m/>
    <m/>
    <n v="4770"/>
    <n v="13"/>
    <n v="9"/>
  </r>
  <r>
    <x v="3"/>
    <x v="113"/>
    <n v="4"/>
    <n v="21"/>
    <m/>
    <m/>
    <n v="9158"/>
    <n v="66"/>
    <n v="7"/>
  </r>
  <r>
    <x v="7"/>
    <x v="113"/>
    <n v="32"/>
    <n v="31"/>
    <n v="79"/>
    <m/>
    <n v="5324"/>
    <n v="15"/>
    <n v="5"/>
  </r>
  <r>
    <x v="10"/>
    <x v="113"/>
    <m/>
    <m/>
    <m/>
    <m/>
    <n v="83"/>
    <n v="0"/>
    <n v="1"/>
  </r>
  <r>
    <x v="8"/>
    <x v="113"/>
    <m/>
    <m/>
    <m/>
    <m/>
    <n v="1515"/>
    <n v="4"/>
    <n v="4"/>
  </r>
  <r>
    <x v="9"/>
    <x v="113"/>
    <m/>
    <m/>
    <n v="268"/>
    <m/>
    <n v="6825"/>
    <n v="115"/>
    <n v="45"/>
  </r>
  <r>
    <x v="1"/>
    <x v="113"/>
    <m/>
    <m/>
    <m/>
    <m/>
    <n v="8810"/>
    <n v="7"/>
    <n v="9"/>
  </r>
  <r>
    <x v="2"/>
    <x v="113"/>
    <n v="64"/>
    <m/>
    <n v="269"/>
    <m/>
    <n v="31486"/>
    <n v="298"/>
    <n v="53"/>
  </r>
  <r>
    <x v="3"/>
    <x v="114"/>
    <n v="4"/>
    <n v="21"/>
    <m/>
    <m/>
    <n v="9173"/>
    <n v="15"/>
    <n v="5"/>
  </r>
  <r>
    <x v="4"/>
    <x v="114"/>
    <n v="158"/>
    <n v="370"/>
    <n v="399"/>
    <m/>
    <n v="67361"/>
    <n v="1255"/>
    <n v="183"/>
  </r>
  <r>
    <x v="8"/>
    <x v="114"/>
    <m/>
    <m/>
    <m/>
    <m/>
    <n v="1516"/>
    <n v="1"/>
    <n v="2"/>
  </r>
  <r>
    <x v="2"/>
    <x v="114"/>
    <n v="64"/>
    <m/>
    <n v="273"/>
    <m/>
    <n v="31736"/>
    <n v="250"/>
    <n v="47"/>
  </r>
  <r>
    <x v="11"/>
    <x v="114"/>
    <n v="168"/>
    <n v="59"/>
    <n v="245"/>
    <m/>
    <n v="12897"/>
    <n v="98"/>
    <n v="40"/>
  </r>
  <r>
    <x v="6"/>
    <x v="114"/>
    <m/>
    <m/>
    <n v="130"/>
    <m/>
    <n v="11166"/>
    <n v="64"/>
    <n v="4"/>
  </r>
  <r>
    <x v="12"/>
    <x v="114"/>
    <m/>
    <m/>
    <n v="181"/>
    <m/>
    <n v="3362"/>
    <n v="4"/>
    <n v="4"/>
  </r>
  <r>
    <x v="9"/>
    <x v="114"/>
    <m/>
    <m/>
    <n v="276"/>
    <m/>
    <n v="6915"/>
    <n v="90"/>
    <n v="40"/>
  </r>
  <r>
    <x v="5"/>
    <x v="114"/>
    <m/>
    <m/>
    <m/>
    <m/>
    <n v="4786"/>
    <n v="16"/>
    <n v="7"/>
  </r>
  <r>
    <x v="0"/>
    <x v="114"/>
    <m/>
    <m/>
    <m/>
    <m/>
    <n v="3096"/>
    <n v="14"/>
    <n v="9"/>
  </r>
  <r>
    <x v="10"/>
    <x v="114"/>
    <m/>
    <m/>
    <m/>
    <m/>
    <n v="83"/>
    <n v="0"/>
    <n v="1"/>
  </r>
  <r>
    <x v="1"/>
    <x v="114"/>
    <m/>
    <m/>
    <m/>
    <m/>
    <n v="8813"/>
    <n v="3"/>
    <n v="5"/>
  </r>
  <r>
    <x v="7"/>
    <x v="114"/>
    <n v="32"/>
    <n v="31"/>
    <n v="79"/>
    <m/>
    <n v="5345"/>
    <n v="21"/>
    <n v="4"/>
  </r>
  <r>
    <x v="12"/>
    <x v="115"/>
    <m/>
    <m/>
    <n v="181"/>
    <m/>
    <n v="3376"/>
    <n v="14"/>
    <n v="6"/>
  </r>
  <r>
    <x v="11"/>
    <x v="115"/>
    <n v="169"/>
    <n v="59"/>
    <n v="247"/>
    <m/>
    <n v="13014"/>
    <n v="117"/>
    <n v="30"/>
  </r>
  <r>
    <x v="4"/>
    <x v="115"/>
    <n v="163"/>
    <n v="374"/>
    <n v="407"/>
    <m/>
    <n v="68459"/>
    <n v="1098"/>
    <n v="184"/>
  </r>
  <r>
    <x v="5"/>
    <x v="115"/>
    <m/>
    <m/>
    <m/>
    <m/>
    <n v="4802"/>
    <n v="16"/>
    <n v="10"/>
  </r>
  <r>
    <x v="8"/>
    <x v="115"/>
    <m/>
    <m/>
    <m/>
    <m/>
    <n v="1516"/>
    <n v="0"/>
    <n v="1"/>
  </r>
  <r>
    <x v="0"/>
    <x v="115"/>
    <m/>
    <m/>
    <m/>
    <m/>
    <n v="3102"/>
    <n v="6"/>
    <n v="7"/>
  </r>
  <r>
    <x v="10"/>
    <x v="115"/>
    <m/>
    <m/>
    <m/>
    <m/>
    <n v="84"/>
    <n v="1"/>
    <n v="2"/>
  </r>
  <r>
    <x v="6"/>
    <x v="115"/>
    <m/>
    <m/>
    <n v="130"/>
    <m/>
    <n v="11184"/>
    <n v="18"/>
    <n v="3"/>
  </r>
  <r>
    <x v="7"/>
    <x v="115"/>
    <n v="32"/>
    <n v="31"/>
    <n v="79"/>
    <m/>
    <n v="5379"/>
    <n v="34"/>
    <n v="5"/>
  </r>
  <r>
    <x v="9"/>
    <x v="115"/>
    <m/>
    <m/>
    <n v="287"/>
    <m/>
    <n v="6989"/>
    <n v="74"/>
    <n v="38"/>
  </r>
  <r>
    <x v="3"/>
    <x v="115"/>
    <n v="4"/>
    <n v="21"/>
    <m/>
    <m/>
    <n v="9213"/>
    <n v="40"/>
    <n v="12"/>
  </r>
  <r>
    <x v="2"/>
    <x v="115"/>
    <n v="64"/>
    <m/>
    <n v="274"/>
    <m/>
    <n v="32116"/>
    <n v="380"/>
    <n v="56"/>
  </r>
  <r>
    <x v="1"/>
    <x v="115"/>
    <m/>
    <m/>
    <m/>
    <m/>
    <n v="8813"/>
    <n v="0"/>
    <n v="1"/>
  </r>
  <r>
    <x v="1"/>
    <x v="116"/>
    <m/>
    <m/>
    <m/>
    <m/>
    <n v="8819"/>
    <n v="6"/>
    <n v="8"/>
  </r>
  <r>
    <x v="12"/>
    <x v="116"/>
    <m/>
    <m/>
    <n v="181"/>
    <m/>
    <n v="3388"/>
    <n v="12"/>
    <n v="9"/>
  </r>
  <r>
    <x v="5"/>
    <x v="116"/>
    <m/>
    <m/>
    <m/>
    <m/>
    <n v="4820"/>
    <n v="18"/>
    <n v="9"/>
  </r>
  <r>
    <x v="3"/>
    <x v="116"/>
    <n v="4"/>
    <n v="21"/>
    <m/>
    <m/>
    <n v="9244"/>
    <n v="31"/>
    <n v="11"/>
  </r>
  <r>
    <x v="9"/>
    <x v="116"/>
    <m/>
    <m/>
    <n v="289"/>
    <m/>
    <n v="7046"/>
    <n v="57"/>
    <n v="27"/>
  </r>
  <r>
    <x v="7"/>
    <x v="116"/>
    <n v="32"/>
    <n v="31"/>
    <n v="79"/>
    <m/>
    <n v="5381"/>
    <n v="2"/>
    <n v="3"/>
  </r>
  <r>
    <x v="0"/>
    <x v="116"/>
    <m/>
    <m/>
    <m/>
    <m/>
    <n v="3128"/>
    <n v="26"/>
    <n v="9"/>
  </r>
  <r>
    <x v="4"/>
    <x v="116"/>
    <n v="167"/>
    <n v="388"/>
    <n v="412"/>
    <m/>
    <n v="69522"/>
    <n v="1063"/>
    <n v="184"/>
  </r>
  <r>
    <x v="11"/>
    <x v="116"/>
    <n v="169"/>
    <n v="59"/>
    <n v="247"/>
    <m/>
    <n v="13122"/>
    <n v="108"/>
    <n v="24"/>
  </r>
  <r>
    <x v="8"/>
    <x v="116"/>
    <m/>
    <m/>
    <m/>
    <m/>
    <n v="1517"/>
    <n v="1"/>
    <n v="2"/>
  </r>
  <r>
    <x v="6"/>
    <x v="116"/>
    <m/>
    <m/>
    <n v="130"/>
    <m/>
    <n v="11211"/>
    <n v="27"/>
    <n v="3"/>
  </r>
  <r>
    <x v="10"/>
    <x v="116"/>
    <m/>
    <m/>
    <m/>
    <m/>
    <n v="89"/>
    <n v="5"/>
    <n v="3"/>
  </r>
  <r>
    <x v="2"/>
    <x v="116"/>
    <n v="65"/>
    <m/>
    <n v="279"/>
    <m/>
    <n v="32513"/>
    <n v="397"/>
    <n v="48"/>
  </r>
  <r>
    <x v="2"/>
    <x v="117"/>
    <n v="65"/>
    <m/>
    <n v="282"/>
    <m/>
    <n v="32897"/>
    <n v="384"/>
    <n v="47"/>
  </r>
  <r>
    <x v="4"/>
    <x v="117"/>
    <n v="170"/>
    <n v="395"/>
    <n v="422"/>
    <m/>
    <n v="70382"/>
    <n v="860"/>
    <n v="163"/>
  </r>
  <r>
    <x v="5"/>
    <x v="117"/>
    <m/>
    <m/>
    <m/>
    <m/>
    <n v="4839"/>
    <n v="19"/>
    <n v="10"/>
  </r>
  <r>
    <x v="7"/>
    <x v="117"/>
    <n v="32"/>
    <n v="31"/>
    <n v="79"/>
    <m/>
    <n v="5386"/>
    <n v="5"/>
    <n v="5"/>
  </r>
  <r>
    <x v="12"/>
    <x v="117"/>
    <m/>
    <m/>
    <n v="181"/>
    <m/>
    <n v="3411"/>
    <n v="23"/>
    <n v="9"/>
  </r>
  <r>
    <x v="10"/>
    <x v="117"/>
    <m/>
    <m/>
    <m/>
    <m/>
    <n v="90"/>
    <n v="1"/>
    <n v="2"/>
  </r>
  <r>
    <x v="8"/>
    <x v="117"/>
    <m/>
    <m/>
    <m/>
    <m/>
    <n v="1517"/>
    <n v="0"/>
    <n v="1"/>
  </r>
  <r>
    <x v="6"/>
    <x v="117"/>
    <m/>
    <m/>
    <n v="130"/>
    <m/>
    <n v="11272"/>
    <n v="61"/>
    <n v="3"/>
  </r>
  <r>
    <x v="0"/>
    <x v="117"/>
    <m/>
    <m/>
    <m/>
    <m/>
    <n v="3130"/>
    <n v="2"/>
    <n v="3"/>
  </r>
  <r>
    <x v="9"/>
    <x v="117"/>
    <m/>
    <m/>
    <n v="299"/>
    <m/>
    <n v="7143"/>
    <n v="97"/>
    <n v="39"/>
  </r>
  <r>
    <x v="1"/>
    <x v="117"/>
    <m/>
    <m/>
    <m/>
    <m/>
    <n v="8822"/>
    <n v="3"/>
    <n v="4"/>
  </r>
  <r>
    <x v="11"/>
    <x v="117"/>
    <n v="169"/>
    <n v="59"/>
    <n v="247"/>
    <m/>
    <n v="13168"/>
    <n v="46"/>
    <n v="25"/>
  </r>
  <r>
    <x v="3"/>
    <x v="117"/>
    <n v="4"/>
    <n v="21"/>
    <m/>
    <m/>
    <n v="9265"/>
    <n v="21"/>
    <n v="9"/>
  </r>
  <r>
    <x v="9"/>
    <x v="118"/>
    <m/>
    <m/>
    <n v="310"/>
    <m/>
    <n v="7228"/>
    <n v="85"/>
    <n v="32"/>
  </r>
  <r>
    <x v="7"/>
    <x v="118"/>
    <n v="32"/>
    <n v="31"/>
    <n v="80"/>
    <m/>
    <n v="5410"/>
    <n v="24"/>
    <n v="5"/>
  </r>
  <r>
    <x v="6"/>
    <x v="118"/>
    <m/>
    <m/>
    <n v="130"/>
    <m/>
    <n v="11277"/>
    <n v="5"/>
    <n v="4"/>
  </r>
  <r>
    <x v="2"/>
    <x v="118"/>
    <n v="65"/>
    <m/>
    <n v="284"/>
    <m/>
    <n v="33371"/>
    <n v="474"/>
    <n v="83"/>
  </r>
  <r>
    <x v="0"/>
    <x v="118"/>
    <m/>
    <m/>
    <m/>
    <m/>
    <n v="3134"/>
    <n v="4"/>
    <n v="5"/>
  </r>
  <r>
    <x v="8"/>
    <x v="118"/>
    <m/>
    <m/>
    <m/>
    <m/>
    <n v="1517"/>
    <n v="0"/>
    <n v="1"/>
  </r>
  <r>
    <x v="4"/>
    <x v="118"/>
    <n v="174"/>
    <n v="401"/>
    <n v="433"/>
    <m/>
    <n v="71565"/>
    <n v="1183"/>
    <n v="190"/>
  </r>
  <r>
    <x v="11"/>
    <x v="118"/>
    <n v="169"/>
    <n v="59"/>
    <n v="250"/>
    <m/>
    <n v="13250"/>
    <n v="82"/>
    <n v="22"/>
  </r>
  <r>
    <x v="5"/>
    <x v="118"/>
    <m/>
    <m/>
    <m/>
    <m/>
    <n v="4872"/>
    <n v="33"/>
    <n v="13"/>
  </r>
  <r>
    <x v="1"/>
    <x v="118"/>
    <m/>
    <m/>
    <m/>
    <m/>
    <n v="8833"/>
    <n v="11"/>
    <n v="8"/>
  </r>
  <r>
    <x v="10"/>
    <x v="118"/>
    <m/>
    <m/>
    <m/>
    <m/>
    <n v="91"/>
    <n v="1"/>
    <n v="2"/>
  </r>
  <r>
    <x v="12"/>
    <x v="118"/>
    <m/>
    <m/>
    <n v="181"/>
    <m/>
    <n v="3414"/>
    <n v="3"/>
    <n v="3"/>
  </r>
  <r>
    <x v="3"/>
    <x v="118"/>
    <n v="4"/>
    <n v="21"/>
    <m/>
    <m/>
    <n v="9272"/>
    <n v="7"/>
    <n v="8"/>
  </r>
  <r>
    <x v="4"/>
    <x v="119"/>
    <n v="178"/>
    <n v="403"/>
    <n v="436"/>
    <m/>
    <n v="72459"/>
    <n v="894"/>
    <n v="205"/>
  </r>
  <r>
    <x v="0"/>
    <x v="119"/>
    <m/>
    <m/>
    <m/>
    <m/>
    <n v="3143"/>
    <n v="9"/>
    <n v="10"/>
  </r>
  <r>
    <x v="11"/>
    <x v="119"/>
    <n v="172"/>
    <n v="59"/>
    <n v="253"/>
    <m/>
    <n v="13327"/>
    <n v="77"/>
    <n v="19"/>
  </r>
  <r>
    <x v="7"/>
    <x v="119"/>
    <n v="32"/>
    <n v="31"/>
    <n v="80"/>
    <m/>
    <n v="5419"/>
    <n v="9"/>
    <n v="4"/>
  </r>
  <r>
    <x v="6"/>
    <x v="119"/>
    <m/>
    <m/>
    <n v="130"/>
    <m/>
    <n v="11277"/>
    <n v="0"/>
    <n v="1"/>
  </r>
  <r>
    <x v="8"/>
    <x v="119"/>
    <m/>
    <m/>
    <m/>
    <m/>
    <n v="1517"/>
    <n v="0"/>
    <n v="1"/>
  </r>
  <r>
    <x v="5"/>
    <x v="119"/>
    <m/>
    <m/>
    <m/>
    <m/>
    <n v="4895"/>
    <n v="23"/>
    <n v="11"/>
  </r>
  <r>
    <x v="2"/>
    <x v="119"/>
    <n v="65"/>
    <m/>
    <n v="286"/>
    <m/>
    <n v="33733"/>
    <n v="362"/>
    <n v="63"/>
  </r>
  <r>
    <x v="10"/>
    <x v="119"/>
    <m/>
    <m/>
    <m/>
    <m/>
    <n v="93"/>
    <n v="2"/>
    <n v="2"/>
  </r>
  <r>
    <x v="1"/>
    <x v="119"/>
    <m/>
    <m/>
    <m/>
    <m/>
    <n v="8837"/>
    <n v="4"/>
    <n v="6"/>
  </r>
  <r>
    <x v="12"/>
    <x v="119"/>
    <m/>
    <m/>
    <n v="181"/>
    <m/>
    <n v="3420"/>
    <n v="6"/>
    <n v="6"/>
  </r>
  <r>
    <x v="9"/>
    <x v="119"/>
    <m/>
    <m/>
    <n v="315"/>
    <m/>
    <n v="7321"/>
    <n v="93"/>
    <n v="30"/>
  </r>
  <r>
    <x v="3"/>
    <x v="119"/>
    <n v="4"/>
    <n v="21"/>
    <m/>
    <m/>
    <n v="9279"/>
    <n v="7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FF68-9F68-DE4F-A944-2463E40FB149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21">
  <location ref="A3:N176" firstHeaderRow="1" firstDataRow="2" firstDataCol="1"/>
  <pivotFields count="11">
    <pivotField axis="axisCol" showAll="0" sortType="ascending" defaultSubtotal="0">
      <items count="18">
        <item x="8"/>
        <item x="7"/>
        <item x="2"/>
        <item x="1"/>
        <item x="10"/>
        <item x="6"/>
        <item x="3"/>
        <item x="12"/>
        <item x="0"/>
        <item m="1" x="15"/>
        <item m="1" x="17"/>
        <item m="1" x="16"/>
        <item x="11"/>
        <item x="9"/>
        <item m="1" x="14"/>
        <item x="5"/>
        <item x="4"/>
        <item m="1" x="13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ubtotalTop="0" showAll="0" defaultSubtotal="0"/>
    <pivotField showAll="0" defaultSubtotal="0"/>
    <pivotField axis="axisRow" subtotalTop="0" showAll="0" defaultSubtotal="0">
      <items count="6">
        <item x="1"/>
        <item x="2"/>
        <item x="3"/>
        <item x="4"/>
        <item x="0"/>
        <item x="5"/>
      </items>
    </pivotField>
    <pivotField axis="axisRow" subtotalTop="0" showAll="0" defaultSubtota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</items>
    </pivotField>
  </pivotFields>
  <rowFields count="3">
    <field x="10"/>
    <field x="9"/>
    <field x="1"/>
  </rowFields>
  <rowItems count="172">
    <i>
      <x/>
    </i>
    <i r="1">
      <x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2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5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6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7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8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9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0"/>
    </i>
    <i r="1">
      <x/>
    </i>
    <i r="2">
      <x v="1"/>
    </i>
    <i r="2">
      <x v="2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dataFields count="1">
    <dataField name="Count of cloc" fld="5" subtotal="count" baseField="0" baseItem="0"/>
  </dataFields>
  <chartFormats count="26">
    <chartFormat chart="20" format="16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0" format="16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0" format="16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0" format="16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0" format="16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0" format="16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0" format="16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0" format="16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0" format="16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0" format="1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0" format="1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0" format="17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0" format="17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2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C2583-E8E3-FC48-AB12-B5D7505C6A48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34">
  <location ref="A3:L14" firstHeaderRow="1" firstDataRow="2" firstDataCol="1"/>
  <pivotFields count="11">
    <pivotField axis="axisCol" showAll="0" sortType="ascending">
      <items count="19">
        <item x="8"/>
        <item x="7"/>
        <item x="2"/>
        <item x="1"/>
        <item x="10"/>
        <item h="1" x="6"/>
        <item x="3"/>
        <item x="12"/>
        <item h="1" x="0"/>
        <item h="1" m="1" x="15"/>
        <item h="1" m="1" x="17"/>
        <item h="1" m="1" x="16"/>
        <item x="11"/>
        <item x="9"/>
        <item h="1" m="1" x="14"/>
        <item x="5"/>
        <item x="4"/>
        <item h="1"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4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x="0"/>
        <item h="1" x="12"/>
        <item t="default" sd="0"/>
      </items>
    </pivotField>
  </pivotFields>
  <rowFields count="3">
    <field x="10"/>
    <field x="9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12"/>
    </i>
    <i>
      <x v="13"/>
    </i>
    <i>
      <x v="15"/>
    </i>
    <i>
      <x v="16"/>
    </i>
  </colItems>
  <dataFields count="1">
    <dataField name="Moyenne de numberOfUniqueContributorsPastMonth" fld="8" subtotal="average" baseField="0" baseItem="0" numFmtId="1"/>
  </dataFields>
  <chartFormats count="55">
    <chartFormat chart="1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3DE3A-AB3E-A84A-85CB-955BA4BE2AC0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O13" firstHeaderRow="1" firstDataRow="2" firstDataCol="1"/>
  <pivotFields count="11">
    <pivotField axis="axisCol" showAll="0" sortType="ascending">
      <items count="19">
        <item x="8"/>
        <item x="7"/>
        <item x="2"/>
        <item x="1"/>
        <item x="10"/>
        <item x="6"/>
        <item x="3"/>
        <item x="12"/>
        <item x="0"/>
        <item m="1" x="15"/>
        <item m="1" x="17"/>
        <item m="1" x="16"/>
        <item x="11"/>
        <item x="9"/>
        <item m="1" x="14"/>
        <item x="5"/>
        <item x="4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4"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x="0"/>
        <item h="1" x="12"/>
        <item t="default" sd="0"/>
      </items>
    </pivotField>
  </pivotFields>
  <rowFields count="3">
    <field x="10"/>
    <field x="9"/>
    <field x="1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  <i t="grand">
      <x/>
    </i>
  </colItems>
  <dataFields count="1">
    <dataField name="Max. de drivers" fld="2" subtotal="max" baseField="0" baseItem="0"/>
  </dataFields>
  <chartFormats count="31">
    <chartFormat chart="9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359C-66A0-D349-B9E3-22434D26EADE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31">
  <location ref="A3:L12" firstHeaderRow="1" firstDataRow="2" firstDataCol="1"/>
  <pivotFields count="11">
    <pivotField axis="axisCol" showAll="0" sortType="ascending" defaultSubtotal="0">
      <items count="18">
        <item x="8"/>
        <item x="7"/>
        <item x="2"/>
        <item x="1"/>
        <item x="10"/>
        <item h="1" x="6"/>
        <item x="3"/>
        <item x="12"/>
        <item h="1" x="0"/>
        <item m="1" x="15"/>
        <item m="1" x="17"/>
        <item m="1" x="16"/>
        <item x="11"/>
        <item x="9"/>
        <item m="1" x="14"/>
        <item x="5"/>
        <item x="4"/>
        <item m="1" x="13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ubtotalTop="0" showAll="0" defaultSubtotal="0">
      <items count="6">
        <item sd="0" x="1"/>
        <item sd="0" x="2"/>
        <item sd="0" x="3"/>
        <item sd="0" x="4"/>
        <item sd="0" x="0"/>
        <item sd="0" x="5"/>
      </items>
    </pivotField>
    <pivotField axis="axisRow" subtotalTop="0" showAll="0" defaultSubtotal="0">
      <items count="13"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0"/>
        <item h="1" sd="0" x="12"/>
      </items>
    </pivotField>
  </pivotFields>
  <rowFields count="3">
    <field x="10"/>
    <field x="9"/>
    <field x="1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12"/>
    </i>
    <i>
      <x v="13"/>
    </i>
    <i>
      <x v="15"/>
    </i>
    <i>
      <x v="16"/>
    </i>
  </colItems>
  <dataFields count="1">
    <dataField name="Average of numberOfCommitsPastMonth" fld="7" subtotal="average" baseField="0" baseItem="0" numFmtId="1"/>
  </dataFields>
  <chartFormats count="69">
    <chartFormat chart="15" format="10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5" format="10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5" format="10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5" format="10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5" format="10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5" format="10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5" format="1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5" format="1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5" format="11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5" format="11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5" format="114" series="1">
      <pivotArea type="data" outline="0" fieldPosition="0"/>
    </chartFormat>
    <chartFormat chart="15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5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5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5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5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5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9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9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9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9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9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9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9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0EA7F-1AF6-D243-AC67-12047B32181E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 chartFormat="16">
  <location ref="A3:N13" firstHeaderRow="1" firstDataRow="2" firstDataCol="1"/>
  <pivotFields count="11">
    <pivotField axis="axisCol" showAll="0" sortType="ascending">
      <items count="19">
        <item x="8"/>
        <item x="7"/>
        <item x="2"/>
        <item x="1"/>
        <item x="10"/>
        <item x="6"/>
        <item x="3"/>
        <item x="12"/>
        <item x="0"/>
        <item m="1" x="15"/>
        <item m="1" x="17"/>
        <item m="1" x="16"/>
        <item x="11"/>
        <item x="9"/>
        <item m="1" x="14"/>
        <item x="5"/>
        <item x="4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4"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x="0"/>
        <item h="1" x="12"/>
        <item t="default" sd="0"/>
      </items>
    </pivotField>
  </pivotFields>
  <rowFields count="3">
    <field x="10"/>
    <field x="9"/>
    <field x="1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dataFields count="1">
    <dataField name="Average of commits" fld="6" subtotal="average" baseField="10" baseItem="4" numFmtId="1"/>
  </dataFields>
  <chartFormats count="55"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D65C5-3214-8444-81A7-D7A864077D0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O13" firstHeaderRow="1" firstDataRow="2" firstDataCol="1"/>
  <pivotFields count="11">
    <pivotField axis="axisCol" showAll="0" sortType="descending">
      <items count="19">
        <item x="12"/>
        <item m="1" x="15"/>
        <item m="1" x="17"/>
        <item m="1" x="16"/>
        <item x="9"/>
        <item m="1" x="14"/>
        <item x="4"/>
        <item m="1" x="13"/>
        <item x="10"/>
        <item x="7"/>
        <item x="5"/>
        <item x="6"/>
        <item x="11"/>
        <item x="2"/>
        <item x="3"/>
        <item x="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4"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x="0"/>
        <item h="1" x="12"/>
        <item t="default" sd="0"/>
      </items>
    </pivotField>
  </pivotFields>
  <rowFields count="3">
    <field x="10"/>
    <field x="9"/>
    <field x="1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4">
    <i>
      <x v="6"/>
    </i>
    <i>
      <x v="14"/>
    </i>
    <i>
      <x v="12"/>
    </i>
    <i>
      <x v="9"/>
    </i>
    <i>
      <x v="4"/>
    </i>
    <i>
      <x v="8"/>
    </i>
    <i>
      <x v="13"/>
    </i>
    <i>
      <x v="16"/>
    </i>
    <i>
      <x v="15"/>
    </i>
    <i>
      <x/>
    </i>
    <i>
      <x v="17"/>
    </i>
    <i>
      <x v="10"/>
    </i>
    <i>
      <x v="11"/>
    </i>
    <i t="grand">
      <x/>
    </i>
  </colItems>
  <dataFields count="1">
    <dataField name="# of samples" fld="3" subtotal="max" baseField="10" baseItem="0"/>
  </dataFields>
  <chartFormats count="24"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E2A7-79AC-A04F-9A39-4EAD80A8DE88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3:M13" firstHeaderRow="1" firstDataRow="2" firstDataCol="1"/>
  <pivotFields count="11">
    <pivotField axis="axisCol" showAll="0" sortType="ascending">
      <items count="19">
        <item x="8"/>
        <item x="7"/>
        <item x="2"/>
        <item h="1" x="1"/>
        <item x="10"/>
        <item x="6"/>
        <item x="3"/>
        <item x="12"/>
        <item h="1" x="0"/>
        <item m="1" x="15"/>
        <item m="1" x="17"/>
        <item m="1" x="16"/>
        <item x="11"/>
        <item x="9"/>
        <item m="1" x="14"/>
        <item x="5"/>
        <item x="4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sd="0" x="1"/>
        <item sd="0" x="2"/>
        <item sd="0" x="3"/>
        <item sd="0" x="4"/>
        <item sd="0" x="0"/>
        <item sd="0" x="5"/>
        <item t="default" sd="0"/>
      </items>
    </pivotField>
    <pivotField axis="axisRow" showAll="0">
      <items count="14"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0"/>
        <item h="1" sd="0" x="12"/>
        <item t="default" sd="0"/>
      </items>
    </pivotField>
  </pivotFields>
  <rowFields count="3">
    <field x="10"/>
    <field x="9"/>
    <field x="1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2">
    <i>
      <x/>
    </i>
    <i>
      <x v="1"/>
    </i>
    <i>
      <x v="2"/>
    </i>
    <i>
      <x v="4"/>
    </i>
    <i>
      <x v="5"/>
    </i>
    <i>
      <x v="6"/>
    </i>
    <i>
      <x v="7"/>
    </i>
    <i>
      <x v="12"/>
    </i>
    <i>
      <x v="13"/>
    </i>
    <i>
      <x v="15"/>
    </i>
    <i>
      <x v="16"/>
    </i>
    <i t="grand">
      <x/>
    </i>
  </colItems>
  <dataFields count="1">
    <dataField name="# supported boards" fld="4" subtotal="max" baseField="10" baseItem="4"/>
  </dataFields>
  <chartFormats count="59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952DD019-5855-4B4C-A5EC-AFAF18BEE8B3}" autoFormatId="16" applyNumberFormats="0" applyBorderFormats="0" applyFontFormats="0" applyPatternFormats="0" applyAlignmentFormats="0" applyWidthHeightFormats="0">
  <queryTableRefresh nextId="22">
    <queryTableFields count="9">
      <queryTableField id="2" name="project" tableColumnId="2"/>
      <queryTableField id="1" name="date" tableColumnId="1"/>
      <queryTableField id="6" name="drivers" tableColumnId="6"/>
      <queryTableField id="4" name="samples" tableColumnId="4"/>
      <queryTableField id="5" name="boards" tableColumnId="5"/>
      <queryTableField id="18" name="cloc" tableColumnId="8"/>
      <queryTableField id="3" name="numberOfCommits" tableColumnId="3"/>
      <queryTableField id="20" name="numberOfCommitsPastMonth" tableColumnId="9"/>
      <queryTableField id="17" name="numberOfUniqueContributorsPastMon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859967-B14D-4344-AC1C-40DF6A4D973C}" name="ALL" displayName="ALL" ref="A1:I1561" tableType="queryTable" totalsRowShown="0">
  <autoFilter ref="A1:I1561" xr:uid="{F5859967-B14D-4344-AC1C-40DF6A4D973C}"/>
  <sortState xmlns:xlrd2="http://schemas.microsoft.com/office/spreadsheetml/2017/richdata2" ref="A2:I1561">
    <sortCondition ref="B1:B1561"/>
  </sortState>
  <tableColumns count="9">
    <tableColumn id="2" xr3:uid="{2708F89F-30CA-5649-9F81-B2035510A15B}" uniqueName="2" name="project" queryTableFieldId="2" dataDxfId="4"/>
    <tableColumn id="1" xr3:uid="{40372B4D-08D9-7948-8EEB-5B803B564F84}" uniqueName="1" name="date" queryTableFieldId="1" dataDxfId="0"/>
    <tableColumn id="6" xr3:uid="{E3C4A325-A99F-CA46-9B6A-3F573E9404F5}" uniqueName="6" name="drivers" queryTableFieldId="6" dataDxfId="3"/>
    <tableColumn id="4" xr3:uid="{05C403A2-D1CF-2341-9609-2AFFAD8FEB0A}" uniqueName="4" name="samples" queryTableFieldId="4" dataDxfId="2"/>
    <tableColumn id="5" xr3:uid="{5520BE86-9954-504C-911D-56BC97247F52}" uniqueName="5" name="boards" queryTableFieldId="5"/>
    <tableColumn id="8" xr3:uid="{EA399862-7818-C949-A62B-209BF2DB104A}" uniqueName="8" name="cloc" queryTableFieldId="18"/>
    <tableColumn id="3" xr3:uid="{3BC5CAF6-8DB7-BD45-8986-86A8559B178B}" uniqueName="3" name="numberOfCommits" queryTableFieldId="3"/>
    <tableColumn id="9" xr3:uid="{A441A869-EC54-854E-BBD8-69F36EEFFA03}" uniqueName="9" name="numberOfCommitsPastMonth" queryTableFieldId="20"/>
    <tableColumn id="7" xr3:uid="{277E19B1-A837-8147-B4CF-B2B4F6DFBD1A}" uniqueName="7" name="numberOfUniqueContributorsPastMonth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7AED-A82C-A344-B061-F5D9D094E409}">
  <dimension ref="A3:N176"/>
  <sheetViews>
    <sheetView workbookViewId="0">
      <selection activeCell="C11" sqref="C11"/>
    </sheetView>
  </sheetViews>
  <sheetFormatPr defaultColWidth="10.6640625" defaultRowHeight="15.5" x14ac:dyDescent="0.35"/>
  <cols>
    <col min="1" max="1" width="12.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4" x14ac:dyDescent="0.35">
      <c r="A3" s="2" t="s">
        <v>43</v>
      </c>
      <c r="B3" s="2" t="s">
        <v>20</v>
      </c>
    </row>
    <row r="4" spans="1:14" x14ac:dyDescent="0.35">
      <c r="A4" s="2" t="s">
        <v>21</v>
      </c>
      <c r="B4" t="s">
        <v>37</v>
      </c>
      <c r="C4" t="s">
        <v>24</v>
      </c>
      <c r="D4" t="s">
        <v>28</v>
      </c>
      <c r="E4" t="s">
        <v>38</v>
      </c>
      <c r="F4" t="s">
        <v>23</v>
      </c>
      <c r="G4" t="s">
        <v>25</v>
      </c>
      <c r="H4" t="s">
        <v>29</v>
      </c>
      <c r="I4" t="s">
        <v>32</v>
      </c>
      <c r="J4" t="s">
        <v>36</v>
      </c>
      <c r="K4" t="s">
        <v>26</v>
      </c>
      <c r="L4" t="s">
        <v>33</v>
      </c>
      <c r="M4" t="s">
        <v>31</v>
      </c>
      <c r="N4" t="s">
        <v>27</v>
      </c>
    </row>
    <row r="5" spans="1:14" x14ac:dyDescent="0.35">
      <c r="A5" s="3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35">
      <c r="A6" s="5" t="s">
        <v>39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35">
      <c r="A7" s="6" t="s">
        <v>46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35">
      <c r="A8" s="5" t="s">
        <v>40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35">
      <c r="A9" s="6" t="s">
        <v>47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35">
      <c r="A10" s="6" t="s">
        <v>48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35">
      <c r="A11" s="6" t="s">
        <v>49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5">
      <c r="A12" s="5" t="s">
        <v>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35">
      <c r="A13" s="6" t="s">
        <v>50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35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5">
      <c r="A15" s="6" t="s">
        <v>52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5">
      <c r="A16" s="5" t="s">
        <v>42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6" t="s">
        <v>53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35">
      <c r="A18" s="6" t="s">
        <v>54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35">
      <c r="A19" s="6" t="s">
        <v>55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35">
      <c r="A20" s="3" t="s">
        <v>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35">
      <c r="A21" s="5" t="s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35">
      <c r="A22" s="6" t="s">
        <v>44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35">
      <c r="A23" s="6" t="s">
        <v>45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35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35">
      <c r="A25" s="5" t="s">
        <v>40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35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35">
      <c r="A27" s="6" t="s">
        <v>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35">
      <c r="A28" s="6" t="s">
        <v>49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35">
      <c r="A29" s="5" t="s">
        <v>41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35">
      <c r="A30" s="6" t="s">
        <v>50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35">
      <c r="A31" s="6" t="s">
        <v>51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35">
      <c r="A32" s="6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35">
      <c r="A33" s="5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35">
      <c r="A34" s="6" t="s">
        <v>53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35">
      <c r="A35" s="6" t="s">
        <v>54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35">
      <c r="A36" s="6" t="s">
        <v>55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35">
      <c r="A37" s="3" t="s">
        <v>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35">
      <c r="A38" s="5" t="s">
        <v>39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35">
      <c r="A39" s="6" t="s">
        <v>44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35">
      <c r="A40" s="6" t="s">
        <v>45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35">
      <c r="A41" s="6" t="s">
        <v>46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35">
      <c r="A42" s="5" t="s"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35">
      <c r="A43" s="6" t="s">
        <v>47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35">
      <c r="A44" s="6" t="s">
        <v>48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35">
      <c r="A45" s="6" t="s">
        <v>49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35">
      <c r="A46" s="5" t="s">
        <v>41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35">
      <c r="A47" s="6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35">
      <c r="A48" s="6" t="s">
        <v>51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35">
      <c r="A49" s="6" t="s">
        <v>52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35">
      <c r="A50" s="5" t="s">
        <v>42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35">
      <c r="A51" s="6" t="s">
        <v>53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35">
      <c r="A52" s="6" t="s">
        <v>54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35">
      <c r="A53" s="6" t="s">
        <v>55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35">
      <c r="A54" s="3" t="s">
        <v>10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35">
      <c r="A55" s="5" t="s">
        <v>39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35">
      <c r="A56" s="6" t="s">
        <v>44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35">
      <c r="A57" s="6" t="s">
        <v>45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35">
      <c r="A58" s="6" t="s">
        <v>46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35">
      <c r="A59" s="5" t="s">
        <v>40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35">
      <c r="A60" s="6" t="s">
        <v>47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35">
      <c r="A61" s="6" t="s">
        <v>48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35">
      <c r="A62" s="6" t="s">
        <v>49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35">
      <c r="A63" s="5" t="s">
        <v>41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35">
      <c r="A64" s="6" t="s">
        <v>50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35">
      <c r="A65" s="6" t="s">
        <v>51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35">
      <c r="A66" s="6" t="s">
        <v>52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35">
      <c r="A67" s="5" t="s">
        <v>42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35">
      <c r="A68" s="6" t="s">
        <v>53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35">
      <c r="A69" s="6" t="s">
        <v>54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35">
      <c r="A70" s="6" t="s">
        <v>55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35">
      <c r="A71" s="3" t="s">
        <v>11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35">
      <c r="A72" s="5" t="s">
        <v>39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35">
      <c r="A73" s="6" t="s">
        <v>44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35">
      <c r="A74" s="6" t="s">
        <v>45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35">
      <c r="A75" s="6" t="s">
        <v>46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35">
      <c r="A76" s="5" t="s">
        <v>40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35">
      <c r="A77" s="6" t="s">
        <v>47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35">
      <c r="A78" s="6" t="s">
        <v>48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35">
      <c r="A79" s="6" t="s">
        <v>49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35">
      <c r="A80" s="5" t="s">
        <v>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x14ac:dyDescent="0.35">
      <c r="A81" s="6" t="s">
        <v>50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x14ac:dyDescent="0.35">
      <c r="A82" s="6" t="s">
        <v>51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x14ac:dyDescent="0.35">
      <c r="A83" s="6" t="s">
        <v>52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x14ac:dyDescent="0.35">
      <c r="A84" s="5" t="s">
        <v>42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x14ac:dyDescent="0.35">
      <c r="A85" s="6" t="s">
        <v>53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x14ac:dyDescent="0.35">
      <c r="A86" s="6" t="s">
        <v>54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x14ac:dyDescent="0.35">
      <c r="A87" s="6" t="s">
        <v>55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x14ac:dyDescent="0.35">
      <c r="A88" s="3" t="s">
        <v>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x14ac:dyDescent="0.35">
      <c r="A89" s="5" t="s">
        <v>39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x14ac:dyDescent="0.35">
      <c r="A90" s="6" t="s">
        <v>44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x14ac:dyDescent="0.35">
      <c r="A91" s="6" t="s">
        <v>45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x14ac:dyDescent="0.35">
      <c r="A92" s="6" t="s">
        <v>46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x14ac:dyDescent="0.35">
      <c r="A93" s="5" t="s">
        <v>40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x14ac:dyDescent="0.35">
      <c r="A94" s="6" t="s">
        <v>47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x14ac:dyDescent="0.35">
      <c r="A95" s="6" t="s">
        <v>48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x14ac:dyDescent="0.35">
      <c r="A96" s="6" t="s">
        <v>49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x14ac:dyDescent="0.35">
      <c r="A97" s="5" t="s">
        <v>41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x14ac:dyDescent="0.35">
      <c r="A98" s="6" t="s">
        <v>50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x14ac:dyDescent="0.35">
      <c r="A99" s="6" t="s">
        <v>51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x14ac:dyDescent="0.35">
      <c r="A100" s="6" t="s">
        <v>52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x14ac:dyDescent="0.35">
      <c r="A101" s="5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x14ac:dyDescent="0.35">
      <c r="A102" s="6" t="s">
        <v>53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x14ac:dyDescent="0.35">
      <c r="A103" s="6" t="s">
        <v>54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35">
      <c r="A104" s="6" t="s">
        <v>55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35">
      <c r="A105" s="3" t="s">
        <v>13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35">
      <c r="A106" s="5" t="s">
        <v>39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35">
      <c r="A107" s="6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35">
      <c r="A108" s="6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35">
      <c r="A109" s="6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35">
      <c r="A110" s="5" t="s">
        <v>40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35">
      <c r="A111" s="6" t="s">
        <v>47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35">
      <c r="A112" s="6" t="s">
        <v>48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35">
      <c r="A113" s="6" t="s">
        <v>49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35">
      <c r="A114" s="5" t="s">
        <v>41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35">
      <c r="A115" s="6" t="s">
        <v>50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35">
      <c r="A116" s="6" t="s">
        <v>51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35">
      <c r="A117" s="6" t="s">
        <v>52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35">
      <c r="A118" s="5" t="s">
        <v>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35">
      <c r="A119" s="6" t="s">
        <v>53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35">
      <c r="A120" s="6" t="s">
        <v>54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35">
      <c r="A121" s="6" t="s">
        <v>55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35">
      <c r="A122" s="3" t="s">
        <v>14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35">
      <c r="A123" s="5" t="s">
        <v>39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35">
      <c r="A124" s="6" t="s">
        <v>44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35">
      <c r="A125" s="6" t="s">
        <v>45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35">
      <c r="A126" s="6" t="s">
        <v>46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35">
      <c r="A127" s="5" t="s">
        <v>40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35">
      <c r="A128" s="6" t="s">
        <v>47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35">
      <c r="A129" s="6" t="s">
        <v>48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35">
      <c r="A130" s="6" t="s">
        <v>49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35">
      <c r="A131" s="5" t="s">
        <v>41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35">
      <c r="A132" s="6" t="s">
        <v>50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x14ac:dyDescent="0.35">
      <c r="A133" s="6" t="s">
        <v>51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x14ac:dyDescent="0.35">
      <c r="A134" s="6" t="s">
        <v>52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x14ac:dyDescent="0.35">
      <c r="A135" s="5" t="s">
        <v>42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x14ac:dyDescent="0.35">
      <c r="A136" s="6" t="s">
        <v>53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x14ac:dyDescent="0.35">
      <c r="A137" s="6" t="s">
        <v>54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x14ac:dyDescent="0.35">
      <c r="A138" s="6" t="s">
        <v>55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x14ac:dyDescent="0.35">
      <c r="A139" s="3" t="s">
        <v>15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x14ac:dyDescent="0.35">
      <c r="A140" s="5" t="s">
        <v>39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x14ac:dyDescent="0.35">
      <c r="A141" s="6" t="s">
        <v>44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x14ac:dyDescent="0.35">
      <c r="A142" s="6" t="s">
        <v>45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x14ac:dyDescent="0.35">
      <c r="A143" s="6" t="s">
        <v>46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x14ac:dyDescent="0.35">
      <c r="A144" s="5" t="s">
        <v>40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x14ac:dyDescent="0.35">
      <c r="A145" s="6" t="s">
        <v>47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x14ac:dyDescent="0.35">
      <c r="A146" s="6" t="s">
        <v>48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x14ac:dyDescent="0.35">
      <c r="A147" s="6" t="s">
        <v>49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x14ac:dyDescent="0.35">
      <c r="A148" s="5" t="s">
        <v>41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x14ac:dyDescent="0.35">
      <c r="A149" s="6" t="s">
        <v>50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x14ac:dyDescent="0.35">
      <c r="A150" s="6" t="s">
        <v>51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x14ac:dyDescent="0.35">
      <c r="A151" s="6" t="s">
        <v>52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x14ac:dyDescent="0.35">
      <c r="A152" s="5" t="s">
        <v>42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x14ac:dyDescent="0.35">
      <c r="A153" s="6" t="s">
        <v>53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x14ac:dyDescent="0.35">
      <c r="A154" s="6" t="s">
        <v>54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x14ac:dyDescent="0.35">
      <c r="A155" s="6" t="s">
        <v>55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x14ac:dyDescent="0.35">
      <c r="A156" s="3" t="s">
        <v>16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x14ac:dyDescent="0.35">
      <c r="A157" s="5" t="s">
        <v>39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x14ac:dyDescent="0.35">
      <c r="A158" s="6" t="s">
        <v>44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x14ac:dyDescent="0.35">
      <c r="A159" s="6" t="s">
        <v>45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x14ac:dyDescent="0.35">
      <c r="A160" s="6" t="s">
        <v>46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x14ac:dyDescent="0.35">
      <c r="A161" s="5" t="s">
        <v>40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x14ac:dyDescent="0.35">
      <c r="A162" s="6" t="s">
        <v>47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x14ac:dyDescent="0.35">
      <c r="A163" s="6" t="s">
        <v>48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x14ac:dyDescent="0.35">
      <c r="A164" s="6" t="s">
        <v>49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x14ac:dyDescent="0.35">
      <c r="A165" s="5" t="s">
        <v>41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 x14ac:dyDescent="0.35">
      <c r="A166" s="6" t="s">
        <v>50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x14ac:dyDescent="0.35">
      <c r="A167" s="6" t="s">
        <v>51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 x14ac:dyDescent="0.35">
      <c r="A168" s="6" t="s">
        <v>52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x14ac:dyDescent="0.35">
      <c r="A169" s="5" t="s">
        <v>42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 x14ac:dyDescent="0.35">
      <c r="A170" s="6" t="s">
        <v>53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35">
      <c r="A171" s="6" t="s">
        <v>54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35">
      <c r="A172" s="6" t="s">
        <v>55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35">
      <c r="A173" s="3" t="s">
        <v>17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x14ac:dyDescent="0.35">
      <c r="A174" s="5" t="s">
        <v>39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 x14ac:dyDescent="0.35">
      <c r="A175" s="6" t="s">
        <v>44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35">
      <c r="A176" s="6" t="s">
        <v>45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D3A3-6386-0A4C-B0BF-D0DADBAE625E}">
  <dimension ref="A3:L14"/>
  <sheetViews>
    <sheetView workbookViewId="0">
      <selection activeCell="A14" sqref="A14"/>
    </sheetView>
  </sheetViews>
  <sheetFormatPr defaultColWidth="10.6640625" defaultRowHeight="15.5" x14ac:dyDescent="0.35"/>
  <cols>
    <col min="1" max="1" width="47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9.83203125" bestFit="1" customWidth="1"/>
    <col min="8" max="8" width="8.83203125" bestFit="1" customWidth="1"/>
    <col min="9" max="9" width="7.4140625" bestFit="1" customWidth="1"/>
    <col min="10" max="10" width="9.4140625" bestFit="1" customWidth="1"/>
    <col min="11" max="11" width="7.33203125" bestFit="1" customWidth="1"/>
    <col min="12" max="12" width="6.5" bestFit="1" customWidth="1"/>
    <col min="13" max="14" width="6.8320312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2" x14ac:dyDescent="0.35">
      <c r="A3" s="2" t="s">
        <v>19</v>
      </c>
      <c r="B3" s="2" t="s">
        <v>20</v>
      </c>
    </row>
    <row r="4" spans="1:12" x14ac:dyDescent="0.35">
      <c r="A4" s="2" t="s">
        <v>21</v>
      </c>
      <c r="B4" t="s">
        <v>37</v>
      </c>
      <c r="C4" t="s">
        <v>24</v>
      </c>
      <c r="D4" t="s">
        <v>28</v>
      </c>
      <c r="E4" t="s">
        <v>38</v>
      </c>
      <c r="F4" t="s">
        <v>23</v>
      </c>
      <c r="G4" t="s">
        <v>29</v>
      </c>
      <c r="H4" t="s">
        <v>32</v>
      </c>
      <c r="I4" t="s">
        <v>26</v>
      </c>
      <c r="J4" t="s">
        <v>33</v>
      </c>
      <c r="K4" t="s">
        <v>31</v>
      </c>
      <c r="L4" t="s">
        <v>27</v>
      </c>
    </row>
    <row r="5" spans="1:12" x14ac:dyDescent="0.35">
      <c r="A5" s="3" t="s">
        <v>7</v>
      </c>
      <c r="B5" s="4"/>
      <c r="C5" s="4"/>
      <c r="D5" s="4">
        <v>2.1</v>
      </c>
      <c r="E5" s="4">
        <v>8.9</v>
      </c>
      <c r="F5" s="4"/>
      <c r="G5" s="4">
        <v>18.7</v>
      </c>
      <c r="H5" s="4">
        <v>2</v>
      </c>
      <c r="I5" s="4">
        <v>11.4</v>
      </c>
      <c r="J5" s="4">
        <v>11.9</v>
      </c>
      <c r="K5" s="4"/>
      <c r="L5" s="4"/>
    </row>
    <row r="6" spans="1:12" x14ac:dyDescent="0.35">
      <c r="A6" s="3" t="s">
        <v>8</v>
      </c>
      <c r="B6" s="4"/>
      <c r="C6" s="4"/>
      <c r="D6" s="4">
        <v>2</v>
      </c>
      <c r="E6" s="4">
        <v>21.916666666666668</v>
      </c>
      <c r="F6" s="4"/>
      <c r="G6" s="4">
        <v>12.916666666666666</v>
      </c>
      <c r="H6" s="4">
        <v>1.9166666666666667</v>
      </c>
      <c r="I6" s="4">
        <v>18.416666666666668</v>
      </c>
      <c r="J6" s="4">
        <v>7.833333333333333</v>
      </c>
      <c r="K6" s="4"/>
      <c r="L6" s="4"/>
    </row>
    <row r="7" spans="1:12" x14ac:dyDescent="0.35">
      <c r="A7" s="3" t="s">
        <v>9</v>
      </c>
      <c r="B7" s="4"/>
      <c r="C7" s="4">
        <v>5.2857142857142856</v>
      </c>
      <c r="D7" s="4">
        <v>6.833333333333333</v>
      </c>
      <c r="E7" s="4">
        <v>28.583333333333332</v>
      </c>
      <c r="F7" s="4"/>
      <c r="G7" s="4">
        <v>16.083333333333332</v>
      </c>
      <c r="H7" s="4">
        <v>2</v>
      </c>
      <c r="I7" s="4">
        <v>26.166666666666668</v>
      </c>
      <c r="J7" s="4">
        <v>8.75</v>
      </c>
      <c r="K7" s="4"/>
      <c r="L7" s="4">
        <v>1.3333333333333333</v>
      </c>
    </row>
    <row r="8" spans="1:12" x14ac:dyDescent="0.35">
      <c r="A8" s="3" t="s">
        <v>10</v>
      </c>
      <c r="B8" s="4"/>
      <c r="C8" s="4">
        <v>9.0833333333333339</v>
      </c>
      <c r="D8" s="4">
        <v>20</v>
      </c>
      <c r="E8" s="4">
        <v>39.166666666666664</v>
      </c>
      <c r="F8" s="4"/>
      <c r="G8" s="4">
        <v>16.75</v>
      </c>
      <c r="H8" s="4">
        <v>1.8333333333333333</v>
      </c>
      <c r="I8" s="4">
        <v>28.5</v>
      </c>
      <c r="J8" s="4">
        <v>4.916666666666667</v>
      </c>
      <c r="K8" s="4">
        <v>2.2000000000000002</v>
      </c>
      <c r="L8" s="4">
        <v>47.416666666666664</v>
      </c>
    </row>
    <row r="9" spans="1:12" x14ac:dyDescent="0.35">
      <c r="A9" s="3" t="s">
        <v>11</v>
      </c>
      <c r="B9" s="4">
        <v>2.5</v>
      </c>
      <c r="C9" s="4">
        <v>17.5</v>
      </c>
      <c r="D9" s="4">
        <v>21.833333333333332</v>
      </c>
      <c r="E9" s="4">
        <v>44.333333333333336</v>
      </c>
      <c r="F9" s="4"/>
      <c r="G9" s="4">
        <v>8.5</v>
      </c>
      <c r="H9" s="4">
        <v>1.75</v>
      </c>
      <c r="I9" s="4">
        <v>28.833333333333332</v>
      </c>
      <c r="J9" s="4">
        <v>10.833333333333334</v>
      </c>
      <c r="K9" s="4">
        <v>30.75</v>
      </c>
      <c r="L9" s="4">
        <v>55.25</v>
      </c>
    </row>
    <row r="10" spans="1:12" x14ac:dyDescent="0.35">
      <c r="A10" s="3" t="s">
        <v>12</v>
      </c>
      <c r="B10" s="4">
        <v>3.1666666666666665</v>
      </c>
      <c r="C10" s="4">
        <v>18</v>
      </c>
      <c r="D10" s="4">
        <v>21.583333333333332</v>
      </c>
      <c r="E10" s="4">
        <v>73.083333333333329</v>
      </c>
      <c r="F10" s="4"/>
      <c r="G10" s="4">
        <v>9.5833333333333339</v>
      </c>
      <c r="H10" s="4">
        <v>2.25</v>
      </c>
      <c r="I10" s="4">
        <v>36.75</v>
      </c>
      <c r="J10" s="4">
        <v>24.166666666666668</v>
      </c>
      <c r="K10" s="4">
        <v>35.416666666666664</v>
      </c>
      <c r="L10" s="4">
        <v>81.833333333333329</v>
      </c>
    </row>
    <row r="11" spans="1:12" x14ac:dyDescent="0.35">
      <c r="A11" s="3" t="s">
        <v>13</v>
      </c>
      <c r="B11" s="4">
        <v>29.5</v>
      </c>
      <c r="C11" s="4">
        <v>14.916666666666666</v>
      </c>
      <c r="D11" s="4">
        <v>26.166666666666668</v>
      </c>
      <c r="E11" s="4">
        <v>68.583333333333329</v>
      </c>
      <c r="F11" s="4"/>
      <c r="G11" s="4">
        <v>8.1666666666666661</v>
      </c>
      <c r="H11" s="4">
        <v>2.75</v>
      </c>
      <c r="I11" s="4">
        <v>41.666666666666664</v>
      </c>
      <c r="J11" s="4">
        <v>27.583333333333332</v>
      </c>
      <c r="K11" s="4">
        <v>34.916666666666664</v>
      </c>
      <c r="L11" s="4">
        <v>104</v>
      </c>
    </row>
    <row r="12" spans="1:12" x14ac:dyDescent="0.35">
      <c r="A12" s="3" t="s">
        <v>14</v>
      </c>
      <c r="B12" s="4">
        <v>23.75</v>
      </c>
      <c r="C12" s="4">
        <v>10.75</v>
      </c>
      <c r="D12" s="4">
        <v>35.583333333333336</v>
      </c>
      <c r="E12" s="4">
        <v>40.5</v>
      </c>
      <c r="F12" s="4">
        <v>2.25</v>
      </c>
      <c r="G12" s="4">
        <v>8.1666666666666661</v>
      </c>
      <c r="H12" s="4">
        <v>10.666666666666666</v>
      </c>
      <c r="I12" s="4">
        <v>40.583333333333336</v>
      </c>
      <c r="J12" s="4">
        <v>28.166666666666668</v>
      </c>
      <c r="K12" s="4">
        <v>15.5</v>
      </c>
      <c r="L12" s="4">
        <v>125.25</v>
      </c>
    </row>
    <row r="13" spans="1:12" x14ac:dyDescent="0.35">
      <c r="A13" s="3" t="s">
        <v>15</v>
      </c>
      <c r="B13" s="4">
        <v>12.75</v>
      </c>
      <c r="C13" s="4">
        <v>7.916666666666667</v>
      </c>
      <c r="D13" s="4">
        <v>40.833333333333336</v>
      </c>
      <c r="E13" s="4">
        <v>25.666666666666668</v>
      </c>
      <c r="F13" s="4">
        <v>2.0833333333333335</v>
      </c>
      <c r="G13" s="4">
        <v>5.75</v>
      </c>
      <c r="H13" s="4">
        <v>8.4166666666666661</v>
      </c>
      <c r="I13" s="4">
        <v>31.416666666666668</v>
      </c>
      <c r="J13" s="4">
        <v>35.75</v>
      </c>
      <c r="K13" s="4">
        <v>17.25</v>
      </c>
      <c r="L13" s="4">
        <v>153.75</v>
      </c>
    </row>
    <row r="14" spans="1:12" x14ac:dyDescent="0.35">
      <c r="A14" s="3" t="s">
        <v>16</v>
      </c>
      <c r="B14" s="4">
        <v>2.75</v>
      </c>
      <c r="C14" s="4">
        <v>5.166666666666667</v>
      </c>
      <c r="D14" s="4">
        <v>44.416666666666664</v>
      </c>
      <c r="E14" s="4">
        <v>7.083333333333333</v>
      </c>
      <c r="F14" s="4">
        <v>2.25</v>
      </c>
      <c r="G14" s="4">
        <v>8.25</v>
      </c>
      <c r="H14" s="4">
        <v>6.25</v>
      </c>
      <c r="I14" s="4">
        <v>28.666666666666668</v>
      </c>
      <c r="J14" s="4">
        <v>35.666666666666664</v>
      </c>
      <c r="K14" s="4">
        <v>10.916666666666666</v>
      </c>
      <c r="L14" s="4">
        <v>177.75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9B20-E4A1-2144-A031-F2F95480157D}">
  <dimension ref="A3:O13"/>
  <sheetViews>
    <sheetView workbookViewId="0">
      <selection activeCell="A3" sqref="A3"/>
    </sheetView>
  </sheetViews>
  <sheetFormatPr defaultColWidth="10.6640625" defaultRowHeight="15.5" x14ac:dyDescent="0.35"/>
  <cols>
    <col min="1" max="1" width="13.7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10.58203125" bestFit="1" customWidth="1"/>
    <col min="16" max="16" width="29.1640625" bestFit="1" customWidth="1"/>
    <col min="17" max="17" width="21" bestFit="1" customWidth="1"/>
  </cols>
  <sheetData>
    <row r="3" spans="1:15" x14ac:dyDescent="0.35">
      <c r="A3" s="2" t="s">
        <v>6</v>
      </c>
      <c r="B3" s="2" t="s">
        <v>20</v>
      </c>
    </row>
    <row r="4" spans="1:15" x14ac:dyDescent="0.35">
      <c r="A4" s="2" t="s">
        <v>21</v>
      </c>
      <c r="B4" t="s">
        <v>37</v>
      </c>
      <c r="C4" t="s">
        <v>24</v>
      </c>
      <c r="D4" t="s">
        <v>28</v>
      </c>
      <c r="E4" t="s">
        <v>38</v>
      </c>
      <c r="F4" t="s">
        <v>23</v>
      </c>
      <c r="G4" t="s">
        <v>25</v>
      </c>
      <c r="H4" t="s">
        <v>29</v>
      </c>
      <c r="I4" t="s">
        <v>32</v>
      </c>
      <c r="J4" t="s">
        <v>36</v>
      </c>
      <c r="K4" t="s">
        <v>26</v>
      </c>
      <c r="L4" t="s">
        <v>33</v>
      </c>
      <c r="M4" t="s">
        <v>31</v>
      </c>
      <c r="N4" t="s">
        <v>27</v>
      </c>
      <c r="O4" t="s">
        <v>22</v>
      </c>
    </row>
    <row r="5" spans="1:15" x14ac:dyDescent="0.35">
      <c r="A5" s="3" t="s">
        <v>9</v>
      </c>
      <c r="B5" s="7"/>
      <c r="C5" s="7">
        <v>0</v>
      </c>
      <c r="D5" s="7">
        <v>1</v>
      </c>
      <c r="E5" s="7"/>
      <c r="F5" s="7"/>
      <c r="G5" s="7"/>
      <c r="H5" s="7">
        <v>0</v>
      </c>
      <c r="I5" s="7"/>
      <c r="J5" s="7"/>
      <c r="K5" s="7">
        <v>41</v>
      </c>
      <c r="L5" s="7"/>
      <c r="M5" s="7"/>
      <c r="N5" s="7">
        <v>0</v>
      </c>
      <c r="O5" s="7">
        <v>41</v>
      </c>
    </row>
    <row r="6" spans="1:15" x14ac:dyDescent="0.35">
      <c r="A6" s="3" t="s">
        <v>10</v>
      </c>
      <c r="B6" s="7"/>
      <c r="C6" s="7">
        <v>0</v>
      </c>
      <c r="D6" s="7">
        <v>1</v>
      </c>
      <c r="E6" s="7"/>
      <c r="F6" s="7"/>
      <c r="G6" s="7"/>
      <c r="H6" s="7">
        <v>0</v>
      </c>
      <c r="I6" s="7"/>
      <c r="J6" s="7"/>
      <c r="K6" s="7">
        <v>51</v>
      </c>
      <c r="L6" s="7"/>
      <c r="M6" s="7"/>
      <c r="N6" s="7">
        <v>0</v>
      </c>
      <c r="O6" s="7">
        <v>51</v>
      </c>
    </row>
    <row r="7" spans="1:15" x14ac:dyDescent="0.35">
      <c r="A7" s="3" t="s">
        <v>11</v>
      </c>
      <c r="B7" s="7"/>
      <c r="C7" s="7">
        <v>12</v>
      </c>
      <c r="D7" s="7">
        <v>28</v>
      </c>
      <c r="E7" s="7"/>
      <c r="F7" s="7"/>
      <c r="G7" s="7"/>
      <c r="H7" s="7">
        <v>0</v>
      </c>
      <c r="I7" s="7"/>
      <c r="J7" s="7"/>
      <c r="K7" s="7">
        <v>77</v>
      </c>
      <c r="L7" s="7"/>
      <c r="M7" s="7"/>
      <c r="N7" s="7">
        <v>4</v>
      </c>
      <c r="O7" s="7">
        <v>77</v>
      </c>
    </row>
    <row r="8" spans="1:15" x14ac:dyDescent="0.35">
      <c r="A8" s="3" t="s">
        <v>12</v>
      </c>
      <c r="B8" s="7"/>
      <c r="C8" s="7">
        <v>21</v>
      </c>
      <c r="D8" s="7">
        <v>39</v>
      </c>
      <c r="E8" s="7"/>
      <c r="F8" s="7"/>
      <c r="G8" s="7"/>
      <c r="H8" s="7">
        <v>0</v>
      </c>
      <c r="I8" s="7"/>
      <c r="J8" s="7"/>
      <c r="K8" s="7">
        <v>96</v>
      </c>
      <c r="L8" s="7"/>
      <c r="M8" s="7"/>
      <c r="N8" s="7">
        <v>30</v>
      </c>
      <c r="O8" s="7">
        <v>96</v>
      </c>
    </row>
    <row r="9" spans="1:15" x14ac:dyDescent="0.35">
      <c r="A9" s="3" t="s">
        <v>13</v>
      </c>
      <c r="B9" s="7"/>
      <c r="C9" s="7">
        <v>28</v>
      </c>
      <c r="D9" s="7">
        <v>52</v>
      </c>
      <c r="E9" s="7"/>
      <c r="F9" s="7"/>
      <c r="G9" s="7"/>
      <c r="H9" s="7">
        <v>0</v>
      </c>
      <c r="I9" s="7"/>
      <c r="J9" s="7"/>
      <c r="K9" s="7">
        <v>118</v>
      </c>
      <c r="L9" s="7"/>
      <c r="M9" s="7"/>
      <c r="N9" s="7">
        <v>70</v>
      </c>
      <c r="O9" s="7">
        <v>118</v>
      </c>
    </row>
    <row r="10" spans="1:15" x14ac:dyDescent="0.35">
      <c r="A10" s="3" t="s">
        <v>14</v>
      </c>
      <c r="B10" s="7"/>
      <c r="C10" s="7">
        <v>30</v>
      </c>
      <c r="D10" s="7">
        <v>55</v>
      </c>
      <c r="E10" s="7"/>
      <c r="F10" s="7"/>
      <c r="G10" s="7"/>
      <c r="H10" s="7">
        <v>3</v>
      </c>
      <c r="I10" s="7"/>
      <c r="J10" s="7"/>
      <c r="K10" s="7">
        <v>149</v>
      </c>
      <c r="L10" s="7"/>
      <c r="M10" s="7"/>
      <c r="N10" s="7">
        <v>97</v>
      </c>
      <c r="O10" s="7">
        <v>149</v>
      </c>
    </row>
    <row r="11" spans="1:15" x14ac:dyDescent="0.35">
      <c r="A11" s="3" t="s">
        <v>15</v>
      </c>
      <c r="B11" s="7"/>
      <c r="C11" s="7">
        <v>30</v>
      </c>
      <c r="D11" s="7">
        <v>60</v>
      </c>
      <c r="E11" s="7"/>
      <c r="F11" s="7"/>
      <c r="G11" s="7"/>
      <c r="H11" s="7">
        <v>4</v>
      </c>
      <c r="I11" s="7"/>
      <c r="J11" s="7"/>
      <c r="K11" s="7">
        <v>159</v>
      </c>
      <c r="L11" s="7"/>
      <c r="M11" s="7"/>
      <c r="N11" s="7">
        <v>138</v>
      </c>
      <c r="O11" s="7">
        <v>159</v>
      </c>
    </row>
    <row r="12" spans="1:15" x14ac:dyDescent="0.35">
      <c r="A12" s="3" t="s">
        <v>16</v>
      </c>
      <c r="B12" s="7"/>
      <c r="C12" s="7">
        <v>32</v>
      </c>
      <c r="D12" s="7">
        <v>65</v>
      </c>
      <c r="E12" s="7"/>
      <c r="F12" s="7"/>
      <c r="G12" s="7"/>
      <c r="H12" s="7">
        <v>4</v>
      </c>
      <c r="I12" s="7"/>
      <c r="J12" s="7"/>
      <c r="K12" s="7">
        <v>169</v>
      </c>
      <c r="L12" s="7"/>
      <c r="M12" s="7"/>
      <c r="N12" s="7">
        <v>170</v>
      </c>
      <c r="O12" s="7">
        <v>170</v>
      </c>
    </row>
    <row r="13" spans="1:15" x14ac:dyDescent="0.35">
      <c r="A13" s="3" t="s">
        <v>22</v>
      </c>
      <c r="B13" s="7"/>
      <c r="C13" s="7">
        <v>32</v>
      </c>
      <c r="D13" s="7">
        <v>65</v>
      </c>
      <c r="E13" s="7"/>
      <c r="F13" s="7"/>
      <c r="G13" s="7"/>
      <c r="H13" s="7">
        <v>4</v>
      </c>
      <c r="I13" s="7"/>
      <c r="J13" s="7"/>
      <c r="K13" s="7">
        <v>169</v>
      </c>
      <c r="L13" s="7"/>
      <c r="M13" s="7"/>
      <c r="N13" s="7">
        <v>170</v>
      </c>
      <c r="O13" s="7">
        <v>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38AE-A261-9B42-AF73-39149DAEEF54}">
  <dimension ref="A3:L12"/>
  <sheetViews>
    <sheetView zoomScaleNormal="100" workbookViewId="0">
      <selection activeCell="A3" sqref="A3"/>
    </sheetView>
  </sheetViews>
  <sheetFormatPr defaultColWidth="10.6640625" defaultRowHeight="15.5" x14ac:dyDescent="0.35"/>
  <cols>
    <col min="1" max="1" width="36.082031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9.83203125" bestFit="1" customWidth="1"/>
    <col min="8" max="8" width="8.83203125" bestFit="1" customWidth="1"/>
    <col min="9" max="9" width="7.4140625" bestFit="1" customWidth="1"/>
    <col min="10" max="10" width="9.4140625" bestFit="1" customWidth="1"/>
    <col min="11" max="11" width="7.33203125" bestFit="1" customWidth="1"/>
    <col min="12" max="12" width="6.5" bestFit="1" customWidth="1"/>
    <col min="13" max="14" width="6.8320312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2" x14ac:dyDescent="0.35">
      <c r="A3" s="2" t="s">
        <v>35</v>
      </c>
      <c r="B3" s="2" t="s">
        <v>20</v>
      </c>
    </row>
    <row r="4" spans="1:12" x14ac:dyDescent="0.35">
      <c r="A4" s="2" t="s">
        <v>21</v>
      </c>
      <c r="B4" t="s">
        <v>37</v>
      </c>
      <c r="C4" t="s">
        <v>24</v>
      </c>
      <c r="D4" t="s">
        <v>28</v>
      </c>
      <c r="E4" t="s">
        <v>38</v>
      </c>
      <c r="F4" t="s">
        <v>23</v>
      </c>
      <c r="G4" t="s">
        <v>29</v>
      </c>
      <c r="H4" t="s">
        <v>32</v>
      </c>
      <c r="I4" t="s">
        <v>26</v>
      </c>
      <c r="J4" t="s">
        <v>33</v>
      </c>
      <c r="K4" t="s">
        <v>31</v>
      </c>
      <c r="L4" t="s">
        <v>27</v>
      </c>
    </row>
    <row r="5" spans="1:12" x14ac:dyDescent="0.35">
      <c r="A5" s="3" t="s">
        <v>9</v>
      </c>
      <c r="B5" s="4"/>
      <c r="C5" s="4">
        <v>89.714285714285708</v>
      </c>
      <c r="D5" s="4">
        <v>211.83333333333334</v>
      </c>
      <c r="E5" s="4">
        <v>41.75</v>
      </c>
      <c r="F5" s="4"/>
      <c r="G5" s="4">
        <v>22.833333333333332</v>
      </c>
      <c r="H5" s="4">
        <v>6</v>
      </c>
      <c r="I5" s="4">
        <v>125.75</v>
      </c>
      <c r="J5" s="4">
        <v>12.833333333333334</v>
      </c>
      <c r="K5" s="4"/>
      <c r="L5" s="4">
        <v>0.44444444444444442</v>
      </c>
    </row>
    <row r="6" spans="1:12" x14ac:dyDescent="0.35">
      <c r="A6" s="3" t="s">
        <v>10</v>
      </c>
      <c r="B6" s="4"/>
      <c r="C6" s="4">
        <v>138.41666666666666</v>
      </c>
      <c r="D6" s="4">
        <v>187.08333333333334</v>
      </c>
      <c r="E6" s="4">
        <v>94.916666666666671</v>
      </c>
      <c r="F6" s="4"/>
      <c r="G6" s="4">
        <v>25.25</v>
      </c>
      <c r="H6" s="4">
        <v>5.833333333333333</v>
      </c>
      <c r="I6" s="4">
        <v>84.416666666666671</v>
      </c>
      <c r="J6" s="4">
        <v>8.5833333333333339</v>
      </c>
      <c r="K6" s="4">
        <v>2</v>
      </c>
      <c r="L6" s="4">
        <v>814.08333333333337</v>
      </c>
    </row>
    <row r="7" spans="1:12" x14ac:dyDescent="0.35">
      <c r="A7" s="3" t="s">
        <v>11</v>
      </c>
      <c r="B7" s="4">
        <v>1.5</v>
      </c>
      <c r="C7" s="4">
        <v>38.083333333333336</v>
      </c>
      <c r="D7" s="4">
        <v>206.25</v>
      </c>
      <c r="E7" s="4">
        <v>86.333333333333329</v>
      </c>
      <c r="F7" s="4"/>
      <c r="G7" s="4">
        <v>23.416666666666668</v>
      </c>
      <c r="H7" s="4">
        <v>4.083333333333333</v>
      </c>
      <c r="I7" s="4">
        <v>107.83333333333333</v>
      </c>
      <c r="J7" s="4">
        <v>34.583333333333336</v>
      </c>
      <c r="K7" s="4">
        <v>73.333333333333329</v>
      </c>
      <c r="L7" s="4">
        <v>433.58333333333331</v>
      </c>
    </row>
    <row r="8" spans="1:12" x14ac:dyDescent="0.35">
      <c r="A8" s="3" t="s">
        <v>12</v>
      </c>
      <c r="B8" s="4">
        <v>4</v>
      </c>
      <c r="C8" s="4">
        <v>73.666666666666671</v>
      </c>
      <c r="D8" s="4">
        <v>169.41666666666666</v>
      </c>
      <c r="E8" s="4">
        <v>135.66666666666666</v>
      </c>
      <c r="F8" s="4"/>
      <c r="G8" s="4">
        <v>21.833333333333332</v>
      </c>
      <c r="H8" s="4">
        <v>7.5</v>
      </c>
      <c r="I8" s="4">
        <v>114.66666666666667</v>
      </c>
      <c r="J8" s="4">
        <v>59.833333333333336</v>
      </c>
      <c r="K8" s="4">
        <v>93</v>
      </c>
      <c r="L8" s="4">
        <v>667</v>
      </c>
    </row>
    <row r="9" spans="1:12" x14ac:dyDescent="0.35">
      <c r="A9" s="3" t="s">
        <v>13</v>
      </c>
      <c r="B9" s="4">
        <v>46.666666666666664</v>
      </c>
      <c r="C9" s="4">
        <v>70.333333333333329</v>
      </c>
      <c r="D9" s="4">
        <v>174.08333333333334</v>
      </c>
      <c r="E9" s="4">
        <v>138.25</v>
      </c>
      <c r="F9" s="4"/>
      <c r="G9" s="4">
        <v>9.4166666666666661</v>
      </c>
      <c r="H9" s="4">
        <v>13.416666666666666</v>
      </c>
      <c r="I9" s="4">
        <v>136.25</v>
      </c>
      <c r="J9" s="4">
        <v>52.916666666666664</v>
      </c>
      <c r="K9" s="4">
        <v>71.416666666666671</v>
      </c>
      <c r="L9" s="4">
        <v>825.41666666666663</v>
      </c>
    </row>
    <row r="10" spans="1:12" x14ac:dyDescent="0.35">
      <c r="A10" s="3" t="s">
        <v>14</v>
      </c>
      <c r="B10" s="4">
        <v>53.166666666666664</v>
      </c>
      <c r="C10" s="4">
        <v>27.166666666666668</v>
      </c>
      <c r="D10" s="4">
        <v>343.08333333333331</v>
      </c>
      <c r="E10" s="4">
        <v>82</v>
      </c>
      <c r="F10" s="4">
        <v>7.25</v>
      </c>
      <c r="G10" s="4">
        <v>10.5</v>
      </c>
      <c r="H10" s="4">
        <v>32.166666666666664</v>
      </c>
      <c r="I10" s="4">
        <v>175.08333333333334</v>
      </c>
      <c r="J10" s="4">
        <v>43.333333333333336</v>
      </c>
      <c r="K10" s="4">
        <v>64</v>
      </c>
      <c r="L10" s="4">
        <v>924.25</v>
      </c>
    </row>
    <row r="11" spans="1:12" x14ac:dyDescent="0.35">
      <c r="A11" s="3" t="s">
        <v>15</v>
      </c>
      <c r="B11" s="4">
        <v>20.166666666666668</v>
      </c>
      <c r="C11" s="4">
        <v>30.5</v>
      </c>
      <c r="D11" s="4">
        <v>296.75</v>
      </c>
      <c r="E11" s="4">
        <v>50.583333333333336</v>
      </c>
      <c r="F11" s="4">
        <v>1.1666666666666667</v>
      </c>
      <c r="G11" s="4">
        <v>6.666666666666667</v>
      </c>
      <c r="H11" s="4">
        <v>17.166666666666668</v>
      </c>
      <c r="I11" s="4">
        <v>105.08333333333333</v>
      </c>
      <c r="J11" s="4">
        <v>70.416666666666671</v>
      </c>
      <c r="K11" s="4">
        <v>73.75</v>
      </c>
      <c r="L11" s="4">
        <v>994.83333333333337</v>
      </c>
    </row>
    <row r="12" spans="1:12" x14ac:dyDescent="0.35">
      <c r="A12" s="3" t="s">
        <v>16</v>
      </c>
      <c r="B12" s="4">
        <v>2.1666666666666665</v>
      </c>
      <c r="C12" s="4">
        <v>18.333333333333332</v>
      </c>
      <c r="D12" s="4">
        <v>346.75</v>
      </c>
      <c r="E12" s="4">
        <v>6</v>
      </c>
      <c r="F12" s="4">
        <v>1.5</v>
      </c>
      <c r="G12" s="4">
        <v>37.75</v>
      </c>
      <c r="H12" s="4">
        <v>10.833333333333334</v>
      </c>
      <c r="I12" s="4">
        <v>102.58333333333333</v>
      </c>
      <c r="J12" s="4">
        <v>84.083333333333329</v>
      </c>
      <c r="K12" s="4">
        <v>26.916666666666668</v>
      </c>
      <c r="L12" s="4">
        <v>1205.6666666666667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4A4A-2CDD-5045-A274-08B3DBB95E2D}">
  <dimension ref="A3:N13"/>
  <sheetViews>
    <sheetView workbookViewId="0">
      <selection activeCell="O8" sqref="O8"/>
    </sheetView>
  </sheetViews>
  <sheetFormatPr defaultColWidth="10.6640625" defaultRowHeight="15.5" x14ac:dyDescent="0.35"/>
  <cols>
    <col min="1" max="1" width="17.582031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4" x14ac:dyDescent="0.35">
      <c r="A3" s="2" t="s">
        <v>56</v>
      </c>
      <c r="B3" s="2" t="s">
        <v>20</v>
      </c>
    </row>
    <row r="4" spans="1:14" x14ac:dyDescent="0.35">
      <c r="A4" s="2" t="s">
        <v>21</v>
      </c>
      <c r="B4" t="s">
        <v>37</v>
      </c>
      <c r="C4" t="s">
        <v>24</v>
      </c>
      <c r="D4" t="s">
        <v>28</v>
      </c>
      <c r="E4" t="s">
        <v>38</v>
      </c>
      <c r="F4" t="s">
        <v>23</v>
      </c>
      <c r="G4" t="s">
        <v>25</v>
      </c>
      <c r="H4" t="s">
        <v>29</v>
      </c>
      <c r="I4" t="s">
        <v>32</v>
      </c>
      <c r="J4" t="s">
        <v>36</v>
      </c>
      <c r="K4" t="s">
        <v>26</v>
      </c>
      <c r="L4" t="s">
        <v>33</v>
      </c>
      <c r="M4" t="s">
        <v>31</v>
      </c>
      <c r="N4" t="s">
        <v>27</v>
      </c>
    </row>
    <row r="5" spans="1:14" x14ac:dyDescent="0.35">
      <c r="A5" s="3" t="s">
        <v>9</v>
      </c>
      <c r="B5" s="4"/>
      <c r="C5" s="4">
        <v>287.57142857142856</v>
      </c>
      <c r="D5" s="4">
        <v>11349.25</v>
      </c>
      <c r="E5" s="4">
        <v>1497.5</v>
      </c>
      <c r="F5" s="4"/>
      <c r="G5" s="4">
        <v>5475.75</v>
      </c>
      <c r="H5" s="4">
        <v>7497.916666666667</v>
      </c>
      <c r="I5" s="4">
        <v>2284.5833333333335</v>
      </c>
      <c r="J5" s="4">
        <v>2284.5833333333335</v>
      </c>
      <c r="K5" s="4">
        <v>2545.5833333333335</v>
      </c>
      <c r="L5" s="4">
        <v>2845.0833333333335</v>
      </c>
      <c r="M5" s="4"/>
      <c r="N5" s="4">
        <v>4</v>
      </c>
    </row>
    <row r="6" spans="1:14" x14ac:dyDescent="0.35">
      <c r="A6" s="3" t="s">
        <v>10</v>
      </c>
      <c r="B6" s="4"/>
      <c r="C6" s="4">
        <v>1631.6666666666667</v>
      </c>
      <c r="D6" s="4">
        <v>13376.333333333334</v>
      </c>
      <c r="E6" s="4">
        <v>2200.3333333333335</v>
      </c>
      <c r="F6" s="4"/>
      <c r="G6" s="4">
        <v>6406.583333333333</v>
      </c>
      <c r="H6" s="4">
        <v>7822.583333333333</v>
      </c>
      <c r="I6" s="4">
        <v>2372.0833333333335</v>
      </c>
      <c r="J6" s="4">
        <v>2372.0833333333335</v>
      </c>
      <c r="K6" s="4">
        <v>3885.3333333333335</v>
      </c>
      <c r="L6" s="4">
        <v>2962.4166666666665</v>
      </c>
      <c r="M6" s="4">
        <v>2.8</v>
      </c>
      <c r="N6" s="4">
        <v>6942.833333333333</v>
      </c>
    </row>
    <row r="7" spans="1:14" x14ac:dyDescent="0.35">
      <c r="A7" s="3" t="s">
        <v>11</v>
      </c>
      <c r="B7" s="4">
        <v>2.5</v>
      </c>
      <c r="C7" s="4">
        <v>2483</v>
      </c>
      <c r="D7" s="4">
        <v>15846</v>
      </c>
      <c r="E7" s="4">
        <v>3383.3333333333335</v>
      </c>
      <c r="F7" s="4"/>
      <c r="G7" s="4">
        <v>7062.916666666667</v>
      </c>
      <c r="H7" s="4">
        <v>8081.416666666667</v>
      </c>
      <c r="I7" s="4">
        <v>2423.75</v>
      </c>
      <c r="J7" s="4">
        <v>2423.75</v>
      </c>
      <c r="K7" s="4">
        <v>4982.166666666667</v>
      </c>
      <c r="L7" s="4">
        <v>3119.0833333333335</v>
      </c>
      <c r="M7" s="4">
        <v>346.08333333333331</v>
      </c>
      <c r="N7" s="4">
        <v>12211.166666666666</v>
      </c>
    </row>
    <row r="8" spans="1:14" x14ac:dyDescent="0.35">
      <c r="A8" s="3" t="s">
        <v>12</v>
      </c>
      <c r="B8" s="4">
        <v>17.25</v>
      </c>
      <c r="C8" s="4">
        <v>3233.6666666666665</v>
      </c>
      <c r="D8" s="4">
        <v>17955.333333333332</v>
      </c>
      <c r="E8" s="4">
        <v>4711.166666666667</v>
      </c>
      <c r="F8" s="4"/>
      <c r="G8" s="4">
        <v>8339.4166666666661</v>
      </c>
      <c r="H8" s="4">
        <v>8381.6666666666661</v>
      </c>
      <c r="I8" s="4">
        <v>2472.8333333333335</v>
      </c>
      <c r="J8" s="4">
        <v>2472.8333333333335</v>
      </c>
      <c r="K8" s="4">
        <v>6311.5</v>
      </c>
      <c r="L8" s="4">
        <v>3780.0833333333335</v>
      </c>
      <c r="M8" s="4">
        <v>1515.0833333333333</v>
      </c>
      <c r="N8" s="4">
        <v>19036.25</v>
      </c>
    </row>
    <row r="9" spans="1:14" x14ac:dyDescent="0.35">
      <c r="A9" s="3" t="s">
        <v>13</v>
      </c>
      <c r="B9" s="4">
        <v>284.16666666666669</v>
      </c>
      <c r="C9" s="4">
        <v>4118.333333333333</v>
      </c>
      <c r="D9" s="4">
        <v>20117.916666666668</v>
      </c>
      <c r="E9" s="4">
        <v>6482.166666666667</v>
      </c>
      <c r="F9" s="4"/>
      <c r="G9" s="4">
        <v>8888.3333333333339</v>
      </c>
      <c r="H9" s="4">
        <v>8556.9166666666661</v>
      </c>
      <c r="I9" s="4">
        <v>2601.4166666666665</v>
      </c>
      <c r="J9" s="4">
        <v>2601.4166666666665</v>
      </c>
      <c r="K9" s="4">
        <v>7780</v>
      </c>
      <c r="L9" s="4">
        <v>4524.666666666667</v>
      </c>
      <c r="M9" s="4">
        <v>2366.8333333333335</v>
      </c>
      <c r="N9" s="4">
        <v>28738.583333333332</v>
      </c>
    </row>
    <row r="10" spans="1:14" x14ac:dyDescent="0.35">
      <c r="A10" s="3" t="s">
        <v>14</v>
      </c>
      <c r="B10" s="4">
        <v>917</v>
      </c>
      <c r="C10" s="4">
        <v>4667.583333333333</v>
      </c>
      <c r="D10" s="4">
        <v>23023.333333333332</v>
      </c>
      <c r="E10" s="4">
        <v>7765.416666666667</v>
      </c>
      <c r="F10" s="4">
        <v>42.75</v>
      </c>
      <c r="G10" s="4">
        <v>9456.0833333333339</v>
      </c>
      <c r="H10" s="4">
        <v>8660.1666666666661</v>
      </c>
      <c r="I10" s="4">
        <v>2846.0833333333335</v>
      </c>
      <c r="J10" s="4">
        <v>2796.0833333333335</v>
      </c>
      <c r="K10" s="4">
        <v>9751.5</v>
      </c>
      <c r="L10" s="4">
        <v>5020.916666666667</v>
      </c>
      <c r="M10" s="4">
        <v>3223.0833333333335</v>
      </c>
      <c r="N10" s="4">
        <v>39118.583333333336</v>
      </c>
    </row>
    <row r="11" spans="1:14" x14ac:dyDescent="0.35">
      <c r="A11" s="3" t="s">
        <v>15</v>
      </c>
      <c r="B11" s="4">
        <v>1406.25</v>
      </c>
      <c r="C11" s="4">
        <v>5026.75</v>
      </c>
      <c r="D11" s="4">
        <v>27203.416666666668</v>
      </c>
      <c r="E11" s="4">
        <v>8545.8333333333339</v>
      </c>
      <c r="F11" s="4">
        <v>67</v>
      </c>
      <c r="G11" s="4">
        <v>10164.25</v>
      </c>
      <c r="H11" s="4">
        <v>8782.6666666666661</v>
      </c>
      <c r="I11" s="4">
        <v>3187.75</v>
      </c>
      <c r="J11" s="4">
        <v>2951.8333333333335</v>
      </c>
      <c r="K11" s="4">
        <v>11367.583333333334</v>
      </c>
      <c r="L11" s="4">
        <v>5718</v>
      </c>
      <c r="M11" s="4">
        <v>4081.5</v>
      </c>
      <c r="N11" s="4">
        <v>50775.083333333336</v>
      </c>
    </row>
    <row r="12" spans="1:14" x14ac:dyDescent="0.35">
      <c r="A12" s="3" t="s">
        <v>16</v>
      </c>
      <c r="B12" s="4">
        <v>1507.3333333333333</v>
      </c>
      <c r="C12" s="4">
        <v>5304.083333333333</v>
      </c>
      <c r="D12" s="4">
        <v>31030.166666666668</v>
      </c>
      <c r="E12" s="4">
        <v>8797.8333333333339</v>
      </c>
      <c r="F12" s="4">
        <v>81.25</v>
      </c>
      <c r="G12" s="4">
        <v>11073.416666666666</v>
      </c>
      <c r="H12" s="4">
        <v>9029.6666666666661</v>
      </c>
      <c r="I12" s="4">
        <v>3340.8333333333335</v>
      </c>
      <c r="J12" s="4">
        <v>3070.1666666666665</v>
      </c>
      <c r="K12" s="4">
        <v>12641.666666666666</v>
      </c>
      <c r="L12" s="4">
        <v>6676.25</v>
      </c>
      <c r="M12" s="4">
        <v>4743.166666666667</v>
      </c>
      <c r="N12" s="4">
        <v>63787.25</v>
      </c>
    </row>
    <row r="13" spans="1:14" x14ac:dyDescent="0.35">
      <c r="A13" s="3" t="s">
        <v>22</v>
      </c>
      <c r="B13" s="4">
        <v>799.82258064516134</v>
      </c>
      <c r="C13" s="4">
        <v>3512.0219780219782</v>
      </c>
      <c r="D13" s="4">
        <v>19987.71875</v>
      </c>
      <c r="E13" s="4">
        <v>5422.947916666667</v>
      </c>
      <c r="F13" s="4">
        <v>66.28125</v>
      </c>
      <c r="G13" s="4">
        <v>8358.34375</v>
      </c>
      <c r="H13" s="4">
        <v>8351.625</v>
      </c>
      <c r="I13" s="4">
        <v>2691.1666666666665</v>
      </c>
      <c r="J13" s="4">
        <v>2621.59375</v>
      </c>
      <c r="K13" s="4">
        <v>7408.166666666667</v>
      </c>
      <c r="L13" s="4">
        <v>4330.8125</v>
      </c>
      <c r="M13" s="4">
        <v>2536.6623376623374</v>
      </c>
      <c r="N13" s="4">
        <v>28466.16129032258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0D75-356F-704C-B20F-0FE535966282}">
  <dimension ref="A3:O13"/>
  <sheetViews>
    <sheetView workbookViewId="0">
      <selection activeCell="A25" sqref="A25"/>
    </sheetView>
  </sheetViews>
  <sheetFormatPr defaultColWidth="10.6640625" defaultRowHeight="15.5" x14ac:dyDescent="0.35"/>
  <cols>
    <col min="1" max="1" width="12.25" bestFit="1" customWidth="1"/>
    <col min="2" max="2" width="15.08203125" bestFit="1" customWidth="1"/>
    <col min="3" max="3" width="9.83203125" bestFit="1" customWidth="1"/>
    <col min="4" max="4" width="7.4140625" bestFit="1" customWidth="1"/>
    <col min="5" max="5" width="14.4140625" bestFit="1" customWidth="1"/>
    <col min="6" max="6" width="9.4140625" bestFit="1" customWidth="1"/>
    <col min="7" max="7" width="18.08203125" bestFit="1" customWidth="1"/>
    <col min="8" max="8" width="12.25" bestFit="1" customWidth="1"/>
    <col min="9" max="9" width="16.25" bestFit="1" customWidth="1"/>
    <col min="10" max="10" width="14.9140625" bestFit="1" customWidth="1"/>
    <col min="11" max="11" width="8.83203125" bestFit="1" customWidth="1"/>
    <col min="12" max="12" width="12.4140625" bestFit="1" customWidth="1"/>
    <col min="13" max="13" width="7.33203125" bestFit="1" customWidth="1"/>
    <col min="14" max="14" width="7.25" bestFit="1" customWidth="1"/>
    <col min="15" max="15" width="10.58203125" bestFit="1" customWidth="1"/>
    <col min="16" max="16" width="18.6640625" bestFit="1" customWidth="1"/>
    <col min="17" max="17" width="22.33203125" bestFit="1" customWidth="1"/>
  </cols>
  <sheetData>
    <row r="3" spans="1:15" x14ac:dyDescent="0.35">
      <c r="A3" s="2" t="s">
        <v>57</v>
      </c>
      <c r="B3" s="2" t="s">
        <v>20</v>
      </c>
    </row>
    <row r="4" spans="1:15" x14ac:dyDescent="0.35">
      <c r="A4" s="2" t="s">
        <v>21</v>
      </c>
      <c r="B4" t="s">
        <v>27</v>
      </c>
      <c r="C4" t="s">
        <v>29</v>
      </c>
      <c r="D4" t="s">
        <v>26</v>
      </c>
      <c r="E4" t="s">
        <v>24</v>
      </c>
      <c r="F4" t="s">
        <v>33</v>
      </c>
      <c r="G4" t="s">
        <v>23</v>
      </c>
      <c r="H4" t="s">
        <v>28</v>
      </c>
      <c r="I4" t="s">
        <v>37</v>
      </c>
      <c r="J4" t="s">
        <v>36</v>
      </c>
      <c r="K4" t="s">
        <v>32</v>
      </c>
      <c r="L4" t="s">
        <v>38</v>
      </c>
      <c r="M4" t="s">
        <v>31</v>
      </c>
      <c r="N4" t="s">
        <v>25</v>
      </c>
      <c r="O4" t="s">
        <v>22</v>
      </c>
    </row>
    <row r="5" spans="1:15" x14ac:dyDescent="0.35">
      <c r="A5" s="3" t="s">
        <v>9</v>
      </c>
      <c r="B5" s="7">
        <v>0</v>
      </c>
      <c r="C5" s="7">
        <v>55</v>
      </c>
      <c r="D5" s="7">
        <v>14</v>
      </c>
      <c r="E5" s="7">
        <v>0</v>
      </c>
      <c r="F5" s="7"/>
      <c r="G5" s="7"/>
      <c r="H5" s="7"/>
      <c r="I5" s="7"/>
      <c r="J5" s="7"/>
      <c r="K5" s="7"/>
      <c r="L5" s="7"/>
      <c r="M5" s="7"/>
      <c r="N5" s="7"/>
      <c r="O5" s="7">
        <v>55</v>
      </c>
    </row>
    <row r="6" spans="1:15" x14ac:dyDescent="0.35">
      <c r="A6" s="3" t="s">
        <v>10</v>
      </c>
      <c r="B6" s="7">
        <v>0</v>
      </c>
      <c r="C6" s="7">
        <v>64</v>
      </c>
      <c r="D6" s="7">
        <v>19</v>
      </c>
      <c r="E6" s="7">
        <v>17</v>
      </c>
      <c r="F6" s="7"/>
      <c r="G6" s="7"/>
      <c r="H6" s="7"/>
      <c r="I6" s="7"/>
      <c r="J6" s="7"/>
      <c r="K6" s="7"/>
      <c r="L6" s="7"/>
      <c r="M6" s="7"/>
      <c r="N6" s="7"/>
      <c r="O6" s="7">
        <v>64</v>
      </c>
    </row>
    <row r="7" spans="1:15" x14ac:dyDescent="0.35">
      <c r="A7" s="3" t="s">
        <v>11</v>
      </c>
      <c r="B7" s="7">
        <v>124</v>
      </c>
      <c r="C7" s="7">
        <v>64</v>
      </c>
      <c r="D7" s="7">
        <v>22</v>
      </c>
      <c r="E7" s="7">
        <v>31</v>
      </c>
      <c r="F7" s="7"/>
      <c r="G7" s="7"/>
      <c r="H7" s="7"/>
      <c r="I7" s="7"/>
      <c r="J7" s="7"/>
      <c r="K7" s="7"/>
      <c r="L7" s="7"/>
      <c r="M7" s="7"/>
      <c r="N7" s="7"/>
      <c r="O7" s="7">
        <v>124</v>
      </c>
    </row>
    <row r="8" spans="1:15" x14ac:dyDescent="0.35">
      <c r="A8" s="3" t="s">
        <v>12</v>
      </c>
      <c r="B8" s="7">
        <v>174</v>
      </c>
      <c r="C8" s="7">
        <v>19</v>
      </c>
      <c r="D8" s="7">
        <v>33</v>
      </c>
      <c r="E8" s="7">
        <v>35</v>
      </c>
      <c r="F8" s="7"/>
      <c r="G8" s="7"/>
      <c r="H8" s="7"/>
      <c r="I8" s="7"/>
      <c r="J8" s="7"/>
      <c r="K8" s="7"/>
      <c r="L8" s="7"/>
      <c r="M8" s="7"/>
      <c r="N8" s="7"/>
      <c r="O8" s="7">
        <v>174</v>
      </c>
    </row>
    <row r="9" spans="1:15" x14ac:dyDescent="0.35">
      <c r="A9" s="3" t="s">
        <v>13</v>
      </c>
      <c r="B9" s="7">
        <v>209</v>
      </c>
      <c r="C9" s="7">
        <v>20</v>
      </c>
      <c r="D9" s="7">
        <v>42</v>
      </c>
      <c r="E9" s="7">
        <v>36</v>
      </c>
      <c r="F9" s="7"/>
      <c r="G9" s="7"/>
      <c r="H9" s="7"/>
      <c r="I9" s="7"/>
      <c r="J9" s="7"/>
      <c r="K9" s="7"/>
      <c r="L9" s="7"/>
      <c r="M9" s="7"/>
      <c r="N9" s="7"/>
      <c r="O9" s="7">
        <v>209</v>
      </c>
    </row>
    <row r="10" spans="1:15" x14ac:dyDescent="0.35">
      <c r="A10" s="3" t="s">
        <v>14</v>
      </c>
      <c r="B10" s="7">
        <v>270</v>
      </c>
      <c r="C10" s="7">
        <v>21</v>
      </c>
      <c r="D10" s="7">
        <v>45</v>
      </c>
      <c r="E10" s="7">
        <v>28</v>
      </c>
      <c r="F10" s="7"/>
      <c r="G10" s="7"/>
      <c r="H10" s="7"/>
      <c r="I10" s="7"/>
      <c r="J10" s="7"/>
      <c r="K10" s="7"/>
      <c r="L10" s="7"/>
      <c r="M10" s="7"/>
      <c r="N10" s="7"/>
      <c r="O10" s="7">
        <v>270</v>
      </c>
    </row>
    <row r="11" spans="1:15" x14ac:dyDescent="0.35">
      <c r="A11" s="3" t="s">
        <v>15</v>
      </c>
      <c r="B11" s="7">
        <v>337</v>
      </c>
      <c r="C11" s="7">
        <v>21</v>
      </c>
      <c r="D11" s="7">
        <v>52</v>
      </c>
      <c r="E11" s="7">
        <v>31</v>
      </c>
      <c r="F11" s="7"/>
      <c r="G11" s="7"/>
      <c r="H11" s="7"/>
      <c r="I11" s="7"/>
      <c r="J11" s="7"/>
      <c r="K11" s="7"/>
      <c r="L11" s="7"/>
      <c r="M11" s="7"/>
      <c r="N11" s="7"/>
      <c r="O11" s="7">
        <v>337</v>
      </c>
    </row>
    <row r="12" spans="1:15" x14ac:dyDescent="0.35">
      <c r="A12" s="3" t="s">
        <v>16</v>
      </c>
      <c r="B12" s="7">
        <v>395</v>
      </c>
      <c r="C12" s="7">
        <v>21</v>
      </c>
      <c r="D12" s="7">
        <v>59</v>
      </c>
      <c r="E12" s="7">
        <v>31</v>
      </c>
      <c r="F12" s="7"/>
      <c r="G12" s="7"/>
      <c r="H12" s="7"/>
      <c r="I12" s="7"/>
      <c r="J12" s="7"/>
      <c r="K12" s="7"/>
      <c r="L12" s="7"/>
      <c r="M12" s="7"/>
      <c r="N12" s="7"/>
      <c r="O12" s="7">
        <v>395</v>
      </c>
    </row>
    <row r="13" spans="1:15" x14ac:dyDescent="0.35">
      <c r="A13" s="3" t="s">
        <v>22</v>
      </c>
      <c r="B13" s="7">
        <v>395</v>
      </c>
      <c r="C13" s="7">
        <v>64</v>
      </c>
      <c r="D13" s="7">
        <v>59</v>
      </c>
      <c r="E13" s="7">
        <v>36</v>
      </c>
      <c r="F13" s="7"/>
      <c r="G13" s="7"/>
      <c r="H13" s="7"/>
      <c r="I13" s="7"/>
      <c r="J13" s="7"/>
      <c r="K13" s="7"/>
      <c r="L13" s="7"/>
      <c r="M13" s="7"/>
      <c r="N13" s="7"/>
      <c r="O13" s="7">
        <v>395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29A-A06E-EC4B-A7AE-14343C7D9AFF}">
  <dimension ref="A3:M13"/>
  <sheetViews>
    <sheetView workbookViewId="0">
      <selection activeCell="F46" sqref="F46"/>
    </sheetView>
  </sheetViews>
  <sheetFormatPr defaultColWidth="10.6640625" defaultRowHeight="15.5" x14ac:dyDescent="0.35"/>
  <cols>
    <col min="1" max="1" width="17.25" bestFit="1" customWidth="1"/>
    <col min="2" max="2" width="16.25" bestFit="1" customWidth="1"/>
    <col min="3" max="3" width="14.4140625" bestFit="1" customWidth="1"/>
    <col min="4" max="4" width="12.25" bestFit="1" customWidth="1"/>
    <col min="5" max="5" width="18.08203125" bestFit="1" customWidth="1"/>
    <col min="6" max="6" width="7.25" bestFit="1" customWidth="1"/>
    <col min="7" max="7" width="9.83203125" bestFit="1" customWidth="1"/>
    <col min="8" max="8" width="8.83203125" bestFit="1" customWidth="1"/>
    <col min="9" max="9" width="7.4140625" bestFit="1" customWidth="1"/>
    <col min="10" max="10" width="9.4140625" bestFit="1" customWidth="1"/>
    <col min="11" max="11" width="7.33203125" bestFit="1" customWidth="1"/>
    <col min="12" max="12" width="6.5" bestFit="1" customWidth="1"/>
    <col min="13" max="13" width="10.58203125" bestFit="1" customWidth="1"/>
    <col min="14" max="14" width="26.6640625" bestFit="1" customWidth="1"/>
    <col min="15" max="15" width="16" bestFit="1" customWidth="1"/>
    <col min="16" max="16" width="31.33203125" bestFit="1" customWidth="1"/>
    <col min="17" max="17" width="20.83203125" bestFit="1" customWidth="1"/>
  </cols>
  <sheetData>
    <row r="3" spans="1:13" x14ac:dyDescent="0.35">
      <c r="A3" s="2" t="s">
        <v>58</v>
      </c>
      <c r="B3" s="2" t="s">
        <v>20</v>
      </c>
    </row>
    <row r="4" spans="1:13" x14ac:dyDescent="0.35">
      <c r="A4" s="2" t="s">
        <v>21</v>
      </c>
      <c r="B4" t="s">
        <v>37</v>
      </c>
      <c r="C4" t="s">
        <v>24</v>
      </c>
      <c r="D4" t="s">
        <v>28</v>
      </c>
      <c r="E4" t="s">
        <v>23</v>
      </c>
      <c r="F4" t="s">
        <v>25</v>
      </c>
      <c r="G4" t="s">
        <v>29</v>
      </c>
      <c r="H4" t="s">
        <v>32</v>
      </c>
      <c r="I4" t="s">
        <v>26</v>
      </c>
      <c r="J4" t="s">
        <v>33</v>
      </c>
      <c r="K4" t="s">
        <v>31</v>
      </c>
      <c r="L4" t="s">
        <v>27</v>
      </c>
      <c r="M4" t="s">
        <v>22</v>
      </c>
    </row>
    <row r="5" spans="1:13" x14ac:dyDescent="0.35">
      <c r="A5" s="3" t="s">
        <v>9</v>
      </c>
      <c r="B5" s="7"/>
      <c r="C5" s="7">
        <v>5</v>
      </c>
      <c r="D5" s="7">
        <v>107</v>
      </c>
      <c r="E5" s="7"/>
      <c r="F5" s="7">
        <v>76</v>
      </c>
      <c r="G5" s="7"/>
      <c r="H5" s="7">
        <v>131</v>
      </c>
      <c r="I5" s="7">
        <v>53</v>
      </c>
      <c r="J5" s="7">
        <v>55</v>
      </c>
      <c r="K5" s="7"/>
      <c r="L5" s="7">
        <v>0</v>
      </c>
      <c r="M5" s="7">
        <v>131</v>
      </c>
    </row>
    <row r="6" spans="1:13" x14ac:dyDescent="0.35">
      <c r="A6" s="3" t="s">
        <v>10</v>
      </c>
      <c r="B6" s="7"/>
      <c r="C6" s="7">
        <v>15</v>
      </c>
      <c r="D6" s="7">
        <v>133</v>
      </c>
      <c r="E6" s="7"/>
      <c r="F6" s="7">
        <v>98</v>
      </c>
      <c r="G6" s="7"/>
      <c r="H6" s="7">
        <v>142</v>
      </c>
      <c r="I6" s="7">
        <v>75</v>
      </c>
      <c r="J6" s="7">
        <v>61</v>
      </c>
      <c r="K6" s="7"/>
      <c r="L6" s="7">
        <v>0</v>
      </c>
      <c r="M6" s="7">
        <v>142</v>
      </c>
    </row>
    <row r="7" spans="1:13" x14ac:dyDescent="0.35">
      <c r="A7" s="3" t="s">
        <v>11</v>
      </c>
      <c r="B7" s="7"/>
      <c r="C7" s="7">
        <v>39</v>
      </c>
      <c r="D7" s="7">
        <v>150</v>
      </c>
      <c r="E7" s="7"/>
      <c r="F7" s="7">
        <v>105</v>
      </c>
      <c r="G7" s="7"/>
      <c r="H7" s="7">
        <v>144</v>
      </c>
      <c r="I7" s="7">
        <v>112</v>
      </c>
      <c r="J7" s="7">
        <v>80</v>
      </c>
      <c r="K7" s="7"/>
      <c r="L7" s="7">
        <v>77</v>
      </c>
      <c r="M7" s="7">
        <v>150</v>
      </c>
    </row>
    <row r="8" spans="1:13" x14ac:dyDescent="0.35">
      <c r="A8" s="3" t="s">
        <v>12</v>
      </c>
      <c r="B8" s="7"/>
      <c r="C8" s="7">
        <v>61</v>
      </c>
      <c r="D8" s="7">
        <v>167</v>
      </c>
      <c r="E8" s="7"/>
      <c r="F8" s="7">
        <v>111</v>
      </c>
      <c r="G8" s="7"/>
      <c r="H8" s="7">
        <v>147</v>
      </c>
      <c r="I8" s="7">
        <v>141</v>
      </c>
      <c r="J8" s="7">
        <v>112</v>
      </c>
      <c r="K8" s="7"/>
      <c r="L8" s="7">
        <v>126</v>
      </c>
      <c r="M8" s="7">
        <v>167</v>
      </c>
    </row>
    <row r="9" spans="1:13" x14ac:dyDescent="0.35">
      <c r="A9" s="3" t="s">
        <v>13</v>
      </c>
      <c r="B9" s="7"/>
      <c r="C9" s="7">
        <v>62</v>
      </c>
      <c r="D9" s="7">
        <v>253</v>
      </c>
      <c r="E9" s="7"/>
      <c r="F9" s="7">
        <v>119</v>
      </c>
      <c r="G9" s="7"/>
      <c r="H9" s="7">
        <v>157</v>
      </c>
      <c r="I9" s="7">
        <v>173</v>
      </c>
      <c r="J9" s="7">
        <v>150</v>
      </c>
      <c r="K9" s="7"/>
      <c r="L9" s="7">
        <v>181</v>
      </c>
      <c r="M9" s="7">
        <v>253</v>
      </c>
    </row>
    <row r="10" spans="1:13" x14ac:dyDescent="0.35">
      <c r="A10" s="3" t="s">
        <v>14</v>
      </c>
      <c r="B10" s="7"/>
      <c r="C10" s="7">
        <v>69</v>
      </c>
      <c r="D10" s="7">
        <v>267</v>
      </c>
      <c r="E10" s="7"/>
      <c r="F10" s="7">
        <v>122</v>
      </c>
      <c r="G10" s="7"/>
      <c r="H10" s="7">
        <v>170</v>
      </c>
      <c r="I10" s="7">
        <v>218</v>
      </c>
      <c r="J10" s="7">
        <v>186</v>
      </c>
      <c r="K10" s="7"/>
      <c r="L10" s="7">
        <v>258</v>
      </c>
      <c r="M10" s="7">
        <v>267</v>
      </c>
    </row>
    <row r="11" spans="1:13" x14ac:dyDescent="0.35">
      <c r="A11" s="3" t="s">
        <v>15</v>
      </c>
      <c r="B11" s="7"/>
      <c r="C11" s="7">
        <v>74</v>
      </c>
      <c r="D11" s="7">
        <v>241</v>
      </c>
      <c r="E11" s="7"/>
      <c r="F11" s="7">
        <v>126</v>
      </c>
      <c r="G11" s="7"/>
      <c r="H11" s="7">
        <v>176</v>
      </c>
      <c r="I11" s="7">
        <v>239</v>
      </c>
      <c r="J11" s="7">
        <v>224</v>
      </c>
      <c r="K11" s="7"/>
      <c r="L11" s="7">
        <v>336</v>
      </c>
      <c r="M11" s="7">
        <v>336</v>
      </c>
    </row>
    <row r="12" spans="1:13" x14ac:dyDescent="0.35">
      <c r="A12" s="3" t="s">
        <v>16</v>
      </c>
      <c r="B12" s="7"/>
      <c r="C12" s="7">
        <v>79</v>
      </c>
      <c r="D12" s="7">
        <v>282</v>
      </c>
      <c r="E12" s="7"/>
      <c r="F12" s="7">
        <v>130</v>
      </c>
      <c r="G12" s="7"/>
      <c r="H12" s="7">
        <v>181</v>
      </c>
      <c r="I12" s="7">
        <v>247</v>
      </c>
      <c r="J12" s="7">
        <v>299</v>
      </c>
      <c r="K12" s="7"/>
      <c r="L12" s="7">
        <v>422</v>
      </c>
      <c r="M12" s="7">
        <v>422</v>
      </c>
    </row>
    <row r="13" spans="1:13" x14ac:dyDescent="0.35">
      <c r="A13" s="3" t="s">
        <v>22</v>
      </c>
      <c r="B13" s="7"/>
      <c r="C13" s="7">
        <v>79</v>
      </c>
      <c r="D13" s="7">
        <v>282</v>
      </c>
      <c r="E13" s="7"/>
      <c r="F13" s="7">
        <v>130</v>
      </c>
      <c r="G13" s="7"/>
      <c r="H13" s="7">
        <v>181</v>
      </c>
      <c r="I13" s="7">
        <v>247</v>
      </c>
      <c r="J13" s="7">
        <v>299</v>
      </c>
      <c r="K13" s="7"/>
      <c r="L13" s="7">
        <v>422</v>
      </c>
      <c r="M13" s="7">
        <v>422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AA8-4F04-B147-8EAF-9F6E131A32B5}">
  <dimension ref="A1:I1561"/>
  <sheetViews>
    <sheetView tabSelected="1" workbookViewId="0">
      <selection activeCell="E12" sqref="E12"/>
    </sheetView>
  </sheetViews>
  <sheetFormatPr defaultColWidth="10.6640625" defaultRowHeight="15.5" x14ac:dyDescent="0.35"/>
  <cols>
    <col min="1" max="1" width="17.58203125" bestFit="1" customWidth="1"/>
    <col min="2" max="2" width="10.25" bestFit="1" customWidth="1"/>
    <col min="3" max="3" width="8.6640625" bestFit="1" customWidth="1"/>
    <col min="4" max="4" width="9.75" bestFit="1" customWidth="1"/>
    <col min="5" max="5" width="8.6640625" bestFit="1" customWidth="1"/>
    <col min="6" max="6" width="6.08203125" bestFit="1" customWidth="1"/>
    <col min="7" max="7" width="19.1640625" bestFit="1" customWidth="1"/>
    <col min="8" max="8" width="28.58203125" bestFit="1" customWidth="1"/>
    <col min="9" max="9" width="38" bestFit="1" customWidth="1"/>
    <col min="10" max="10" width="10.5" bestFit="1" customWidth="1"/>
    <col min="11" max="11" width="9.1640625" bestFit="1" customWidth="1"/>
    <col min="12" max="12" width="9.33203125" customWidth="1"/>
  </cols>
  <sheetData>
    <row r="1" spans="1:9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30</v>
      </c>
      <c r="G1" t="s">
        <v>4</v>
      </c>
      <c r="H1" t="s">
        <v>34</v>
      </c>
      <c r="I1" t="s">
        <v>18</v>
      </c>
    </row>
    <row r="2" spans="1:9" x14ac:dyDescent="0.35">
      <c r="A2" t="s">
        <v>36</v>
      </c>
      <c r="B2" s="1">
        <v>41364</v>
      </c>
      <c r="G2">
        <v>1793</v>
      </c>
      <c r="H2">
        <v>1793</v>
      </c>
      <c r="I2">
        <v>2</v>
      </c>
    </row>
    <row r="3" spans="1:9" x14ac:dyDescent="0.35">
      <c r="A3" t="s">
        <v>38</v>
      </c>
      <c r="B3" s="1">
        <v>41364</v>
      </c>
      <c r="G3">
        <v>31</v>
      </c>
      <c r="H3">
        <v>31</v>
      </c>
      <c r="I3">
        <v>5</v>
      </c>
    </row>
    <row r="4" spans="1:9" x14ac:dyDescent="0.35">
      <c r="A4" t="s">
        <v>28</v>
      </c>
      <c r="B4" s="1">
        <v>41364</v>
      </c>
      <c r="C4">
        <v>0</v>
      </c>
      <c r="E4">
        <v>69</v>
      </c>
      <c r="G4">
        <v>5454</v>
      </c>
      <c r="H4">
        <v>5454</v>
      </c>
      <c r="I4">
        <v>2</v>
      </c>
    </row>
    <row r="5" spans="1:9" x14ac:dyDescent="0.35">
      <c r="A5" t="s">
        <v>29</v>
      </c>
      <c r="B5" s="1">
        <v>41364</v>
      </c>
      <c r="C5">
        <v>0</v>
      </c>
      <c r="D5">
        <v>41</v>
      </c>
      <c r="G5">
        <v>6960</v>
      </c>
      <c r="H5">
        <v>6960</v>
      </c>
      <c r="I5">
        <v>82</v>
      </c>
    </row>
    <row r="6" spans="1:9" x14ac:dyDescent="0.35">
      <c r="A6" t="s">
        <v>27</v>
      </c>
      <c r="B6" s="1">
        <v>41364</v>
      </c>
    </row>
    <row r="7" spans="1:9" x14ac:dyDescent="0.35">
      <c r="A7" t="s">
        <v>31</v>
      </c>
      <c r="B7" s="1">
        <v>41364</v>
      </c>
    </row>
    <row r="8" spans="1:9" x14ac:dyDescent="0.35">
      <c r="A8" t="s">
        <v>25</v>
      </c>
      <c r="B8" s="1">
        <v>41364</v>
      </c>
      <c r="E8">
        <v>0</v>
      </c>
      <c r="G8">
        <v>4168</v>
      </c>
      <c r="H8">
        <v>4168</v>
      </c>
      <c r="I8">
        <v>9</v>
      </c>
    </row>
    <row r="9" spans="1:9" x14ac:dyDescent="0.35">
      <c r="A9" t="s">
        <v>24</v>
      </c>
      <c r="B9" s="1">
        <v>41364</v>
      </c>
    </row>
    <row r="10" spans="1:9" x14ac:dyDescent="0.35">
      <c r="A10" t="s">
        <v>37</v>
      </c>
      <c r="B10" s="1">
        <v>41364</v>
      </c>
    </row>
    <row r="11" spans="1:9" x14ac:dyDescent="0.35">
      <c r="A11" t="s">
        <v>33</v>
      </c>
      <c r="B11" s="1">
        <v>41364</v>
      </c>
      <c r="E11">
        <v>37</v>
      </c>
      <c r="G11">
        <v>2396</v>
      </c>
      <c r="H11">
        <v>2396</v>
      </c>
      <c r="I11">
        <v>53</v>
      </c>
    </row>
    <row r="12" spans="1:9" x14ac:dyDescent="0.35">
      <c r="A12" t="s">
        <v>23</v>
      </c>
      <c r="B12" s="1">
        <v>41364</v>
      </c>
    </row>
    <row r="13" spans="1:9" x14ac:dyDescent="0.35">
      <c r="A13" t="s">
        <v>26</v>
      </c>
      <c r="B13" s="1">
        <v>41364</v>
      </c>
      <c r="C13">
        <v>6</v>
      </c>
      <c r="D13">
        <v>0</v>
      </c>
      <c r="E13">
        <v>0</v>
      </c>
      <c r="G13">
        <v>285</v>
      </c>
      <c r="H13">
        <v>285</v>
      </c>
      <c r="I13">
        <v>17</v>
      </c>
    </row>
    <row r="14" spans="1:9" x14ac:dyDescent="0.35">
      <c r="A14" t="s">
        <v>32</v>
      </c>
      <c r="B14" s="1">
        <v>41364</v>
      </c>
      <c r="E14">
        <v>104</v>
      </c>
      <c r="G14">
        <v>1793</v>
      </c>
      <c r="H14">
        <v>1793</v>
      </c>
      <c r="I14">
        <v>2</v>
      </c>
    </row>
    <row r="15" spans="1:9" x14ac:dyDescent="0.35">
      <c r="A15" t="s">
        <v>28</v>
      </c>
      <c r="B15" s="1">
        <v>41394</v>
      </c>
      <c r="C15">
        <v>0</v>
      </c>
      <c r="E15">
        <v>70</v>
      </c>
      <c r="G15">
        <v>5571</v>
      </c>
      <c r="H15">
        <v>117</v>
      </c>
      <c r="I15">
        <v>3</v>
      </c>
    </row>
    <row r="16" spans="1:9" x14ac:dyDescent="0.35">
      <c r="A16" t="s">
        <v>32</v>
      </c>
      <c r="B16" s="1">
        <v>41394</v>
      </c>
      <c r="E16">
        <v>107</v>
      </c>
      <c r="G16">
        <v>1819</v>
      </c>
      <c r="H16">
        <v>26</v>
      </c>
      <c r="I16">
        <v>2</v>
      </c>
    </row>
    <row r="17" spans="1:9" x14ac:dyDescent="0.35">
      <c r="A17" t="s">
        <v>36</v>
      </c>
      <c r="B17" s="1">
        <v>41394</v>
      </c>
      <c r="G17">
        <v>1819</v>
      </c>
      <c r="H17">
        <v>26</v>
      </c>
      <c r="I17">
        <v>2</v>
      </c>
    </row>
    <row r="18" spans="1:9" x14ac:dyDescent="0.35">
      <c r="A18" t="s">
        <v>31</v>
      </c>
      <c r="B18" s="1">
        <v>41394</v>
      </c>
    </row>
    <row r="19" spans="1:9" x14ac:dyDescent="0.35">
      <c r="A19" t="s">
        <v>33</v>
      </c>
      <c r="B19" s="1">
        <v>41394</v>
      </c>
      <c r="E19">
        <v>37</v>
      </c>
      <c r="G19">
        <v>2419</v>
      </c>
      <c r="H19">
        <v>23</v>
      </c>
      <c r="I19">
        <v>11</v>
      </c>
    </row>
    <row r="20" spans="1:9" x14ac:dyDescent="0.35">
      <c r="A20" t="s">
        <v>24</v>
      </c>
      <c r="B20" s="1">
        <v>41394</v>
      </c>
    </row>
    <row r="21" spans="1:9" x14ac:dyDescent="0.35">
      <c r="A21" t="s">
        <v>23</v>
      </c>
      <c r="B21" s="1">
        <v>41394</v>
      </c>
    </row>
    <row r="22" spans="1:9" x14ac:dyDescent="0.35">
      <c r="A22" t="s">
        <v>26</v>
      </c>
      <c r="B22" s="1">
        <v>41394</v>
      </c>
      <c r="C22">
        <v>6</v>
      </c>
      <c r="D22">
        <v>0</v>
      </c>
      <c r="E22">
        <v>0</v>
      </c>
      <c r="G22">
        <v>299</v>
      </c>
      <c r="H22">
        <v>14</v>
      </c>
      <c r="I22">
        <v>6</v>
      </c>
    </row>
    <row r="23" spans="1:9" x14ac:dyDescent="0.35">
      <c r="A23" t="s">
        <v>29</v>
      </c>
      <c r="B23" s="1">
        <v>41394</v>
      </c>
      <c r="C23">
        <v>0</v>
      </c>
      <c r="D23">
        <v>42</v>
      </c>
      <c r="G23">
        <v>6965</v>
      </c>
      <c r="H23">
        <v>5</v>
      </c>
      <c r="I23">
        <v>5</v>
      </c>
    </row>
    <row r="24" spans="1:9" x14ac:dyDescent="0.35">
      <c r="A24" t="s">
        <v>27</v>
      </c>
      <c r="B24" s="1">
        <v>41394</v>
      </c>
    </row>
    <row r="25" spans="1:9" x14ac:dyDescent="0.35">
      <c r="A25" t="s">
        <v>38</v>
      </c>
      <c r="B25" s="1">
        <v>41394</v>
      </c>
      <c r="G25">
        <v>52</v>
      </c>
      <c r="H25">
        <v>21</v>
      </c>
      <c r="I25">
        <v>4</v>
      </c>
    </row>
    <row r="26" spans="1:9" x14ac:dyDescent="0.35">
      <c r="A26" t="s">
        <v>25</v>
      </c>
      <c r="B26" s="1">
        <v>41394</v>
      </c>
      <c r="E26">
        <v>0</v>
      </c>
      <c r="G26">
        <v>4256</v>
      </c>
      <c r="H26">
        <v>88</v>
      </c>
      <c r="I26">
        <v>6</v>
      </c>
    </row>
    <row r="27" spans="1:9" x14ac:dyDescent="0.35">
      <c r="A27" t="s">
        <v>37</v>
      </c>
      <c r="B27" s="1">
        <v>41394</v>
      </c>
    </row>
    <row r="28" spans="1:9" x14ac:dyDescent="0.35">
      <c r="A28" t="s">
        <v>26</v>
      </c>
      <c r="B28" s="1">
        <v>41425</v>
      </c>
      <c r="C28">
        <v>6</v>
      </c>
      <c r="D28">
        <v>0</v>
      </c>
      <c r="E28">
        <v>0</v>
      </c>
      <c r="G28">
        <v>302</v>
      </c>
      <c r="H28">
        <v>3</v>
      </c>
      <c r="I28">
        <v>3</v>
      </c>
    </row>
    <row r="29" spans="1:9" x14ac:dyDescent="0.35">
      <c r="A29" t="s">
        <v>23</v>
      </c>
      <c r="B29" s="1">
        <v>41425</v>
      </c>
    </row>
    <row r="30" spans="1:9" x14ac:dyDescent="0.35">
      <c r="A30" t="s">
        <v>31</v>
      </c>
      <c r="B30" s="1">
        <v>41425</v>
      </c>
    </row>
    <row r="31" spans="1:9" x14ac:dyDescent="0.35">
      <c r="A31" t="s">
        <v>33</v>
      </c>
      <c r="B31" s="1">
        <v>41425</v>
      </c>
      <c r="E31">
        <v>37</v>
      </c>
      <c r="G31">
        <v>2431</v>
      </c>
      <c r="H31">
        <v>12</v>
      </c>
      <c r="I31">
        <v>7</v>
      </c>
    </row>
    <row r="32" spans="1:9" x14ac:dyDescent="0.35">
      <c r="A32" t="s">
        <v>24</v>
      </c>
      <c r="B32" s="1">
        <v>41425</v>
      </c>
    </row>
    <row r="33" spans="1:9" x14ac:dyDescent="0.35">
      <c r="A33" t="s">
        <v>29</v>
      </c>
      <c r="B33" s="1">
        <v>41425</v>
      </c>
      <c r="C33">
        <v>0</v>
      </c>
      <c r="D33">
        <v>45</v>
      </c>
      <c r="G33">
        <v>6999</v>
      </c>
      <c r="H33">
        <v>34</v>
      </c>
      <c r="I33">
        <v>13</v>
      </c>
    </row>
    <row r="34" spans="1:9" x14ac:dyDescent="0.35">
      <c r="A34" t="s">
        <v>25</v>
      </c>
      <c r="B34" s="1">
        <v>41425</v>
      </c>
      <c r="E34">
        <v>0</v>
      </c>
      <c r="G34">
        <v>4302</v>
      </c>
      <c r="H34">
        <v>46</v>
      </c>
      <c r="I34">
        <v>3</v>
      </c>
    </row>
    <row r="35" spans="1:9" x14ac:dyDescent="0.35">
      <c r="A35" t="s">
        <v>37</v>
      </c>
      <c r="B35" s="1">
        <v>41425</v>
      </c>
    </row>
    <row r="36" spans="1:9" x14ac:dyDescent="0.35">
      <c r="A36" t="s">
        <v>28</v>
      </c>
      <c r="B36" s="1">
        <v>41425</v>
      </c>
      <c r="C36">
        <v>0</v>
      </c>
      <c r="E36">
        <v>74</v>
      </c>
      <c r="G36">
        <v>5676</v>
      </c>
      <c r="H36">
        <v>105</v>
      </c>
      <c r="I36">
        <v>2</v>
      </c>
    </row>
    <row r="37" spans="1:9" x14ac:dyDescent="0.35">
      <c r="A37" t="s">
        <v>27</v>
      </c>
      <c r="B37" s="1">
        <v>41425</v>
      </c>
    </row>
    <row r="38" spans="1:9" x14ac:dyDescent="0.35">
      <c r="A38" t="s">
        <v>32</v>
      </c>
      <c r="B38" s="1">
        <v>41425</v>
      </c>
      <c r="E38">
        <v>108</v>
      </c>
      <c r="G38">
        <v>1844</v>
      </c>
      <c r="H38">
        <v>25</v>
      </c>
      <c r="I38">
        <v>2</v>
      </c>
    </row>
    <row r="39" spans="1:9" x14ac:dyDescent="0.35">
      <c r="A39" t="s">
        <v>36</v>
      </c>
      <c r="B39" s="1">
        <v>41425</v>
      </c>
      <c r="G39">
        <v>1844</v>
      </c>
      <c r="H39">
        <v>25</v>
      </c>
      <c r="I39">
        <v>2</v>
      </c>
    </row>
    <row r="40" spans="1:9" x14ac:dyDescent="0.35">
      <c r="A40" t="s">
        <v>38</v>
      </c>
      <c r="B40" s="1">
        <v>41425</v>
      </c>
      <c r="G40">
        <v>62</v>
      </c>
      <c r="H40">
        <v>10</v>
      </c>
      <c r="I40">
        <v>4</v>
      </c>
    </row>
    <row r="41" spans="1:9" x14ac:dyDescent="0.35">
      <c r="A41" t="s">
        <v>31</v>
      </c>
      <c r="B41" s="1">
        <v>41455</v>
      </c>
    </row>
    <row r="42" spans="1:9" x14ac:dyDescent="0.35">
      <c r="A42" t="s">
        <v>25</v>
      </c>
      <c r="B42" s="1">
        <v>41455</v>
      </c>
      <c r="E42">
        <v>0</v>
      </c>
      <c r="G42">
        <v>4387</v>
      </c>
      <c r="H42">
        <v>85</v>
      </c>
      <c r="I42">
        <v>7</v>
      </c>
    </row>
    <row r="43" spans="1:9" x14ac:dyDescent="0.35">
      <c r="A43" t="s">
        <v>37</v>
      </c>
      <c r="B43" s="1">
        <v>41455</v>
      </c>
    </row>
    <row r="44" spans="1:9" x14ac:dyDescent="0.35">
      <c r="A44" t="s">
        <v>38</v>
      </c>
      <c r="B44" s="1">
        <v>41455</v>
      </c>
      <c r="G44">
        <v>74</v>
      </c>
      <c r="H44">
        <v>12</v>
      </c>
      <c r="I44">
        <v>5</v>
      </c>
    </row>
    <row r="45" spans="1:9" x14ac:dyDescent="0.35">
      <c r="A45" t="s">
        <v>32</v>
      </c>
      <c r="B45" s="1">
        <v>41455</v>
      </c>
      <c r="E45">
        <v>109</v>
      </c>
      <c r="G45">
        <v>1899</v>
      </c>
      <c r="H45">
        <v>55</v>
      </c>
      <c r="I45">
        <v>2</v>
      </c>
    </row>
    <row r="46" spans="1:9" x14ac:dyDescent="0.35">
      <c r="A46" t="s">
        <v>27</v>
      </c>
      <c r="B46" s="1">
        <v>41455</v>
      </c>
    </row>
    <row r="47" spans="1:9" x14ac:dyDescent="0.35">
      <c r="A47" t="s">
        <v>26</v>
      </c>
      <c r="B47" s="1">
        <v>41455</v>
      </c>
      <c r="C47">
        <v>7</v>
      </c>
      <c r="D47">
        <v>0</v>
      </c>
      <c r="E47">
        <v>0</v>
      </c>
      <c r="G47">
        <v>339</v>
      </c>
      <c r="H47">
        <v>37</v>
      </c>
      <c r="I47">
        <v>12</v>
      </c>
    </row>
    <row r="48" spans="1:9" x14ac:dyDescent="0.35">
      <c r="A48" t="s">
        <v>33</v>
      </c>
      <c r="B48" s="1">
        <v>41455</v>
      </c>
      <c r="E48">
        <v>38</v>
      </c>
      <c r="G48">
        <v>2460</v>
      </c>
      <c r="H48">
        <v>29</v>
      </c>
      <c r="I48">
        <v>9</v>
      </c>
    </row>
    <row r="49" spans="1:9" x14ac:dyDescent="0.35">
      <c r="A49" t="s">
        <v>29</v>
      </c>
      <c r="B49" s="1">
        <v>41455</v>
      </c>
      <c r="C49">
        <v>0</v>
      </c>
      <c r="D49">
        <v>45</v>
      </c>
      <c r="G49">
        <v>7016</v>
      </c>
      <c r="H49">
        <v>17</v>
      </c>
      <c r="I49">
        <v>11</v>
      </c>
    </row>
    <row r="50" spans="1:9" x14ac:dyDescent="0.35">
      <c r="A50" t="s">
        <v>24</v>
      </c>
      <c r="B50" s="1">
        <v>41455</v>
      </c>
    </row>
    <row r="51" spans="1:9" x14ac:dyDescent="0.35">
      <c r="A51" t="s">
        <v>36</v>
      </c>
      <c r="B51" s="1">
        <v>41455</v>
      </c>
      <c r="G51">
        <v>1899</v>
      </c>
      <c r="H51">
        <v>55</v>
      </c>
      <c r="I51">
        <v>2</v>
      </c>
    </row>
    <row r="52" spans="1:9" x14ac:dyDescent="0.35">
      <c r="A52" t="s">
        <v>28</v>
      </c>
      <c r="B52" s="1">
        <v>41455</v>
      </c>
      <c r="C52">
        <v>0</v>
      </c>
      <c r="E52">
        <v>77</v>
      </c>
      <c r="G52">
        <v>5796</v>
      </c>
      <c r="H52">
        <v>120</v>
      </c>
      <c r="I52">
        <v>2</v>
      </c>
    </row>
    <row r="53" spans="1:9" x14ac:dyDescent="0.35">
      <c r="A53" t="s">
        <v>23</v>
      </c>
      <c r="B53" s="1">
        <v>41455</v>
      </c>
    </row>
    <row r="54" spans="1:9" x14ac:dyDescent="0.35">
      <c r="A54" t="s">
        <v>28</v>
      </c>
      <c r="B54" s="1">
        <v>41486</v>
      </c>
      <c r="C54">
        <v>0</v>
      </c>
      <c r="E54">
        <v>78</v>
      </c>
      <c r="G54">
        <v>5883</v>
      </c>
      <c r="H54">
        <v>87</v>
      </c>
      <c r="I54">
        <v>2</v>
      </c>
    </row>
    <row r="55" spans="1:9" x14ac:dyDescent="0.35">
      <c r="A55" t="s">
        <v>38</v>
      </c>
      <c r="B55" s="1">
        <v>41486</v>
      </c>
      <c r="G55">
        <v>129</v>
      </c>
      <c r="H55">
        <v>55</v>
      </c>
      <c r="I55">
        <v>10</v>
      </c>
    </row>
    <row r="56" spans="1:9" x14ac:dyDescent="0.35">
      <c r="A56" t="s">
        <v>36</v>
      </c>
      <c r="B56" s="1">
        <v>41486</v>
      </c>
      <c r="G56">
        <v>1939</v>
      </c>
      <c r="H56">
        <v>40</v>
      </c>
      <c r="I56">
        <v>2</v>
      </c>
    </row>
    <row r="57" spans="1:9" x14ac:dyDescent="0.35">
      <c r="A57" t="s">
        <v>33</v>
      </c>
      <c r="B57" s="1">
        <v>41486</v>
      </c>
      <c r="E57">
        <v>40</v>
      </c>
      <c r="G57">
        <v>2491</v>
      </c>
      <c r="H57">
        <v>31</v>
      </c>
      <c r="I57">
        <v>9</v>
      </c>
    </row>
    <row r="58" spans="1:9" x14ac:dyDescent="0.35">
      <c r="A58" t="s">
        <v>37</v>
      </c>
      <c r="B58" s="1">
        <v>41486</v>
      </c>
    </row>
    <row r="59" spans="1:9" x14ac:dyDescent="0.35">
      <c r="A59" t="s">
        <v>26</v>
      </c>
      <c r="B59" s="1">
        <v>41486</v>
      </c>
      <c r="C59">
        <v>7</v>
      </c>
      <c r="D59">
        <v>0</v>
      </c>
      <c r="E59">
        <v>0</v>
      </c>
      <c r="G59">
        <v>364</v>
      </c>
      <c r="H59">
        <v>25</v>
      </c>
      <c r="I59">
        <v>9</v>
      </c>
    </row>
    <row r="60" spans="1:9" x14ac:dyDescent="0.35">
      <c r="A60" t="s">
        <v>32</v>
      </c>
      <c r="B60" s="1">
        <v>41486</v>
      </c>
      <c r="E60">
        <v>108</v>
      </c>
      <c r="G60">
        <v>1939</v>
      </c>
      <c r="H60">
        <v>40</v>
      </c>
      <c r="I60">
        <v>2</v>
      </c>
    </row>
    <row r="61" spans="1:9" x14ac:dyDescent="0.35">
      <c r="A61" t="s">
        <v>23</v>
      </c>
      <c r="B61" s="1">
        <v>41486</v>
      </c>
    </row>
    <row r="62" spans="1:9" x14ac:dyDescent="0.35">
      <c r="A62" t="s">
        <v>24</v>
      </c>
      <c r="B62" s="1">
        <v>41486</v>
      </c>
    </row>
    <row r="63" spans="1:9" x14ac:dyDescent="0.35">
      <c r="A63" t="s">
        <v>27</v>
      </c>
      <c r="B63" s="1">
        <v>41486</v>
      </c>
    </row>
    <row r="64" spans="1:9" x14ac:dyDescent="0.35">
      <c r="A64" t="s">
        <v>29</v>
      </c>
      <c r="B64" s="1">
        <v>41486</v>
      </c>
      <c r="C64">
        <v>0</v>
      </c>
      <c r="D64">
        <v>45</v>
      </c>
      <c r="G64">
        <v>7040</v>
      </c>
      <c r="H64">
        <v>24</v>
      </c>
      <c r="I64">
        <v>16</v>
      </c>
    </row>
    <row r="65" spans="1:9" x14ac:dyDescent="0.35">
      <c r="A65" t="s">
        <v>25</v>
      </c>
      <c r="B65" s="1">
        <v>41486</v>
      </c>
      <c r="E65">
        <v>0</v>
      </c>
      <c r="G65">
        <v>4426</v>
      </c>
      <c r="H65">
        <v>39</v>
      </c>
      <c r="I65">
        <v>5</v>
      </c>
    </row>
    <row r="66" spans="1:9" x14ac:dyDescent="0.35">
      <c r="A66" t="s">
        <v>31</v>
      </c>
      <c r="B66" s="1">
        <v>41486</v>
      </c>
    </row>
    <row r="67" spans="1:9" x14ac:dyDescent="0.35">
      <c r="A67" t="s">
        <v>24</v>
      </c>
      <c r="B67" s="1">
        <v>41517</v>
      </c>
    </row>
    <row r="68" spans="1:9" x14ac:dyDescent="0.35">
      <c r="A68" t="s">
        <v>27</v>
      </c>
      <c r="B68" s="1">
        <v>41517</v>
      </c>
    </row>
    <row r="69" spans="1:9" x14ac:dyDescent="0.35">
      <c r="A69" t="s">
        <v>29</v>
      </c>
      <c r="B69" s="1">
        <v>41517</v>
      </c>
      <c r="C69">
        <v>0</v>
      </c>
      <c r="D69">
        <v>45</v>
      </c>
      <c r="G69">
        <v>7060</v>
      </c>
      <c r="H69">
        <v>20</v>
      </c>
      <c r="I69">
        <v>10</v>
      </c>
    </row>
    <row r="70" spans="1:9" x14ac:dyDescent="0.35">
      <c r="A70" t="s">
        <v>28</v>
      </c>
      <c r="B70" s="1">
        <v>41517</v>
      </c>
      <c r="C70">
        <v>0</v>
      </c>
      <c r="E70">
        <v>78</v>
      </c>
      <c r="G70">
        <v>6007</v>
      </c>
      <c r="H70">
        <v>124</v>
      </c>
      <c r="I70">
        <v>2</v>
      </c>
    </row>
    <row r="71" spans="1:9" x14ac:dyDescent="0.35">
      <c r="A71" t="s">
        <v>38</v>
      </c>
      <c r="B71" s="1">
        <v>41517</v>
      </c>
      <c r="G71">
        <v>189</v>
      </c>
      <c r="H71">
        <v>60</v>
      </c>
      <c r="I71">
        <v>16</v>
      </c>
    </row>
    <row r="72" spans="1:9" x14ac:dyDescent="0.35">
      <c r="A72" t="s">
        <v>31</v>
      </c>
      <c r="B72" s="1">
        <v>41517</v>
      </c>
    </row>
    <row r="73" spans="1:9" x14ac:dyDescent="0.35">
      <c r="A73" t="s">
        <v>36</v>
      </c>
      <c r="B73" s="1">
        <v>41517</v>
      </c>
      <c r="G73">
        <v>1946</v>
      </c>
      <c r="H73">
        <v>7</v>
      </c>
      <c r="I73">
        <v>2</v>
      </c>
    </row>
    <row r="74" spans="1:9" x14ac:dyDescent="0.35">
      <c r="A74" t="s">
        <v>26</v>
      </c>
      <c r="B74" s="1">
        <v>41517</v>
      </c>
      <c r="C74">
        <v>8</v>
      </c>
      <c r="D74">
        <v>0</v>
      </c>
      <c r="E74">
        <v>0</v>
      </c>
      <c r="G74">
        <v>434</v>
      </c>
      <c r="H74">
        <v>70</v>
      </c>
      <c r="I74">
        <v>14</v>
      </c>
    </row>
    <row r="75" spans="1:9" x14ac:dyDescent="0.35">
      <c r="A75" t="s">
        <v>32</v>
      </c>
      <c r="B75" s="1">
        <v>41517</v>
      </c>
      <c r="E75">
        <v>109</v>
      </c>
      <c r="G75">
        <v>1946</v>
      </c>
      <c r="H75">
        <v>7</v>
      </c>
      <c r="I75">
        <v>2</v>
      </c>
    </row>
    <row r="76" spans="1:9" x14ac:dyDescent="0.35">
      <c r="A76" t="s">
        <v>23</v>
      </c>
      <c r="B76" s="1">
        <v>41517</v>
      </c>
    </row>
    <row r="77" spans="1:9" x14ac:dyDescent="0.35">
      <c r="A77" t="s">
        <v>33</v>
      </c>
      <c r="B77" s="1">
        <v>41517</v>
      </c>
      <c r="E77">
        <v>40</v>
      </c>
      <c r="G77">
        <v>2495</v>
      </c>
      <c r="H77">
        <v>4</v>
      </c>
      <c r="I77">
        <v>4</v>
      </c>
    </row>
    <row r="78" spans="1:9" x14ac:dyDescent="0.35">
      <c r="A78" t="s">
        <v>25</v>
      </c>
      <c r="B78" s="1">
        <v>41517</v>
      </c>
      <c r="E78">
        <v>0</v>
      </c>
      <c r="G78">
        <v>4457</v>
      </c>
      <c r="H78">
        <v>31</v>
      </c>
      <c r="I78">
        <v>4</v>
      </c>
    </row>
    <row r="79" spans="1:9" x14ac:dyDescent="0.35">
      <c r="A79" t="s">
        <v>37</v>
      </c>
      <c r="B79" s="1">
        <v>41517</v>
      </c>
    </row>
    <row r="80" spans="1:9" x14ac:dyDescent="0.35">
      <c r="A80" t="s">
        <v>23</v>
      </c>
      <c r="B80" s="1">
        <v>41547</v>
      </c>
    </row>
    <row r="81" spans="1:9" x14ac:dyDescent="0.35">
      <c r="A81" t="s">
        <v>31</v>
      </c>
      <c r="B81" s="1">
        <v>41547</v>
      </c>
    </row>
    <row r="82" spans="1:9" x14ac:dyDescent="0.35">
      <c r="A82" t="s">
        <v>38</v>
      </c>
      <c r="B82" s="1">
        <v>41547</v>
      </c>
      <c r="G82">
        <v>225</v>
      </c>
      <c r="H82">
        <v>36</v>
      </c>
      <c r="I82">
        <v>14</v>
      </c>
    </row>
    <row r="83" spans="1:9" x14ac:dyDescent="0.35">
      <c r="A83" t="s">
        <v>26</v>
      </c>
      <c r="B83" s="1">
        <v>41547</v>
      </c>
      <c r="C83">
        <v>11</v>
      </c>
      <c r="D83">
        <v>0</v>
      </c>
      <c r="E83">
        <v>0</v>
      </c>
      <c r="G83">
        <v>471</v>
      </c>
      <c r="H83">
        <v>37</v>
      </c>
      <c r="I83">
        <v>11</v>
      </c>
    </row>
    <row r="84" spans="1:9" x14ac:dyDescent="0.35">
      <c r="A84" t="s">
        <v>28</v>
      </c>
      <c r="B84" s="1">
        <v>41547</v>
      </c>
      <c r="C84">
        <v>0</v>
      </c>
      <c r="E84">
        <v>80</v>
      </c>
      <c r="G84">
        <v>6163</v>
      </c>
      <c r="H84">
        <v>156</v>
      </c>
      <c r="I84">
        <v>2</v>
      </c>
    </row>
    <row r="85" spans="1:9" x14ac:dyDescent="0.35">
      <c r="A85" t="s">
        <v>32</v>
      </c>
      <c r="B85" s="1">
        <v>41547</v>
      </c>
      <c r="E85">
        <v>110</v>
      </c>
      <c r="G85">
        <v>1979</v>
      </c>
      <c r="H85">
        <v>33</v>
      </c>
      <c r="I85">
        <v>2</v>
      </c>
    </row>
    <row r="86" spans="1:9" x14ac:dyDescent="0.35">
      <c r="A86" t="s">
        <v>29</v>
      </c>
      <c r="B86" s="1">
        <v>41547</v>
      </c>
      <c r="C86">
        <v>0</v>
      </c>
      <c r="D86">
        <v>45</v>
      </c>
      <c r="G86">
        <v>7071</v>
      </c>
      <c r="H86">
        <v>11</v>
      </c>
      <c r="I86">
        <v>7</v>
      </c>
    </row>
    <row r="87" spans="1:9" x14ac:dyDescent="0.35">
      <c r="A87" t="s">
        <v>25</v>
      </c>
      <c r="B87" s="1">
        <v>41547</v>
      </c>
      <c r="E87">
        <v>0</v>
      </c>
      <c r="G87">
        <v>4465</v>
      </c>
      <c r="H87">
        <v>8</v>
      </c>
      <c r="I87">
        <v>3</v>
      </c>
    </row>
    <row r="88" spans="1:9" x14ac:dyDescent="0.35">
      <c r="A88" t="s">
        <v>37</v>
      </c>
      <c r="B88" s="1">
        <v>41547</v>
      </c>
    </row>
    <row r="89" spans="1:9" x14ac:dyDescent="0.35">
      <c r="A89" t="s">
        <v>27</v>
      </c>
      <c r="B89" s="1">
        <v>41547</v>
      </c>
    </row>
    <row r="90" spans="1:9" x14ac:dyDescent="0.35">
      <c r="A90" t="s">
        <v>36</v>
      </c>
      <c r="B90" s="1">
        <v>41547</v>
      </c>
      <c r="G90">
        <v>1979</v>
      </c>
      <c r="H90">
        <v>33</v>
      </c>
      <c r="I90">
        <v>2</v>
      </c>
    </row>
    <row r="91" spans="1:9" x14ac:dyDescent="0.35">
      <c r="A91" t="s">
        <v>24</v>
      </c>
      <c r="B91" s="1">
        <v>41547</v>
      </c>
    </row>
    <row r="92" spans="1:9" x14ac:dyDescent="0.35">
      <c r="A92" t="s">
        <v>33</v>
      </c>
      <c r="B92" s="1">
        <v>41547</v>
      </c>
      <c r="E92">
        <v>41</v>
      </c>
      <c r="G92">
        <v>2499</v>
      </c>
      <c r="H92">
        <v>4</v>
      </c>
      <c r="I92">
        <v>5</v>
      </c>
    </row>
    <row r="93" spans="1:9" x14ac:dyDescent="0.35">
      <c r="A93" t="s">
        <v>27</v>
      </c>
      <c r="B93" s="1">
        <v>41578</v>
      </c>
    </row>
    <row r="94" spans="1:9" x14ac:dyDescent="0.35">
      <c r="A94" t="s">
        <v>32</v>
      </c>
      <c r="B94" s="1">
        <v>41578</v>
      </c>
      <c r="E94">
        <v>111</v>
      </c>
      <c r="G94">
        <v>2016</v>
      </c>
      <c r="H94">
        <v>37</v>
      </c>
      <c r="I94">
        <v>2</v>
      </c>
    </row>
    <row r="95" spans="1:9" x14ac:dyDescent="0.35">
      <c r="A95" t="s">
        <v>29</v>
      </c>
      <c r="B95" s="1">
        <v>41578</v>
      </c>
      <c r="C95">
        <v>0</v>
      </c>
      <c r="D95">
        <v>45</v>
      </c>
      <c r="G95">
        <v>7087</v>
      </c>
      <c r="H95">
        <v>16</v>
      </c>
      <c r="I95">
        <v>7</v>
      </c>
    </row>
    <row r="96" spans="1:9" x14ac:dyDescent="0.35">
      <c r="A96" t="s">
        <v>23</v>
      </c>
      <c r="B96" s="1">
        <v>41578</v>
      </c>
    </row>
    <row r="97" spans="1:9" x14ac:dyDescent="0.35">
      <c r="A97" t="s">
        <v>25</v>
      </c>
      <c r="B97" s="1">
        <v>41578</v>
      </c>
      <c r="E97">
        <v>0</v>
      </c>
      <c r="G97">
        <v>4485</v>
      </c>
      <c r="H97">
        <v>20</v>
      </c>
      <c r="I97">
        <v>4</v>
      </c>
    </row>
    <row r="98" spans="1:9" x14ac:dyDescent="0.35">
      <c r="A98" t="s">
        <v>26</v>
      </c>
      <c r="B98" s="1">
        <v>41578</v>
      </c>
      <c r="C98">
        <v>11</v>
      </c>
      <c r="D98">
        <v>0</v>
      </c>
      <c r="E98">
        <v>0</v>
      </c>
      <c r="G98">
        <v>506</v>
      </c>
      <c r="H98">
        <v>35</v>
      </c>
      <c r="I98">
        <v>8</v>
      </c>
    </row>
    <row r="99" spans="1:9" x14ac:dyDescent="0.35">
      <c r="A99" t="s">
        <v>37</v>
      </c>
      <c r="B99" s="1">
        <v>41578</v>
      </c>
    </row>
    <row r="100" spans="1:9" x14ac:dyDescent="0.35">
      <c r="A100" t="s">
        <v>24</v>
      </c>
      <c r="B100" s="1">
        <v>41578</v>
      </c>
    </row>
    <row r="101" spans="1:9" x14ac:dyDescent="0.35">
      <c r="A101" t="s">
        <v>28</v>
      </c>
      <c r="B101" s="1">
        <v>41578</v>
      </c>
      <c r="C101">
        <v>0</v>
      </c>
      <c r="E101">
        <v>82</v>
      </c>
      <c r="G101">
        <v>6346</v>
      </c>
      <c r="H101">
        <v>183</v>
      </c>
      <c r="I101">
        <v>2</v>
      </c>
    </row>
    <row r="102" spans="1:9" x14ac:dyDescent="0.35">
      <c r="A102" t="s">
        <v>31</v>
      </c>
      <c r="B102" s="1">
        <v>41578</v>
      </c>
    </row>
    <row r="103" spans="1:9" x14ac:dyDescent="0.35">
      <c r="A103" t="s">
        <v>38</v>
      </c>
      <c r="B103" s="1">
        <v>41578</v>
      </c>
      <c r="G103">
        <v>269</v>
      </c>
      <c r="H103">
        <v>44</v>
      </c>
      <c r="I103">
        <v>13</v>
      </c>
    </row>
    <row r="104" spans="1:9" x14ac:dyDescent="0.35">
      <c r="A104" t="s">
        <v>36</v>
      </c>
      <c r="B104" s="1">
        <v>41578</v>
      </c>
      <c r="G104">
        <v>2016</v>
      </c>
      <c r="H104">
        <v>37</v>
      </c>
      <c r="I104">
        <v>2</v>
      </c>
    </row>
    <row r="105" spans="1:9" x14ac:dyDescent="0.35">
      <c r="A105" t="s">
        <v>33</v>
      </c>
      <c r="B105" s="1">
        <v>41578</v>
      </c>
      <c r="E105">
        <v>41</v>
      </c>
      <c r="G105">
        <v>2523</v>
      </c>
      <c r="H105">
        <v>24</v>
      </c>
      <c r="I105">
        <v>8</v>
      </c>
    </row>
    <row r="106" spans="1:9" x14ac:dyDescent="0.35">
      <c r="A106" t="s">
        <v>24</v>
      </c>
      <c r="B106" s="1">
        <v>41608</v>
      </c>
    </row>
    <row r="107" spans="1:9" x14ac:dyDescent="0.35">
      <c r="A107" t="s">
        <v>26</v>
      </c>
      <c r="B107" s="1">
        <v>41608</v>
      </c>
      <c r="C107">
        <v>11</v>
      </c>
      <c r="D107">
        <v>0</v>
      </c>
      <c r="E107">
        <v>16</v>
      </c>
      <c r="G107">
        <v>560</v>
      </c>
      <c r="H107">
        <v>54</v>
      </c>
      <c r="I107">
        <v>23</v>
      </c>
    </row>
    <row r="108" spans="1:9" x14ac:dyDescent="0.35">
      <c r="A108" t="s">
        <v>25</v>
      </c>
      <c r="B108" s="1">
        <v>41608</v>
      </c>
      <c r="E108">
        <v>0</v>
      </c>
      <c r="G108">
        <v>4519</v>
      </c>
      <c r="H108">
        <v>34</v>
      </c>
      <c r="I108">
        <v>4</v>
      </c>
    </row>
    <row r="109" spans="1:9" x14ac:dyDescent="0.35">
      <c r="A109" t="s">
        <v>36</v>
      </c>
      <c r="B109" s="1">
        <v>41608</v>
      </c>
      <c r="G109">
        <v>2054</v>
      </c>
      <c r="H109">
        <v>38</v>
      </c>
      <c r="I109">
        <v>2</v>
      </c>
    </row>
    <row r="110" spans="1:9" x14ac:dyDescent="0.35">
      <c r="A110" t="s">
        <v>28</v>
      </c>
      <c r="B110" s="1">
        <v>41608</v>
      </c>
      <c r="C110">
        <v>0</v>
      </c>
      <c r="E110">
        <v>86</v>
      </c>
      <c r="G110">
        <v>6619</v>
      </c>
      <c r="H110">
        <v>273</v>
      </c>
      <c r="I110">
        <v>2</v>
      </c>
    </row>
    <row r="111" spans="1:9" x14ac:dyDescent="0.35">
      <c r="A111" t="s">
        <v>31</v>
      </c>
      <c r="B111" s="1">
        <v>41608</v>
      </c>
    </row>
    <row r="112" spans="1:9" x14ac:dyDescent="0.35">
      <c r="A112" t="s">
        <v>32</v>
      </c>
      <c r="B112" s="1">
        <v>41608</v>
      </c>
      <c r="E112">
        <v>114</v>
      </c>
      <c r="G112">
        <v>2054</v>
      </c>
      <c r="H112">
        <v>38</v>
      </c>
      <c r="I112">
        <v>2</v>
      </c>
    </row>
    <row r="113" spans="1:9" x14ac:dyDescent="0.35">
      <c r="A113" t="s">
        <v>33</v>
      </c>
      <c r="B113" s="1">
        <v>41608</v>
      </c>
      <c r="E113">
        <v>41</v>
      </c>
      <c r="G113">
        <v>2530</v>
      </c>
      <c r="H113">
        <v>7</v>
      </c>
      <c r="I113">
        <v>7</v>
      </c>
    </row>
    <row r="114" spans="1:9" x14ac:dyDescent="0.35">
      <c r="A114" t="s">
        <v>37</v>
      </c>
      <c r="B114" s="1">
        <v>41608</v>
      </c>
    </row>
    <row r="115" spans="1:9" x14ac:dyDescent="0.35">
      <c r="A115" t="s">
        <v>23</v>
      </c>
      <c r="B115" s="1">
        <v>41608</v>
      </c>
    </row>
    <row r="116" spans="1:9" x14ac:dyDescent="0.35">
      <c r="A116" t="s">
        <v>38</v>
      </c>
      <c r="B116" s="1">
        <v>41608</v>
      </c>
      <c r="G116">
        <v>293</v>
      </c>
      <c r="H116">
        <v>24</v>
      </c>
      <c r="I116">
        <v>16</v>
      </c>
    </row>
    <row r="117" spans="1:9" x14ac:dyDescent="0.35">
      <c r="A117" t="s">
        <v>27</v>
      </c>
      <c r="B117" s="1">
        <v>41608</v>
      </c>
    </row>
    <row r="118" spans="1:9" x14ac:dyDescent="0.35">
      <c r="A118" t="s">
        <v>29</v>
      </c>
      <c r="B118" s="1">
        <v>41608</v>
      </c>
      <c r="C118">
        <v>0</v>
      </c>
      <c r="D118">
        <v>41</v>
      </c>
      <c r="G118">
        <v>7143</v>
      </c>
      <c r="H118">
        <v>56</v>
      </c>
      <c r="I118">
        <v>23</v>
      </c>
    </row>
    <row r="119" spans="1:9" x14ac:dyDescent="0.35">
      <c r="A119" t="s">
        <v>26</v>
      </c>
      <c r="B119" s="1">
        <v>41639</v>
      </c>
      <c r="C119">
        <v>11</v>
      </c>
      <c r="D119">
        <v>0</v>
      </c>
      <c r="E119">
        <v>17</v>
      </c>
      <c r="G119">
        <v>627</v>
      </c>
      <c r="H119">
        <v>67</v>
      </c>
      <c r="I119">
        <v>11</v>
      </c>
    </row>
    <row r="120" spans="1:9" x14ac:dyDescent="0.35">
      <c r="A120" t="s">
        <v>32</v>
      </c>
      <c r="B120" s="1">
        <v>41639</v>
      </c>
      <c r="E120">
        <v>114</v>
      </c>
      <c r="G120">
        <v>2090</v>
      </c>
      <c r="H120">
        <v>36</v>
      </c>
      <c r="I120">
        <v>2</v>
      </c>
    </row>
    <row r="121" spans="1:9" x14ac:dyDescent="0.35">
      <c r="A121" t="s">
        <v>29</v>
      </c>
      <c r="B121" s="1">
        <v>41639</v>
      </c>
      <c r="C121">
        <v>0</v>
      </c>
      <c r="D121">
        <v>41</v>
      </c>
      <c r="G121">
        <v>7165</v>
      </c>
      <c r="H121">
        <v>22</v>
      </c>
      <c r="I121">
        <v>13</v>
      </c>
    </row>
    <row r="122" spans="1:9" x14ac:dyDescent="0.35">
      <c r="A122" t="s">
        <v>37</v>
      </c>
      <c r="B122" s="1">
        <v>41639</v>
      </c>
    </row>
    <row r="123" spans="1:9" x14ac:dyDescent="0.35">
      <c r="A123" t="s">
        <v>38</v>
      </c>
      <c r="B123" s="1">
        <v>41639</v>
      </c>
      <c r="G123">
        <v>303</v>
      </c>
      <c r="H123">
        <v>10</v>
      </c>
      <c r="I123">
        <v>2</v>
      </c>
    </row>
    <row r="124" spans="1:9" x14ac:dyDescent="0.35">
      <c r="A124" t="s">
        <v>27</v>
      </c>
      <c r="B124" s="1">
        <v>41639</v>
      </c>
    </row>
    <row r="125" spans="1:9" x14ac:dyDescent="0.35">
      <c r="A125" t="s">
        <v>33</v>
      </c>
      <c r="B125" s="1">
        <v>41639</v>
      </c>
      <c r="E125">
        <v>41</v>
      </c>
      <c r="G125">
        <v>2534</v>
      </c>
      <c r="H125">
        <v>4</v>
      </c>
      <c r="I125">
        <v>6</v>
      </c>
    </row>
    <row r="126" spans="1:9" x14ac:dyDescent="0.35">
      <c r="A126" t="s">
        <v>23</v>
      </c>
      <c r="B126" s="1">
        <v>41639</v>
      </c>
    </row>
    <row r="127" spans="1:9" x14ac:dyDescent="0.35">
      <c r="A127" t="s">
        <v>31</v>
      </c>
      <c r="B127" s="1">
        <v>41639</v>
      </c>
    </row>
    <row r="128" spans="1:9" x14ac:dyDescent="0.35">
      <c r="A128" t="s">
        <v>28</v>
      </c>
      <c r="B128" s="1">
        <v>41639</v>
      </c>
      <c r="C128">
        <v>0</v>
      </c>
      <c r="E128">
        <v>86</v>
      </c>
      <c r="G128">
        <v>6702</v>
      </c>
      <c r="H128">
        <v>83</v>
      </c>
      <c r="I128">
        <v>2</v>
      </c>
    </row>
    <row r="129" spans="1:9" x14ac:dyDescent="0.35">
      <c r="A129" t="s">
        <v>36</v>
      </c>
      <c r="B129" s="1">
        <v>41639</v>
      </c>
      <c r="G129">
        <v>2090</v>
      </c>
      <c r="H129">
        <v>36</v>
      </c>
      <c r="I129">
        <v>2</v>
      </c>
    </row>
    <row r="130" spans="1:9" x14ac:dyDescent="0.35">
      <c r="A130" t="s">
        <v>25</v>
      </c>
      <c r="B130" s="1">
        <v>41639</v>
      </c>
      <c r="E130">
        <v>0</v>
      </c>
      <c r="G130">
        <v>4532</v>
      </c>
      <c r="H130">
        <v>13</v>
      </c>
      <c r="I130">
        <v>3</v>
      </c>
    </row>
    <row r="131" spans="1:9" x14ac:dyDescent="0.35">
      <c r="A131" t="s">
        <v>24</v>
      </c>
      <c r="B131" s="1">
        <v>41639</v>
      </c>
    </row>
    <row r="132" spans="1:9" x14ac:dyDescent="0.35">
      <c r="A132" t="s">
        <v>32</v>
      </c>
      <c r="B132" s="1">
        <v>41670</v>
      </c>
      <c r="E132">
        <v>115</v>
      </c>
      <c r="G132">
        <v>2121</v>
      </c>
      <c r="H132">
        <v>31</v>
      </c>
      <c r="I132">
        <v>2</v>
      </c>
    </row>
    <row r="133" spans="1:9" x14ac:dyDescent="0.35">
      <c r="A133" t="s">
        <v>31</v>
      </c>
      <c r="B133" s="1">
        <v>41670</v>
      </c>
    </row>
    <row r="134" spans="1:9" x14ac:dyDescent="0.35">
      <c r="A134" t="s">
        <v>33</v>
      </c>
      <c r="B134" s="1">
        <v>41670</v>
      </c>
      <c r="E134">
        <v>42</v>
      </c>
      <c r="G134">
        <v>2562</v>
      </c>
      <c r="H134">
        <v>28</v>
      </c>
      <c r="I134">
        <v>9</v>
      </c>
    </row>
    <row r="135" spans="1:9" x14ac:dyDescent="0.35">
      <c r="A135" t="s">
        <v>26</v>
      </c>
      <c r="B135" s="1">
        <v>41670</v>
      </c>
      <c r="C135">
        <v>11</v>
      </c>
      <c r="D135">
        <v>7</v>
      </c>
      <c r="E135">
        <v>16</v>
      </c>
      <c r="G135">
        <v>701</v>
      </c>
      <c r="H135">
        <v>74</v>
      </c>
      <c r="I135">
        <v>9</v>
      </c>
    </row>
    <row r="136" spans="1:9" x14ac:dyDescent="0.35">
      <c r="A136" t="s">
        <v>37</v>
      </c>
      <c r="B136" s="1">
        <v>41670</v>
      </c>
    </row>
    <row r="137" spans="1:9" x14ac:dyDescent="0.35">
      <c r="A137" t="s">
        <v>25</v>
      </c>
      <c r="B137" s="1">
        <v>41670</v>
      </c>
      <c r="E137">
        <v>0</v>
      </c>
      <c r="G137">
        <v>4548</v>
      </c>
      <c r="H137">
        <v>16</v>
      </c>
      <c r="I137">
        <v>2</v>
      </c>
    </row>
    <row r="138" spans="1:9" x14ac:dyDescent="0.35">
      <c r="A138" t="s">
        <v>24</v>
      </c>
      <c r="B138" s="1">
        <v>41670</v>
      </c>
    </row>
    <row r="139" spans="1:9" x14ac:dyDescent="0.35">
      <c r="A139" t="s">
        <v>29</v>
      </c>
      <c r="B139" s="1">
        <v>41670</v>
      </c>
      <c r="C139">
        <v>0</v>
      </c>
      <c r="D139">
        <v>41</v>
      </c>
      <c r="G139">
        <v>7186</v>
      </c>
      <c r="H139">
        <v>21</v>
      </c>
      <c r="I139">
        <v>16</v>
      </c>
    </row>
    <row r="140" spans="1:9" x14ac:dyDescent="0.35">
      <c r="A140" t="s">
        <v>28</v>
      </c>
      <c r="B140" s="1">
        <v>41670</v>
      </c>
      <c r="C140">
        <v>0</v>
      </c>
      <c r="E140">
        <v>89</v>
      </c>
      <c r="G140">
        <v>6807</v>
      </c>
      <c r="H140">
        <v>105</v>
      </c>
      <c r="I140">
        <v>2</v>
      </c>
    </row>
    <row r="141" spans="1:9" x14ac:dyDescent="0.35">
      <c r="A141" t="s">
        <v>27</v>
      </c>
      <c r="B141" s="1">
        <v>41670</v>
      </c>
    </row>
    <row r="142" spans="1:9" x14ac:dyDescent="0.35">
      <c r="A142" t="s">
        <v>23</v>
      </c>
      <c r="B142" s="1">
        <v>41670</v>
      </c>
    </row>
    <row r="143" spans="1:9" x14ac:dyDescent="0.35">
      <c r="A143" t="s">
        <v>36</v>
      </c>
      <c r="B143" s="1">
        <v>41670</v>
      </c>
      <c r="G143">
        <v>2121</v>
      </c>
      <c r="H143">
        <v>31</v>
      </c>
      <c r="I143">
        <v>2</v>
      </c>
    </row>
    <row r="144" spans="1:9" x14ac:dyDescent="0.35">
      <c r="A144" t="s">
        <v>38</v>
      </c>
      <c r="B144" s="1">
        <v>41670</v>
      </c>
      <c r="G144">
        <v>311</v>
      </c>
      <c r="H144">
        <v>8</v>
      </c>
      <c r="I144">
        <v>3</v>
      </c>
    </row>
    <row r="145" spans="1:9" x14ac:dyDescent="0.35">
      <c r="A145" t="s">
        <v>31</v>
      </c>
      <c r="B145" s="1">
        <v>41698</v>
      </c>
    </row>
    <row r="146" spans="1:9" x14ac:dyDescent="0.35">
      <c r="A146" t="s">
        <v>36</v>
      </c>
      <c r="B146" s="1">
        <v>41698</v>
      </c>
      <c r="G146">
        <v>2153</v>
      </c>
      <c r="H146">
        <v>32</v>
      </c>
      <c r="I146">
        <v>2</v>
      </c>
    </row>
    <row r="147" spans="1:9" x14ac:dyDescent="0.35">
      <c r="A147" t="s">
        <v>37</v>
      </c>
      <c r="B147" s="1">
        <v>41698</v>
      </c>
    </row>
    <row r="148" spans="1:9" x14ac:dyDescent="0.35">
      <c r="A148" t="s">
        <v>25</v>
      </c>
      <c r="B148" s="1">
        <v>41698</v>
      </c>
      <c r="E148">
        <v>0</v>
      </c>
      <c r="G148">
        <v>4556</v>
      </c>
      <c r="H148">
        <v>8</v>
      </c>
      <c r="I148">
        <v>2</v>
      </c>
    </row>
    <row r="149" spans="1:9" x14ac:dyDescent="0.35">
      <c r="A149" t="s">
        <v>38</v>
      </c>
      <c r="B149" s="1">
        <v>41698</v>
      </c>
      <c r="G149">
        <v>384</v>
      </c>
      <c r="H149">
        <v>73</v>
      </c>
      <c r="I149">
        <v>25</v>
      </c>
    </row>
    <row r="150" spans="1:9" x14ac:dyDescent="0.35">
      <c r="A150" t="s">
        <v>27</v>
      </c>
      <c r="B150" s="1">
        <v>41698</v>
      </c>
    </row>
    <row r="151" spans="1:9" x14ac:dyDescent="0.35">
      <c r="A151" t="s">
        <v>28</v>
      </c>
      <c r="B151" s="1">
        <v>41698</v>
      </c>
      <c r="C151">
        <v>0</v>
      </c>
      <c r="E151">
        <v>89</v>
      </c>
      <c r="G151">
        <v>6952</v>
      </c>
      <c r="H151">
        <v>145</v>
      </c>
      <c r="I151">
        <v>2</v>
      </c>
    </row>
    <row r="152" spans="1:9" x14ac:dyDescent="0.35">
      <c r="A152" t="s">
        <v>24</v>
      </c>
      <c r="B152" s="1">
        <v>41698</v>
      </c>
    </row>
    <row r="153" spans="1:9" x14ac:dyDescent="0.35">
      <c r="A153" t="s">
        <v>29</v>
      </c>
      <c r="B153" s="1">
        <v>41698</v>
      </c>
      <c r="C153">
        <v>0</v>
      </c>
      <c r="D153">
        <v>41</v>
      </c>
      <c r="G153">
        <v>7198</v>
      </c>
      <c r="H153">
        <v>12</v>
      </c>
      <c r="I153">
        <v>6</v>
      </c>
    </row>
    <row r="154" spans="1:9" x14ac:dyDescent="0.35">
      <c r="A154" t="s">
        <v>26</v>
      </c>
      <c r="B154" s="1">
        <v>41698</v>
      </c>
      <c r="C154">
        <v>11</v>
      </c>
      <c r="D154">
        <v>7</v>
      </c>
      <c r="E154">
        <v>16</v>
      </c>
      <c r="G154">
        <v>813</v>
      </c>
      <c r="H154">
        <v>112</v>
      </c>
      <c r="I154">
        <v>18</v>
      </c>
    </row>
    <row r="155" spans="1:9" x14ac:dyDescent="0.35">
      <c r="A155" t="s">
        <v>32</v>
      </c>
      <c r="B155" s="1">
        <v>41698</v>
      </c>
      <c r="E155">
        <v>115</v>
      </c>
      <c r="G155">
        <v>2153</v>
      </c>
      <c r="H155">
        <v>32</v>
      </c>
      <c r="I155">
        <v>2</v>
      </c>
    </row>
    <row r="156" spans="1:9" x14ac:dyDescent="0.35">
      <c r="A156" t="s">
        <v>33</v>
      </c>
      <c r="B156" s="1">
        <v>41698</v>
      </c>
      <c r="E156">
        <v>42</v>
      </c>
      <c r="G156">
        <v>2575</v>
      </c>
      <c r="H156">
        <v>13</v>
      </c>
      <c r="I156">
        <v>5</v>
      </c>
    </row>
    <row r="157" spans="1:9" x14ac:dyDescent="0.35">
      <c r="A157" t="s">
        <v>23</v>
      </c>
      <c r="B157" s="1">
        <v>41698</v>
      </c>
    </row>
    <row r="158" spans="1:9" x14ac:dyDescent="0.35">
      <c r="A158" t="s">
        <v>37</v>
      </c>
      <c r="B158" s="1">
        <v>41729</v>
      </c>
    </row>
    <row r="159" spans="1:9" x14ac:dyDescent="0.35">
      <c r="A159" t="s">
        <v>28</v>
      </c>
      <c r="B159" s="1">
        <v>41729</v>
      </c>
      <c r="C159">
        <v>0</v>
      </c>
      <c r="E159">
        <v>92</v>
      </c>
      <c r="G159">
        <v>7219</v>
      </c>
      <c r="H159">
        <v>267</v>
      </c>
      <c r="I159">
        <v>2</v>
      </c>
    </row>
    <row r="160" spans="1:9" x14ac:dyDescent="0.35">
      <c r="A160" t="s">
        <v>26</v>
      </c>
      <c r="B160" s="1">
        <v>41729</v>
      </c>
      <c r="C160">
        <v>11</v>
      </c>
      <c r="D160">
        <v>7</v>
      </c>
      <c r="E160">
        <v>16</v>
      </c>
      <c r="G160">
        <v>883</v>
      </c>
      <c r="H160">
        <v>70</v>
      </c>
      <c r="I160">
        <v>15</v>
      </c>
    </row>
    <row r="161" spans="1:9" x14ac:dyDescent="0.35">
      <c r="A161" t="s">
        <v>33</v>
      </c>
      <c r="B161" s="1">
        <v>41729</v>
      </c>
      <c r="E161">
        <v>42</v>
      </c>
      <c r="G161">
        <v>2593</v>
      </c>
      <c r="H161">
        <v>18</v>
      </c>
      <c r="I161">
        <v>10</v>
      </c>
    </row>
    <row r="162" spans="1:9" x14ac:dyDescent="0.35">
      <c r="A162" t="s">
        <v>24</v>
      </c>
      <c r="B162" s="1">
        <v>41729</v>
      </c>
    </row>
    <row r="163" spans="1:9" x14ac:dyDescent="0.35">
      <c r="A163" t="s">
        <v>38</v>
      </c>
      <c r="B163" s="1">
        <v>41729</v>
      </c>
      <c r="G163">
        <v>485</v>
      </c>
      <c r="H163">
        <v>101</v>
      </c>
      <c r="I163">
        <v>23</v>
      </c>
    </row>
    <row r="164" spans="1:9" x14ac:dyDescent="0.35">
      <c r="A164" t="s">
        <v>36</v>
      </c>
      <c r="B164" s="1">
        <v>41729</v>
      </c>
      <c r="G164">
        <v>2166</v>
      </c>
      <c r="H164">
        <v>13</v>
      </c>
      <c r="I164">
        <v>2</v>
      </c>
    </row>
    <row r="165" spans="1:9" x14ac:dyDescent="0.35">
      <c r="A165" t="s">
        <v>31</v>
      </c>
      <c r="B165" s="1">
        <v>41729</v>
      </c>
    </row>
    <row r="166" spans="1:9" x14ac:dyDescent="0.35">
      <c r="A166" t="s">
        <v>25</v>
      </c>
      <c r="B166" s="1">
        <v>41729</v>
      </c>
      <c r="E166">
        <v>0</v>
      </c>
      <c r="G166">
        <v>4588</v>
      </c>
      <c r="H166">
        <v>32</v>
      </c>
      <c r="I166">
        <v>4</v>
      </c>
    </row>
    <row r="167" spans="1:9" x14ac:dyDescent="0.35">
      <c r="A167" t="s">
        <v>29</v>
      </c>
      <c r="B167" s="1">
        <v>41729</v>
      </c>
      <c r="C167">
        <v>0</v>
      </c>
      <c r="D167">
        <v>41</v>
      </c>
      <c r="G167">
        <v>7212</v>
      </c>
      <c r="H167">
        <v>14</v>
      </c>
      <c r="I167">
        <v>13</v>
      </c>
    </row>
    <row r="168" spans="1:9" x14ac:dyDescent="0.35">
      <c r="A168" t="s">
        <v>27</v>
      </c>
      <c r="B168" s="1">
        <v>41729</v>
      </c>
    </row>
    <row r="169" spans="1:9" x14ac:dyDescent="0.35">
      <c r="A169" t="s">
        <v>23</v>
      </c>
      <c r="B169" s="1">
        <v>41729</v>
      </c>
    </row>
    <row r="170" spans="1:9" x14ac:dyDescent="0.35">
      <c r="A170" t="s">
        <v>32</v>
      </c>
      <c r="B170" s="1">
        <v>41729</v>
      </c>
      <c r="E170">
        <v>116</v>
      </c>
      <c r="G170">
        <v>2166</v>
      </c>
      <c r="H170">
        <v>13</v>
      </c>
      <c r="I170">
        <v>2</v>
      </c>
    </row>
    <row r="171" spans="1:9" x14ac:dyDescent="0.35">
      <c r="A171" t="s">
        <v>38</v>
      </c>
      <c r="B171" s="1">
        <v>41759</v>
      </c>
      <c r="G171">
        <v>517</v>
      </c>
      <c r="H171">
        <v>32</v>
      </c>
      <c r="I171">
        <v>16</v>
      </c>
    </row>
    <row r="172" spans="1:9" x14ac:dyDescent="0.35">
      <c r="A172" t="s">
        <v>26</v>
      </c>
      <c r="B172" s="1">
        <v>41759</v>
      </c>
      <c r="C172">
        <v>11</v>
      </c>
      <c r="D172">
        <v>7</v>
      </c>
      <c r="E172">
        <v>16</v>
      </c>
      <c r="G172">
        <v>962</v>
      </c>
      <c r="H172">
        <v>79</v>
      </c>
      <c r="I172">
        <v>14</v>
      </c>
    </row>
    <row r="173" spans="1:9" x14ac:dyDescent="0.35">
      <c r="A173" t="s">
        <v>27</v>
      </c>
      <c r="B173" s="1">
        <v>41759</v>
      </c>
    </row>
    <row r="174" spans="1:9" x14ac:dyDescent="0.35">
      <c r="A174" t="s">
        <v>37</v>
      </c>
      <c r="B174" s="1">
        <v>41759</v>
      </c>
    </row>
    <row r="175" spans="1:9" x14ac:dyDescent="0.35">
      <c r="A175" t="s">
        <v>29</v>
      </c>
      <c r="B175" s="1">
        <v>41759</v>
      </c>
      <c r="C175">
        <v>0</v>
      </c>
      <c r="D175">
        <v>42</v>
      </c>
      <c r="G175">
        <v>7235</v>
      </c>
      <c r="H175">
        <v>23</v>
      </c>
      <c r="I175">
        <v>17</v>
      </c>
    </row>
    <row r="176" spans="1:9" x14ac:dyDescent="0.35">
      <c r="A176" t="s">
        <v>32</v>
      </c>
      <c r="B176" s="1">
        <v>41759</v>
      </c>
      <c r="E176">
        <v>116</v>
      </c>
      <c r="G176">
        <v>2173</v>
      </c>
      <c r="H176">
        <v>7</v>
      </c>
      <c r="I176">
        <v>2</v>
      </c>
    </row>
    <row r="177" spans="1:9" x14ac:dyDescent="0.35">
      <c r="A177" t="s">
        <v>33</v>
      </c>
      <c r="B177" s="1">
        <v>41759</v>
      </c>
      <c r="E177">
        <v>43</v>
      </c>
      <c r="G177">
        <v>2611</v>
      </c>
      <c r="H177">
        <v>18</v>
      </c>
      <c r="I177">
        <v>9</v>
      </c>
    </row>
    <row r="178" spans="1:9" x14ac:dyDescent="0.35">
      <c r="A178" t="s">
        <v>36</v>
      </c>
      <c r="B178" s="1">
        <v>41759</v>
      </c>
      <c r="G178">
        <v>2173</v>
      </c>
      <c r="H178">
        <v>7</v>
      </c>
      <c r="I178">
        <v>2</v>
      </c>
    </row>
    <row r="179" spans="1:9" x14ac:dyDescent="0.35">
      <c r="A179" t="s">
        <v>23</v>
      </c>
      <c r="B179" s="1">
        <v>41759</v>
      </c>
    </row>
    <row r="180" spans="1:9" x14ac:dyDescent="0.35">
      <c r="A180" t="s">
        <v>25</v>
      </c>
      <c r="B180" s="1">
        <v>41759</v>
      </c>
      <c r="E180">
        <v>0</v>
      </c>
      <c r="G180">
        <v>4610</v>
      </c>
      <c r="H180">
        <v>22</v>
      </c>
      <c r="I180">
        <v>3</v>
      </c>
    </row>
    <row r="181" spans="1:9" x14ac:dyDescent="0.35">
      <c r="A181" t="s">
        <v>24</v>
      </c>
      <c r="B181" s="1">
        <v>41759</v>
      </c>
    </row>
    <row r="182" spans="1:9" x14ac:dyDescent="0.35">
      <c r="A182" t="s">
        <v>31</v>
      </c>
      <c r="B182" s="1">
        <v>41759</v>
      </c>
    </row>
    <row r="183" spans="1:9" x14ac:dyDescent="0.35">
      <c r="A183" t="s">
        <v>28</v>
      </c>
      <c r="B183" s="1">
        <v>41759</v>
      </c>
      <c r="C183">
        <v>0</v>
      </c>
      <c r="E183">
        <v>94</v>
      </c>
      <c r="G183">
        <v>7385</v>
      </c>
      <c r="H183">
        <v>166</v>
      </c>
      <c r="I183">
        <v>2</v>
      </c>
    </row>
    <row r="184" spans="1:9" x14ac:dyDescent="0.35">
      <c r="A184" t="s">
        <v>26</v>
      </c>
      <c r="B184" s="1">
        <v>41790</v>
      </c>
      <c r="C184">
        <v>11</v>
      </c>
      <c r="D184">
        <v>7</v>
      </c>
      <c r="E184">
        <v>21</v>
      </c>
      <c r="G184">
        <v>1069</v>
      </c>
      <c r="H184">
        <v>107</v>
      </c>
      <c r="I184">
        <v>20</v>
      </c>
    </row>
    <row r="185" spans="1:9" x14ac:dyDescent="0.35">
      <c r="A185" t="s">
        <v>31</v>
      </c>
      <c r="B185" s="1">
        <v>41790</v>
      </c>
    </row>
    <row r="186" spans="1:9" x14ac:dyDescent="0.35">
      <c r="A186" t="s">
        <v>33</v>
      </c>
      <c r="B186" s="1">
        <v>41790</v>
      </c>
      <c r="E186">
        <v>43</v>
      </c>
      <c r="G186">
        <v>2618</v>
      </c>
      <c r="H186">
        <v>7</v>
      </c>
      <c r="I186">
        <v>5</v>
      </c>
    </row>
    <row r="187" spans="1:9" x14ac:dyDescent="0.35">
      <c r="A187" t="s">
        <v>25</v>
      </c>
      <c r="B187" s="1">
        <v>41790</v>
      </c>
      <c r="E187">
        <v>53</v>
      </c>
      <c r="G187">
        <v>4647</v>
      </c>
      <c r="H187">
        <v>37</v>
      </c>
      <c r="I187">
        <v>2</v>
      </c>
    </row>
    <row r="188" spans="1:9" x14ac:dyDescent="0.35">
      <c r="A188" t="s">
        <v>37</v>
      </c>
      <c r="B188" s="1">
        <v>41790</v>
      </c>
    </row>
    <row r="189" spans="1:9" x14ac:dyDescent="0.35">
      <c r="A189" t="s">
        <v>23</v>
      </c>
      <c r="B189" s="1">
        <v>41790</v>
      </c>
    </row>
    <row r="190" spans="1:9" x14ac:dyDescent="0.35">
      <c r="A190" t="s">
        <v>24</v>
      </c>
      <c r="B190" s="1">
        <v>41790</v>
      </c>
    </row>
    <row r="191" spans="1:9" x14ac:dyDescent="0.35">
      <c r="A191" t="s">
        <v>29</v>
      </c>
      <c r="B191" s="1">
        <v>41790</v>
      </c>
      <c r="C191">
        <v>0</v>
      </c>
      <c r="D191">
        <v>42</v>
      </c>
      <c r="G191">
        <v>7247</v>
      </c>
      <c r="H191">
        <v>12</v>
      </c>
      <c r="I191">
        <v>14</v>
      </c>
    </row>
    <row r="192" spans="1:9" x14ac:dyDescent="0.35">
      <c r="A192" t="s">
        <v>32</v>
      </c>
      <c r="B192" s="1">
        <v>41790</v>
      </c>
      <c r="E192">
        <v>116</v>
      </c>
      <c r="G192">
        <v>2179</v>
      </c>
      <c r="H192">
        <v>6</v>
      </c>
      <c r="I192">
        <v>2</v>
      </c>
    </row>
    <row r="193" spans="1:9" x14ac:dyDescent="0.35">
      <c r="A193" t="s">
        <v>28</v>
      </c>
      <c r="B193" s="1">
        <v>41790</v>
      </c>
      <c r="C193">
        <v>0</v>
      </c>
      <c r="E193">
        <v>94</v>
      </c>
      <c r="G193">
        <v>7486</v>
      </c>
      <c r="H193">
        <v>101</v>
      </c>
      <c r="I193">
        <v>2</v>
      </c>
    </row>
    <row r="194" spans="1:9" x14ac:dyDescent="0.35">
      <c r="A194" t="s">
        <v>27</v>
      </c>
      <c r="B194" s="1">
        <v>41790</v>
      </c>
    </row>
    <row r="195" spans="1:9" x14ac:dyDescent="0.35">
      <c r="A195" t="s">
        <v>36</v>
      </c>
      <c r="B195" s="1">
        <v>41790</v>
      </c>
      <c r="G195">
        <v>2179</v>
      </c>
      <c r="H195">
        <v>6</v>
      </c>
      <c r="I195">
        <v>2</v>
      </c>
    </row>
    <row r="196" spans="1:9" x14ac:dyDescent="0.35">
      <c r="A196" t="s">
        <v>38</v>
      </c>
      <c r="B196" s="1">
        <v>41790</v>
      </c>
      <c r="G196">
        <v>601</v>
      </c>
      <c r="H196">
        <v>84</v>
      </c>
      <c r="I196">
        <v>26</v>
      </c>
    </row>
    <row r="197" spans="1:9" x14ac:dyDescent="0.35">
      <c r="A197" t="s">
        <v>27</v>
      </c>
      <c r="B197" s="1">
        <v>41820</v>
      </c>
    </row>
    <row r="198" spans="1:9" x14ac:dyDescent="0.35">
      <c r="A198" t="s">
        <v>23</v>
      </c>
      <c r="B198" s="1">
        <v>41820</v>
      </c>
    </row>
    <row r="199" spans="1:9" x14ac:dyDescent="0.35">
      <c r="A199" t="s">
        <v>29</v>
      </c>
      <c r="B199" s="1">
        <v>41820</v>
      </c>
      <c r="C199">
        <v>0</v>
      </c>
      <c r="D199">
        <v>43</v>
      </c>
      <c r="G199">
        <v>7278</v>
      </c>
      <c r="H199">
        <v>31</v>
      </c>
      <c r="I199">
        <v>16</v>
      </c>
    </row>
    <row r="200" spans="1:9" x14ac:dyDescent="0.35">
      <c r="A200" t="s">
        <v>32</v>
      </c>
      <c r="B200" s="1">
        <v>41820</v>
      </c>
      <c r="E200">
        <v>116</v>
      </c>
      <c r="G200">
        <v>2198</v>
      </c>
      <c r="H200">
        <v>19</v>
      </c>
      <c r="I200">
        <v>2</v>
      </c>
    </row>
    <row r="201" spans="1:9" x14ac:dyDescent="0.35">
      <c r="A201" t="s">
        <v>26</v>
      </c>
      <c r="B201" s="1">
        <v>41820</v>
      </c>
      <c r="C201">
        <v>12</v>
      </c>
      <c r="D201">
        <v>8</v>
      </c>
      <c r="E201">
        <v>21</v>
      </c>
      <c r="G201">
        <v>1128</v>
      </c>
      <c r="H201">
        <v>59</v>
      </c>
      <c r="I201">
        <v>17</v>
      </c>
    </row>
    <row r="202" spans="1:9" x14ac:dyDescent="0.35">
      <c r="A202" t="s">
        <v>24</v>
      </c>
      <c r="B202" s="1">
        <v>41820</v>
      </c>
    </row>
    <row r="203" spans="1:9" x14ac:dyDescent="0.35">
      <c r="A203" t="s">
        <v>38</v>
      </c>
      <c r="B203" s="1">
        <v>41820</v>
      </c>
      <c r="G203">
        <v>672</v>
      </c>
      <c r="H203">
        <v>71</v>
      </c>
      <c r="I203">
        <v>19</v>
      </c>
    </row>
    <row r="204" spans="1:9" x14ac:dyDescent="0.35">
      <c r="A204" t="s">
        <v>33</v>
      </c>
      <c r="B204" s="1">
        <v>41820</v>
      </c>
      <c r="E204">
        <v>44</v>
      </c>
      <c r="G204">
        <v>2631</v>
      </c>
      <c r="H204">
        <v>13</v>
      </c>
      <c r="I204">
        <v>5</v>
      </c>
    </row>
    <row r="205" spans="1:9" x14ac:dyDescent="0.35">
      <c r="A205" t="s">
        <v>28</v>
      </c>
      <c r="B205" s="1">
        <v>41820</v>
      </c>
      <c r="C205">
        <v>0</v>
      </c>
      <c r="E205">
        <v>96</v>
      </c>
      <c r="G205">
        <v>7751</v>
      </c>
      <c r="H205">
        <v>265</v>
      </c>
      <c r="I205">
        <v>2</v>
      </c>
    </row>
    <row r="206" spans="1:9" x14ac:dyDescent="0.35">
      <c r="A206" t="s">
        <v>36</v>
      </c>
      <c r="B206" s="1">
        <v>41820</v>
      </c>
      <c r="G206">
        <v>2198</v>
      </c>
      <c r="H206">
        <v>19</v>
      </c>
      <c r="I206">
        <v>2</v>
      </c>
    </row>
    <row r="207" spans="1:9" x14ac:dyDescent="0.35">
      <c r="A207" t="s">
        <v>37</v>
      </c>
      <c r="B207" s="1">
        <v>41820</v>
      </c>
    </row>
    <row r="208" spans="1:9" x14ac:dyDescent="0.35">
      <c r="A208" t="s">
        <v>31</v>
      </c>
      <c r="B208" s="1">
        <v>41820</v>
      </c>
    </row>
    <row r="209" spans="1:9" x14ac:dyDescent="0.35">
      <c r="A209" t="s">
        <v>25</v>
      </c>
      <c r="B209" s="1">
        <v>41820</v>
      </c>
      <c r="E209">
        <v>53</v>
      </c>
      <c r="G209">
        <v>4662</v>
      </c>
      <c r="H209">
        <v>15</v>
      </c>
      <c r="I209">
        <v>3</v>
      </c>
    </row>
    <row r="210" spans="1:9" x14ac:dyDescent="0.35">
      <c r="A210" t="s">
        <v>26</v>
      </c>
      <c r="B210" s="1">
        <v>41851</v>
      </c>
      <c r="C210">
        <v>13</v>
      </c>
      <c r="D210">
        <v>8</v>
      </c>
      <c r="E210">
        <v>23</v>
      </c>
      <c r="G210">
        <v>1212</v>
      </c>
      <c r="H210">
        <v>84</v>
      </c>
      <c r="I210">
        <v>17</v>
      </c>
    </row>
    <row r="211" spans="1:9" x14ac:dyDescent="0.35">
      <c r="A211" t="s">
        <v>38</v>
      </c>
      <c r="B211" s="1">
        <v>41851</v>
      </c>
      <c r="G211">
        <v>771</v>
      </c>
      <c r="H211">
        <v>99</v>
      </c>
      <c r="I211">
        <v>24</v>
      </c>
    </row>
    <row r="212" spans="1:9" x14ac:dyDescent="0.35">
      <c r="A212" t="s">
        <v>33</v>
      </c>
      <c r="B212" s="1">
        <v>41851</v>
      </c>
      <c r="E212">
        <v>42</v>
      </c>
      <c r="G212">
        <v>2671</v>
      </c>
      <c r="H212">
        <v>40</v>
      </c>
      <c r="I212">
        <v>11</v>
      </c>
    </row>
    <row r="213" spans="1:9" x14ac:dyDescent="0.35">
      <c r="A213" t="s">
        <v>25</v>
      </c>
      <c r="B213" s="1">
        <v>41851</v>
      </c>
      <c r="E213">
        <v>53</v>
      </c>
      <c r="G213">
        <v>4721</v>
      </c>
      <c r="H213">
        <v>59</v>
      </c>
      <c r="I213">
        <v>3</v>
      </c>
    </row>
    <row r="214" spans="1:9" x14ac:dyDescent="0.35">
      <c r="A214" t="s">
        <v>36</v>
      </c>
      <c r="B214" s="1">
        <v>41851</v>
      </c>
      <c r="G214">
        <v>2215</v>
      </c>
      <c r="H214">
        <v>17</v>
      </c>
      <c r="I214">
        <v>2</v>
      </c>
    </row>
    <row r="215" spans="1:9" x14ac:dyDescent="0.35">
      <c r="A215" t="s">
        <v>31</v>
      </c>
      <c r="B215" s="1">
        <v>41851</v>
      </c>
    </row>
    <row r="216" spans="1:9" x14ac:dyDescent="0.35">
      <c r="A216" t="s">
        <v>32</v>
      </c>
      <c r="B216" s="1">
        <v>41851</v>
      </c>
      <c r="E216">
        <v>117</v>
      </c>
      <c r="G216">
        <v>2215</v>
      </c>
      <c r="H216">
        <v>17</v>
      </c>
      <c r="I216">
        <v>2</v>
      </c>
    </row>
    <row r="217" spans="1:9" x14ac:dyDescent="0.35">
      <c r="A217" t="s">
        <v>23</v>
      </c>
      <c r="B217" s="1">
        <v>41851</v>
      </c>
    </row>
    <row r="218" spans="1:9" x14ac:dyDescent="0.35">
      <c r="A218" t="s">
        <v>24</v>
      </c>
      <c r="B218" s="1">
        <v>41851</v>
      </c>
    </row>
    <row r="219" spans="1:9" x14ac:dyDescent="0.35">
      <c r="A219" t="s">
        <v>27</v>
      </c>
      <c r="B219" s="1">
        <v>41851</v>
      </c>
    </row>
    <row r="220" spans="1:9" x14ac:dyDescent="0.35">
      <c r="A220" t="s">
        <v>29</v>
      </c>
      <c r="B220" s="1">
        <v>41851</v>
      </c>
      <c r="C220">
        <v>0</v>
      </c>
      <c r="D220">
        <v>42</v>
      </c>
      <c r="G220">
        <v>7292</v>
      </c>
      <c r="H220">
        <v>14</v>
      </c>
      <c r="I220">
        <v>14</v>
      </c>
    </row>
    <row r="221" spans="1:9" x14ac:dyDescent="0.35">
      <c r="A221" t="s">
        <v>37</v>
      </c>
      <c r="B221" s="1">
        <v>41851</v>
      </c>
    </row>
    <row r="222" spans="1:9" x14ac:dyDescent="0.35">
      <c r="A222" t="s">
        <v>28</v>
      </c>
      <c r="B222" s="1">
        <v>41851</v>
      </c>
      <c r="C222">
        <v>0</v>
      </c>
      <c r="E222">
        <v>96</v>
      </c>
      <c r="G222">
        <v>8092</v>
      </c>
      <c r="H222">
        <v>341</v>
      </c>
      <c r="I222">
        <v>2</v>
      </c>
    </row>
    <row r="223" spans="1:9" x14ac:dyDescent="0.35">
      <c r="A223" t="s">
        <v>27</v>
      </c>
      <c r="B223" s="1">
        <v>41882</v>
      </c>
    </row>
    <row r="224" spans="1:9" x14ac:dyDescent="0.35">
      <c r="A224" t="s">
        <v>23</v>
      </c>
      <c r="B224" s="1">
        <v>41882</v>
      </c>
    </row>
    <row r="225" spans="1:9" x14ac:dyDescent="0.35">
      <c r="A225" t="s">
        <v>33</v>
      </c>
      <c r="B225" s="1">
        <v>41882</v>
      </c>
      <c r="E225">
        <v>42</v>
      </c>
      <c r="G225">
        <v>2684</v>
      </c>
      <c r="H225">
        <v>13</v>
      </c>
      <c r="I225">
        <v>7</v>
      </c>
    </row>
    <row r="226" spans="1:9" x14ac:dyDescent="0.35">
      <c r="A226" t="s">
        <v>37</v>
      </c>
      <c r="B226" s="1">
        <v>41882</v>
      </c>
    </row>
    <row r="227" spans="1:9" x14ac:dyDescent="0.35">
      <c r="A227" t="s">
        <v>32</v>
      </c>
      <c r="B227" s="1">
        <v>41882</v>
      </c>
      <c r="E227">
        <v>117</v>
      </c>
      <c r="G227">
        <v>2227</v>
      </c>
      <c r="H227">
        <v>12</v>
      </c>
      <c r="I227">
        <v>2</v>
      </c>
    </row>
    <row r="228" spans="1:9" x14ac:dyDescent="0.35">
      <c r="A228" t="s">
        <v>29</v>
      </c>
      <c r="B228" s="1">
        <v>41882</v>
      </c>
      <c r="C228">
        <v>0</v>
      </c>
      <c r="D228">
        <v>42</v>
      </c>
      <c r="G228">
        <v>7304</v>
      </c>
      <c r="H228">
        <v>12</v>
      </c>
      <c r="I228">
        <v>9</v>
      </c>
    </row>
    <row r="229" spans="1:9" x14ac:dyDescent="0.35">
      <c r="A229" t="s">
        <v>26</v>
      </c>
      <c r="B229" s="1">
        <v>41882</v>
      </c>
      <c r="C229">
        <v>13</v>
      </c>
      <c r="D229">
        <v>8</v>
      </c>
      <c r="E229">
        <v>28</v>
      </c>
      <c r="G229">
        <v>1315</v>
      </c>
      <c r="H229">
        <v>103</v>
      </c>
      <c r="I229">
        <v>15</v>
      </c>
    </row>
    <row r="230" spans="1:9" x14ac:dyDescent="0.35">
      <c r="A230" t="s">
        <v>36</v>
      </c>
      <c r="B230" s="1">
        <v>41882</v>
      </c>
      <c r="G230">
        <v>2227</v>
      </c>
      <c r="H230">
        <v>12</v>
      </c>
      <c r="I230">
        <v>2</v>
      </c>
    </row>
    <row r="231" spans="1:9" x14ac:dyDescent="0.35">
      <c r="A231" t="s">
        <v>31</v>
      </c>
      <c r="B231" s="1">
        <v>41882</v>
      </c>
    </row>
    <row r="232" spans="1:9" x14ac:dyDescent="0.35">
      <c r="A232" t="s">
        <v>24</v>
      </c>
      <c r="B232" s="1">
        <v>41882</v>
      </c>
    </row>
    <row r="233" spans="1:9" x14ac:dyDescent="0.35">
      <c r="A233" t="s">
        <v>28</v>
      </c>
      <c r="B233" s="1">
        <v>41882</v>
      </c>
      <c r="C233">
        <v>0</v>
      </c>
      <c r="E233">
        <v>97</v>
      </c>
      <c r="G233">
        <v>8461</v>
      </c>
      <c r="H233">
        <v>369</v>
      </c>
      <c r="I233">
        <v>2</v>
      </c>
    </row>
    <row r="234" spans="1:9" x14ac:dyDescent="0.35">
      <c r="A234" t="s">
        <v>25</v>
      </c>
      <c r="B234" s="1">
        <v>41882</v>
      </c>
      <c r="E234">
        <v>58</v>
      </c>
      <c r="G234">
        <v>4805</v>
      </c>
      <c r="H234">
        <v>84</v>
      </c>
      <c r="I234">
        <v>4</v>
      </c>
    </row>
    <row r="235" spans="1:9" x14ac:dyDescent="0.35">
      <c r="A235" t="s">
        <v>38</v>
      </c>
      <c r="B235" s="1">
        <v>41882</v>
      </c>
      <c r="G235">
        <v>845</v>
      </c>
      <c r="H235">
        <v>74</v>
      </c>
      <c r="I235">
        <v>25</v>
      </c>
    </row>
    <row r="236" spans="1:9" x14ac:dyDescent="0.35">
      <c r="A236" t="s">
        <v>26</v>
      </c>
      <c r="B236" s="1">
        <v>41912</v>
      </c>
      <c r="C236">
        <v>14</v>
      </c>
      <c r="D236">
        <v>8</v>
      </c>
      <c r="E236">
        <v>31</v>
      </c>
      <c r="G236">
        <v>1380</v>
      </c>
      <c r="H236">
        <v>65</v>
      </c>
      <c r="I236">
        <v>19</v>
      </c>
    </row>
    <row r="237" spans="1:9" x14ac:dyDescent="0.35">
      <c r="A237" t="s">
        <v>29</v>
      </c>
      <c r="B237" s="1">
        <v>41912</v>
      </c>
      <c r="C237">
        <v>0</v>
      </c>
      <c r="D237">
        <v>42</v>
      </c>
      <c r="G237">
        <v>7309</v>
      </c>
      <c r="H237">
        <v>5</v>
      </c>
      <c r="I237">
        <v>5</v>
      </c>
    </row>
    <row r="238" spans="1:9" x14ac:dyDescent="0.35">
      <c r="A238" t="s">
        <v>23</v>
      </c>
      <c r="B238" s="1">
        <v>41912</v>
      </c>
    </row>
    <row r="239" spans="1:9" x14ac:dyDescent="0.35">
      <c r="A239" t="s">
        <v>37</v>
      </c>
      <c r="B239" s="1">
        <v>41912</v>
      </c>
    </row>
    <row r="240" spans="1:9" x14ac:dyDescent="0.35">
      <c r="A240" t="s">
        <v>24</v>
      </c>
      <c r="B240" s="1">
        <v>41912</v>
      </c>
    </row>
    <row r="241" spans="1:9" x14ac:dyDescent="0.35">
      <c r="A241" t="s">
        <v>31</v>
      </c>
      <c r="B241" s="1">
        <v>41912</v>
      </c>
    </row>
    <row r="242" spans="1:9" x14ac:dyDescent="0.35">
      <c r="A242" t="s">
        <v>36</v>
      </c>
      <c r="B242" s="1">
        <v>41912</v>
      </c>
      <c r="G242">
        <v>2233</v>
      </c>
      <c r="H242">
        <v>6</v>
      </c>
      <c r="I242">
        <v>2</v>
      </c>
    </row>
    <row r="243" spans="1:9" x14ac:dyDescent="0.35">
      <c r="A243" t="s">
        <v>33</v>
      </c>
      <c r="B243" s="1">
        <v>41912</v>
      </c>
      <c r="E243">
        <v>43</v>
      </c>
      <c r="G243">
        <v>2700</v>
      </c>
      <c r="H243">
        <v>16</v>
      </c>
      <c r="I243">
        <v>12</v>
      </c>
    </row>
    <row r="244" spans="1:9" x14ac:dyDescent="0.35">
      <c r="A244" t="s">
        <v>28</v>
      </c>
      <c r="B244" s="1">
        <v>41912</v>
      </c>
      <c r="C244">
        <v>0</v>
      </c>
      <c r="E244">
        <v>95</v>
      </c>
      <c r="G244">
        <v>8842</v>
      </c>
      <c r="H244">
        <v>381</v>
      </c>
      <c r="I244">
        <v>2</v>
      </c>
    </row>
    <row r="245" spans="1:9" x14ac:dyDescent="0.35">
      <c r="A245" t="s">
        <v>27</v>
      </c>
      <c r="B245" s="1">
        <v>41912</v>
      </c>
    </row>
    <row r="246" spans="1:9" x14ac:dyDescent="0.35">
      <c r="A246" t="s">
        <v>32</v>
      </c>
      <c r="B246" s="1">
        <v>41912</v>
      </c>
      <c r="E246">
        <v>117</v>
      </c>
      <c r="G246">
        <v>2233</v>
      </c>
      <c r="H246">
        <v>6</v>
      </c>
      <c r="I246">
        <v>2</v>
      </c>
    </row>
    <row r="247" spans="1:9" x14ac:dyDescent="0.35">
      <c r="A247" t="s">
        <v>25</v>
      </c>
      <c r="B247" s="1">
        <v>41912</v>
      </c>
      <c r="E247">
        <v>58</v>
      </c>
      <c r="G247">
        <v>4880</v>
      </c>
      <c r="H247">
        <v>75</v>
      </c>
      <c r="I247">
        <v>5</v>
      </c>
    </row>
    <row r="248" spans="1:9" x14ac:dyDescent="0.35">
      <c r="A248" t="s">
        <v>38</v>
      </c>
      <c r="B248" s="1">
        <v>41912</v>
      </c>
      <c r="G248">
        <v>968</v>
      </c>
      <c r="H248">
        <v>123</v>
      </c>
      <c r="I248">
        <v>20</v>
      </c>
    </row>
    <row r="249" spans="1:9" x14ac:dyDescent="0.35">
      <c r="A249" t="s">
        <v>24</v>
      </c>
      <c r="B249" s="1">
        <v>41943</v>
      </c>
    </row>
    <row r="250" spans="1:9" x14ac:dyDescent="0.35">
      <c r="A250" t="s">
        <v>29</v>
      </c>
      <c r="B250" s="1">
        <v>41943</v>
      </c>
      <c r="C250">
        <v>0</v>
      </c>
      <c r="D250">
        <v>43</v>
      </c>
      <c r="G250">
        <v>7323</v>
      </c>
      <c r="H250">
        <v>14</v>
      </c>
      <c r="I250">
        <v>12</v>
      </c>
    </row>
    <row r="251" spans="1:9" x14ac:dyDescent="0.35">
      <c r="A251" t="s">
        <v>36</v>
      </c>
      <c r="B251" s="1">
        <v>41943</v>
      </c>
      <c r="G251">
        <v>2240</v>
      </c>
      <c r="H251">
        <v>7</v>
      </c>
      <c r="I251">
        <v>2</v>
      </c>
    </row>
    <row r="252" spans="1:9" x14ac:dyDescent="0.35">
      <c r="A252" t="s">
        <v>31</v>
      </c>
      <c r="B252" s="1">
        <v>41943</v>
      </c>
    </row>
    <row r="253" spans="1:9" x14ac:dyDescent="0.35">
      <c r="A253" t="s">
        <v>37</v>
      </c>
      <c r="B253" s="1">
        <v>41943</v>
      </c>
    </row>
    <row r="254" spans="1:9" x14ac:dyDescent="0.35">
      <c r="A254" t="s">
        <v>25</v>
      </c>
      <c r="B254" s="1">
        <v>41943</v>
      </c>
      <c r="E254">
        <v>58</v>
      </c>
      <c r="G254">
        <v>4965</v>
      </c>
      <c r="H254">
        <v>85</v>
      </c>
      <c r="I254">
        <v>3</v>
      </c>
    </row>
    <row r="255" spans="1:9" x14ac:dyDescent="0.35">
      <c r="A255" t="s">
        <v>33</v>
      </c>
      <c r="B255" s="1">
        <v>41943</v>
      </c>
      <c r="E255">
        <v>44</v>
      </c>
      <c r="G255">
        <v>2710</v>
      </c>
      <c r="H255">
        <v>10</v>
      </c>
      <c r="I255">
        <v>5</v>
      </c>
    </row>
    <row r="256" spans="1:9" x14ac:dyDescent="0.35">
      <c r="A256" t="s">
        <v>28</v>
      </c>
      <c r="B256" s="1">
        <v>41943</v>
      </c>
      <c r="C256">
        <v>0</v>
      </c>
      <c r="E256">
        <v>97</v>
      </c>
      <c r="G256">
        <v>9144</v>
      </c>
      <c r="H256">
        <v>302</v>
      </c>
      <c r="I256">
        <v>2</v>
      </c>
    </row>
    <row r="257" spans="1:9" x14ac:dyDescent="0.35">
      <c r="A257" t="s">
        <v>32</v>
      </c>
      <c r="B257" s="1">
        <v>41943</v>
      </c>
      <c r="E257">
        <v>119</v>
      </c>
      <c r="G257">
        <v>2240</v>
      </c>
      <c r="H257">
        <v>7</v>
      </c>
      <c r="I257">
        <v>2</v>
      </c>
    </row>
    <row r="258" spans="1:9" x14ac:dyDescent="0.35">
      <c r="A258" t="s">
        <v>26</v>
      </c>
      <c r="B258" s="1">
        <v>41943</v>
      </c>
      <c r="C258">
        <v>18</v>
      </c>
      <c r="D258">
        <v>8</v>
      </c>
      <c r="E258">
        <v>33</v>
      </c>
      <c r="G258">
        <v>1516</v>
      </c>
      <c r="H258">
        <v>136</v>
      </c>
      <c r="I258">
        <v>26</v>
      </c>
    </row>
    <row r="259" spans="1:9" x14ac:dyDescent="0.35">
      <c r="A259" t="s">
        <v>23</v>
      </c>
      <c r="B259" s="1">
        <v>41943</v>
      </c>
    </row>
    <row r="260" spans="1:9" x14ac:dyDescent="0.35">
      <c r="A260" t="s">
        <v>27</v>
      </c>
      <c r="B260" s="1">
        <v>41943</v>
      </c>
    </row>
    <row r="261" spans="1:9" x14ac:dyDescent="0.35">
      <c r="A261" t="s">
        <v>38</v>
      </c>
      <c r="B261" s="1">
        <v>41943</v>
      </c>
      <c r="G261">
        <v>1067</v>
      </c>
      <c r="H261">
        <v>99</v>
      </c>
      <c r="I261">
        <v>29</v>
      </c>
    </row>
    <row r="262" spans="1:9" x14ac:dyDescent="0.35">
      <c r="A262" t="s">
        <v>37</v>
      </c>
      <c r="B262" s="1">
        <v>41973</v>
      </c>
    </row>
    <row r="263" spans="1:9" x14ac:dyDescent="0.35">
      <c r="A263" t="s">
        <v>32</v>
      </c>
      <c r="B263" s="1">
        <v>41973</v>
      </c>
      <c r="E263">
        <v>119</v>
      </c>
      <c r="G263">
        <v>2240</v>
      </c>
      <c r="H263">
        <v>0</v>
      </c>
      <c r="I263">
        <v>1</v>
      </c>
    </row>
    <row r="264" spans="1:9" x14ac:dyDescent="0.35">
      <c r="A264" t="s">
        <v>23</v>
      </c>
      <c r="B264" s="1">
        <v>41973</v>
      </c>
    </row>
    <row r="265" spans="1:9" x14ac:dyDescent="0.35">
      <c r="A265" t="s">
        <v>36</v>
      </c>
      <c r="B265" s="1">
        <v>41973</v>
      </c>
      <c r="G265">
        <v>2240</v>
      </c>
      <c r="H265">
        <v>0</v>
      </c>
      <c r="I265">
        <v>1</v>
      </c>
    </row>
    <row r="266" spans="1:9" x14ac:dyDescent="0.35">
      <c r="A266" t="s">
        <v>25</v>
      </c>
      <c r="B266" s="1">
        <v>41973</v>
      </c>
      <c r="E266">
        <v>59</v>
      </c>
      <c r="G266">
        <v>5047</v>
      </c>
      <c r="H266">
        <v>82</v>
      </c>
      <c r="I266">
        <v>4</v>
      </c>
    </row>
    <row r="267" spans="1:9" x14ac:dyDescent="0.35">
      <c r="A267" t="s">
        <v>27</v>
      </c>
      <c r="B267" s="1">
        <v>41973</v>
      </c>
    </row>
    <row r="268" spans="1:9" x14ac:dyDescent="0.35">
      <c r="A268" t="s">
        <v>33</v>
      </c>
      <c r="B268" s="1">
        <v>41973</v>
      </c>
      <c r="E268">
        <v>46</v>
      </c>
      <c r="G268">
        <v>2732</v>
      </c>
      <c r="H268">
        <v>22</v>
      </c>
      <c r="I268">
        <v>9</v>
      </c>
    </row>
    <row r="269" spans="1:9" x14ac:dyDescent="0.35">
      <c r="A269" t="s">
        <v>38</v>
      </c>
      <c r="B269" s="1">
        <v>41973</v>
      </c>
      <c r="G269">
        <v>1150</v>
      </c>
      <c r="H269">
        <v>83</v>
      </c>
      <c r="I269">
        <v>28</v>
      </c>
    </row>
    <row r="270" spans="1:9" x14ac:dyDescent="0.35">
      <c r="A270" t="s">
        <v>28</v>
      </c>
      <c r="B270" s="1">
        <v>41973</v>
      </c>
      <c r="C270">
        <v>0</v>
      </c>
      <c r="E270">
        <v>98</v>
      </c>
      <c r="G270">
        <v>9406</v>
      </c>
      <c r="H270">
        <v>262</v>
      </c>
      <c r="I270">
        <v>2</v>
      </c>
    </row>
    <row r="271" spans="1:9" x14ac:dyDescent="0.35">
      <c r="A271" t="s">
        <v>26</v>
      </c>
      <c r="B271" s="1">
        <v>41973</v>
      </c>
      <c r="C271">
        <v>22</v>
      </c>
      <c r="D271">
        <v>8</v>
      </c>
      <c r="E271">
        <v>37</v>
      </c>
      <c r="G271">
        <v>1661</v>
      </c>
      <c r="H271">
        <v>145</v>
      </c>
      <c r="I271">
        <v>29</v>
      </c>
    </row>
    <row r="272" spans="1:9" x14ac:dyDescent="0.35">
      <c r="A272" t="s">
        <v>31</v>
      </c>
      <c r="B272" s="1">
        <v>41973</v>
      </c>
    </row>
    <row r="273" spans="1:9" x14ac:dyDescent="0.35">
      <c r="A273" t="s">
        <v>29</v>
      </c>
      <c r="B273" s="1">
        <v>41973</v>
      </c>
      <c r="C273">
        <v>0</v>
      </c>
      <c r="D273">
        <v>44</v>
      </c>
      <c r="G273">
        <v>7352</v>
      </c>
      <c r="H273">
        <v>29</v>
      </c>
      <c r="I273">
        <v>21</v>
      </c>
    </row>
    <row r="274" spans="1:9" x14ac:dyDescent="0.35">
      <c r="A274" t="s">
        <v>24</v>
      </c>
      <c r="B274" s="1">
        <v>41973</v>
      </c>
    </row>
    <row r="275" spans="1:9" x14ac:dyDescent="0.35">
      <c r="A275" t="s">
        <v>33</v>
      </c>
      <c r="B275" s="1">
        <v>42004</v>
      </c>
      <c r="E275">
        <v>47</v>
      </c>
      <c r="G275">
        <v>2744</v>
      </c>
      <c r="H275">
        <v>12</v>
      </c>
      <c r="I275">
        <v>7</v>
      </c>
    </row>
    <row r="276" spans="1:9" x14ac:dyDescent="0.35">
      <c r="A276" t="s">
        <v>31</v>
      </c>
      <c r="B276" s="1">
        <v>42004</v>
      </c>
    </row>
    <row r="277" spans="1:9" x14ac:dyDescent="0.35">
      <c r="A277" t="s">
        <v>24</v>
      </c>
      <c r="B277" s="1">
        <v>42004</v>
      </c>
    </row>
    <row r="278" spans="1:9" x14ac:dyDescent="0.35">
      <c r="A278" t="s">
        <v>23</v>
      </c>
      <c r="B278" s="1">
        <v>42004</v>
      </c>
    </row>
    <row r="279" spans="1:9" x14ac:dyDescent="0.35">
      <c r="A279" t="s">
        <v>27</v>
      </c>
      <c r="B279" s="1">
        <v>42004</v>
      </c>
    </row>
    <row r="280" spans="1:9" x14ac:dyDescent="0.35">
      <c r="A280" t="s">
        <v>29</v>
      </c>
      <c r="B280" s="1">
        <v>42004</v>
      </c>
      <c r="C280">
        <v>0</v>
      </c>
      <c r="D280">
        <v>44</v>
      </c>
      <c r="G280">
        <v>7373</v>
      </c>
      <c r="H280">
        <v>21</v>
      </c>
      <c r="I280">
        <v>12</v>
      </c>
    </row>
    <row r="281" spans="1:9" x14ac:dyDescent="0.35">
      <c r="A281" t="s">
        <v>36</v>
      </c>
      <c r="B281" s="1">
        <v>42004</v>
      </c>
      <c r="G281">
        <v>2247</v>
      </c>
      <c r="H281">
        <v>7</v>
      </c>
      <c r="I281">
        <v>2</v>
      </c>
    </row>
    <row r="282" spans="1:9" x14ac:dyDescent="0.35">
      <c r="A282" t="s">
        <v>38</v>
      </c>
      <c r="B282" s="1">
        <v>42004</v>
      </c>
      <c r="G282">
        <v>1196</v>
      </c>
      <c r="H282">
        <v>46</v>
      </c>
      <c r="I282">
        <v>25</v>
      </c>
    </row>
    <row r="283" spans="1:9" x14ac:dyDescent="0.35">
      <c r="A283" t="s">
        <v>26</v>
      </c>
      <c r="B283" s="1">
        <v>42004</v>
      </c>
      <c r="C283">
        <v>23</v>
      </c>
      <c r="D283">
        <v>8</v>
      </c>
      <c r="E283">
        <v>37</v>
      </c>
      <c r="G283">
        <v>1748</v>
      </c>
      <c r="H283">
        <v>87</v>
      </c>
      <c r="I283">
        <v>22</v>
      </c>
    </row>
    <row r="284" spans="1:9" x14ac:dyDescent="0.35">
      <c r="A284" t="s">
        <v>28</v>
      </c>
      <c r="B284" s="1">
        <v>42004</v>
      </c>
      <c r="C284">
        <v>1</v>
      </c>
      <c r="E284">
        <v>99</v>
      </c>
      <c r="G284">
        <v>9674</v>
      </c>
      <c r="H284">
        <v>268</v>
      </c>
      <c r="I284">
        <v>2</v>
      </c>
    </row>
    <row r="285" spans="1:9" x14ac:dyDescent="0.35">
      <c r="A285" t="s">
        <v>32</v>
      </c>
      <c r="B285" s="1">
        <v>42004</v>
      </c>
      <c r="E285">
        <v>119</v>
      </c>
      <c r="G285">
        <v>2247</v>
      </c>
      <c r="H285">
        <v>7</v>
      </c>
      <c r="I285">
        <v>2</v>
      </c>
    </row>
    <row r="286" spans="1:9" x14ac:dyDescent="0.35">
      <c r="A286" t="s">
        <v>37</v>
      </c>
      <c r="B286" s="1">
        <v>42004</v>
      </c>
    </row>
    <row r="287" spans="1:9" x14ac:dyDescent="0.35">
      <c r="A287" t="s">
        <v>25</v>
      </c>
      <c r="B287" s="1">
        <v>42004</v>
      </c>
      <c r="E287">
        <v>61</v>
      </c>
      <c r="G287">
        <v>5092</v>
      </c>
      <c r="H287">
        <v>45</v>
      </c>
      <c r="I287">
        <v>3</v>
      </c>
    </row>
    <row r="288" spans="1:9" x14ac:dyDescent="0.35">
      <c r="A288" t="s">
        <v>36</v>
      </c>
      <c r="B288" s="1">
        <v>42035</v>
      </c>
      <c r="G288">
        <v>2253</v>
      </c>
      <c r="H288">
        <v>6</v>
      </c>
      <c r="I288">
        <v>2</v>
      </c>
    </row>
    <row r="289" spans="1:9" x14ac:dyDescent="0.35">
      <c r="A289" t="s">
        <v>38</v>
      </c>
      <c r="B289" s="1">
        <v>42035</v>
      </c>
      <c r="G289">
        <v>1244</v>
      </c>
      <c r="H289">
        <v>48</v>
      </c>
      <c r="I289">
        <v>28</v>
      </c>
    </row>
    <row r="290" spans="1:9" x14ac:dyDescent="0.35">
      <c r="A290" t="s">
        <v>32</v>
      </c>
      <c r="B290" s="1">
        <v>42035</v>
      </c>
      <c r="E290">
        <v>120</v>
      </c>
      <c r="G290">
        <v>2253</v>
      </c>
      <c r="H290">
        <v>6</v>
      </c>
      <c r="I290">
        <v>2</v>
      </c>
    </row>
    <row r="291" spans="1:9" x14ac:dyDescent="0.35">
      <c r="A291" t="s">
        <v>31</v>
      </c>
      <c r="B291" s="1">
        <v>42035</v>
      </c>
    </row>
    <row r="292" spans="1:9" x14ac:dyDescent="0.35">
      <c r="A292" t="s">
        <v>23</v>
      </c>
      <c r="B292" s="1">
        <v>42035</v>
      </c>
    </row>
    <row r="293" spans="1:9" x14ac:dyDescent="0.35">
      <c r="A293" t="s">
        <v>26</v>
      </c>
      <c r="B293" s="1">
        <v>42035</v>
      </c>
      <c r="C293">
        <v>28</v>
      </c>
      <c r="D293">
        <v>8</v>
      </c>
      <c r="E293">
        <v>39</v>
      </c>
      <c r="G293">
        <v>1831</v>
      </c>
      <c r="H293">
        <v>83</v>
      </c>
      <c r="I293">
        <v>26</v>
      </c>
    </row>
    <row r="294" spans="1:9" x14ac:dyDescent="0.35">
      <c r="A294" t="s">
        <v>24</v>
      </c>
      <c r="B294" s="1">
        <v>42035</v>
      </c>
    </row>
    <row r="295" spans="1:9" x14ac:dyDescent="0.35">
      <c r="A295" t="s">
        <v>33</v>
      </c>
      <c r="B295" s="1">
        <v>42035</v>
      </c>
      <c r="E295">
        <v>48</v>
      </c>
      <c r="G295">
        <v>2763</v>
      </c>
      <c r="H295">
        <v>19</v>
      </c>
      <c r="I295">
        <v>8</v>
      </c>
    </row>
    <row r="296" spans="1:9" x14ac:dyDescent="0.35">
      <c r="A296" t="s">
        <v>28</v>
      </c>
      <c r="B296" s="1">
        <v>42035</v>
      </c>
      <c r="C296">
        <v>1</v>
      </c>
      <c r="E296">
        <v>98</v>
      </c>
      <c r="G296">
        <v>10001</v>
      </c>
      <c r="H296">
        <v>327</v>
      </c>
      <c r="I296">
        <v>2</v>
      </c>
    </row>
    <row r="297" spans="1:9" x14ac:dyDescent="0.35">
      <c r="A297" t="s">
        <v>29</v>
      </c>
      <c r="B297" s="1">
        <v>42035</v>
      </c>
      <c r="C297">
        <v>0</v>
      </c>
      <c r="D297">
        <v>44</v>
      </c>
      <c r="G297">
        <v>7376</v>
      </c>
      <c r="H297">
        <v>3</v>
      </c>
      <c r="I297">
        <v>4</v>
      </c>
    </row>
    <row r="298" spans="1:9" x14ac:dyDescent="0.35">
      <c r="A298" t="s">
        <v>37</v>
      </c>
      <c r="B298" s="1">
        <v>42035</v>
      </c>
    </row>
    <row r="299" spans="1:9" x14ac:dyDescent="0.35">
      <c r="A299" t="s">
        <v>25</v>
      </c>
      <c r="B299" s="1">
        <v>42035</v>
      </c>
      <c r="E299">
        <v>62</v>
      </c>
      <c r="G299">
        <v>5117</v>
      </c>
      <c r="H299">
        <v>25</v>
      </c>
      <c r="I299">
        <v>5</v>
      </c>
    </row>
    <row r="300" spans="1:9" x14ac:dyDescent="0.35">
      <c r="A300" t="s">
        <v>27</v>
      </c>
      <c r="B300" s="1">
        <v>42035</v>
      </c>
    </row>
    <row r="301" spans="1:9" x14ac:dyDescent="0.35">
      <c r="A301" t="s">
        <v>25</v>
      </c>
      <c r="B301" s="1">
        <v>42063</v>
      </c>
      <c r="E301">
        <v>62</v>
      </c>
      <c r="G301">
        <v>5157</v>
      </c>
      <c r="H301">
        <v>40</v>
      </c>
      <c r="I301">
        <v>3</v>
      </c>
    </row>
    <row r="302" spans="1:9" x14ac:dyDescent="0.35">
      <c r="A302" t="s">
        <v>23</v>
      </c>
      <c r="B302" s="1">
        <v>42063</v>
      </c>
    </row>
    <row r="303" spans="1:9" x14ac:dyDescent="0.35">
      <c r="A303" t="s">
        <v>29</v>
      </c>
      <c r="B303" s="1">
        <v>42063</v>
      </c>
      <c r="C303">
        <v>0</v>
      </c>
      <c r="D303">
        <v>45</v>
      </c>
      <c r="G303">
        <v>7400</v>
      </c>
      <c r="H303">
        <v>24</v>
      </c>
      <c r="I303">
        <v>21</v>
      </c>
    </row>
    <row r="304" spans="1:9" x14ac:dyDescent="0.35">
      <c r="A304" t="s">
        <v>28</v>
      </c>
      <c r="B304" s="1">
        <v>42063</v>
      </c>
      <c r="C304">
        <v>1</v>
      </c>
      <c r="E304">
        <v>102</v>
      </c>
      <c r="G304">
        <v>10341</v>
      </c>
      <c r="H304">
        <v>340</v>
      </c>
      <c r="I304">
        <v>4</v>
      </c>
    </row>
    <row r="305" spans="1:9" x14ac:dyDescent="0.35">
      <c r="A305" t="s">
        <v>33</v>
      </c>
      <c r="B305" s="1">
        <v>42063</v>
      </c>
      <c r="E305">
        <v>48</v>
      </c>
      <c r="G305">
        <v>2770</v>
      </c>
      <c r="H305">
        <v>7</v>
      </c>
      <c r="I305">
        <v>5</v>
      </c>
    </row>
    <row r="306" spans="1:9" x14ac:dyDescent="0.35">
      <c r="A306" t="s">
        <v>38</v>
      </c>
      <c r="B306" s="1">
        <v>42063</v>
      </c>
      <c r="G306">
        <v>1298</v>
      </c>
      <c r="H306">
        <v>54</v>
      </c>
      <c r="I306">
        <v>25</v>
      </c>
    </row>
    <row r="307" spans="1:9" x14ac:dyDescent="0.35">
      <c r="A307" t="s">
        <v>24</v>
      </c>
      <c r="B307" s="1">
        <v>42063</v>
      </c>
    </row>
    <row r="308" spans="1:9" x14ac:dyDescent="0.35">
      <c r="A308" t="s">
        <v>37</v>
      </c>
      <c r="B308" s="1">
        <v>42063</v>
      </c>
    </row>
    <row r="309" spans="1:9" x14ac:dyDescent="0.35">
      <c r="A309" t="s">
        <v>31</v>
      </c>
      <c r="B309" s="1">
        <v>42063</v>
      </c>
    </row>
    <row r="310" spans="1:9" x14ac:dyDescent="0.35">
      <c r="A310" t="s">
        <v>27</v>
      </c>
      <c r="B310" s="1">
        <v>42063</v>
      </c>
    </row>
    <row r="311" spans="1:9" x14ac:dyDescent="0.35">
      <c r="A311" t="s">
        <v>36</v>
      </c>
      <c r="B311" s="1">
        <v>42063</v>
      </c>
      <c r="G311">
        <v>2255</v>
      </c>
      <c r="H311">
        <v>2</v>
      </c>
      <c r="I311">
        <v>2</v>
      </c>
    </row>
    <row r="312" spans="1:9" x14ac:dyDescent="0.35">
      <c r="A312" t="s">
        <v>26</v>
      </c>
      <c r="B312" s="1">
        <v>42063</v>
      </c>
      <c r="C312">
        <v>29</v>
      </c>
      <c r="D312">
        <v>8</v>
      </c>
      <c r="E312">
        <v>39</v>
      </c>
      <c r="G312">
        <v>1917</v>
      </c>
      <c r="H312">
        <v>86</v>
      </c>
      <c r="I312">
        <v>22</v>
      </c>
    </row>
    <row r="313" spans="1:9" x14ac:dyDescent="0.35">
      <c r="A313" t="s">
        <v>32</v>
      </c>
      <c r="B313" s="1">
        <v>42063</v>
      </c>
      <c r="E313">
        <v>120</v>
      </c>
      <c r="G313">
        <v>2255</v>
      </c>
      <c r="H313">
        <v>2</v>
      </c>
      <c r="I313">
        <v>2</v>
      </c>
    </row>
    <row r="314" spans="1:9" x14ac:dyDescent="0.35">
      <c r="A314" t="s">
        <v>23</v>
      </c>
      <c r="B314" s="1">
        <v>42094</v>
      </c>
    </row>
    <row r="315" spans="1:9" x14ac:dyDescent="0.35">
      <c r="A315" t="s">
        <v>27</v>
      </c>
      <c r="B315" s="1">
        <v>42094</v>
      </c>
    </row>
    <row r="316" spans="1:9" x14ac:dyDescent="0.35">
      <c r="A316" t="s">
        <v>31</v>
      </c>
      <c r="B316" s="1">
        <v>42094</v>
      </c>
    </row>
    <row r="317" spans="1:9" x14ac:dyDescent="0.35">
      <c r="A317" t="s">
        <v>32</v>
      </c>
      <c r="B317" s="1">
        <v>42094</v>
      </c>
      <c r="E317">
        <v>123</v>
      </c>
      <c r="G317">
        <v>2263</v>
      </c>
      <c r="H317">
        <v>8</v>
      </c>
      <c r="I317">
        <v>2</v>
      </c>
    </row>
    <row r="318" spans="1:9" x14ac:dyDescent="0.35">
      <c r="A318" t="s">
        <v>28</v>
      </c>
      <c r="B318" s="1">
        <v>42094</v>
      </c>
      <c r="C318">
        <v>1</v>
      </c>
      <c r="E318">
        <v>104</v>
      </c>
      <c r="G318">
        <v>10648</v>
      </c>
      <c r="H318">
        <v>307</v>
      </c>
      <c r="I318">
        <v>2</v>
      </c>
    </row>
    <row r="319" spans="1:9" x14ac:dyDescent="0.35">
      <c r="A319" t="s">
        <v>38</v>
      </c>
      <c r="B319" s="1">
        <v>42094</v>
      </c>
      <c r="G319">
        <v>1342</v>
      </c>
      <c r="H319">
        <v>44</v>
      </c>
      <c r="I319">
        <v>26</v>
      </c>
    </row>
    <row r="320" spans="1:9" x14ac:dyDescent="0.35">
      <c r="A320" t="s">
        <v>29</v>
      </c>
      <c r="B320" s="1">
        <v>42094</v>
      </c>
      <c r="C320">
        <v>0</v>
      </c>
      <c r="D320">
        <v>45</v>
      </c>
      <c r="G320">
        <v>7414</v>
      </c>
      <c r="H320">
        <v>14</v>
      </c>
      <c r="I320">
        <v>11</v>
      </c>
    </row>
    <row r="321" spans="1:9" x14ac:dyDescent="0.35">
      <c r="A321" t="s">
        <v>33</v>
      </c>
      <c r="B321" s="1">
        <v>42094</v>
      </c>
      <c r="E321">
        <v>48</v>
      </c>
      <c r="G321">
        <v>2785</v>
      </c>
      <c r="H321">
        <v>15</v>
      </c>
      <c r="I321">
        <v>10</v>
      </c>
    </row>
    <row r="322" spans="1:9" x14ac:dyDescent="0.35">
      <c r="A322" t="s">
        <v>26</v>
      </c>
      <c r="B322" s="1">
        <v>42094</v>
      </c>
      <c r="C322">
        <v>31</v>
      </c>
      <c r="D322">
        <v>8</v>
      </c>
      <c r="E322">
        <v>40</v>
      </c>
      <c r="G322">
        <v>2062</v>
      </c>
      <c r="H322">
        <v>145</v>
      </c>
      <c r="I322">
        <v>27</v>
      </c>
    </row>
    <row r="323" spans="1:9" x14ac:dyDescent="0.35">
      <c r="A323" t="s">
        <v>24</v>
      </c>
      <c r="B323" s="1">
        <v>42094</v>
      </c>
    </row>
    <row r="324" spans="1:9" x14ac:dyDescent="0.35">
      <c r="A324" t="s">
        <v>37</v>
      </c>
      <c r="B324" s="1">
        <v>42094</v>
      </c>
    </row>
    <row r="325" spans="1:9" x14ac:dyDescent="0.35">
      <c r="A325" t="s">
        <v>36</v>
      </c>
      <c r="B325" s="1">
        <v>42094</v>
      </c>
      <c r="G325">
        <v>2263</v>
      </c>
      <c r="H325">
        <v>8</v>
      </c>
      <c r="I325">
        <v>2</v>
      </c>
    </row>
    <row r="326" spans="1:9" x14ac:dyDescent="0.35">
      <c r="A326" t="s">
        <v>25</v>
      </c>
      <c r="B326" s="1">
        <v>42094</v>
      </c>
      <c r="E326">
        <v>62</v>
      </c>
      <c r="G326">
        <v>5276</v>
      </c>
      <c r="H326">
        <v>119</v>
      </c>
      <c r="I326">
        <v>3</v>
      </c>
    </row>
    <row r="327" spans="1:9" x14ac:dyDescent="0.35">
      <c r="A327" t="s">
        <v>38</v>
      </c>
      <c r="B327" s="1">
        <v>42124</v>
      </c>
      <c r="G327">
        <v>1400</v>
      </c>
      <c r="H327">
        <v>58</v>
      </c>
      <c r="I327">
        <v>33</v>
      </c>
    </row>
    <row r="328" spans="1:9" x14ac:dyDescent="0.35">
      <c r="A328" t="s">
        <v>37</v>
      </c>
      <c r="B328" s="1">
        <v>42124</v>
      </c>
    </row>
    <row r="329" spans="1:9" x14ac:dyDescent="0.35">
      <c r="A329" t="s">
        <v>28</v>
      </c>
      <c r="B329" s="1">
        <v>42124</v>
      </c>
      <c r="C329">
        <v>1</v>
      </c>
      <c r="E329">
        <v>104</v>
      </c>
      <c r="G329">
        <v>10896</v>
      </c>
      <c r="H329">
        <v>248</v>
      </c>
      <c r="I329">
        <v>2</v>
      </c>
    </row>
    <row r="330" spans="1:9" x14ac:dyDescent="0.35">
      <c r="A330" t="s">
        <v>26</v>
      </c>
      <c r="B330" s="1">
        <v>42124</v>
      </c>
      <c r="C330">
        <v>32</v>
      </c>
      <c r="D330">
        <v>8</v>
      </c>
      <c r="E330">
        <v>41</v>
      </c>
      <c r="G330">
        <v>2181</v>
      </c>
      <c r="H330">
        <v>119</v>
      </c>
      <c r="I330">
        <v>28</v>
      </c>
    </row>
    <row r="331" spans="1:9" x14ac:dyDescent="0.35">
      <c r="A331" t="s">
        <v>25</v>
      </c>
      <c r="B331" s="1">
        <v>42124</v>
      </c>
      <c r="E331">
        <v>64</v>
      </c>
      <c r="G331">
        <v>5351</v>
      </c>
      <c r="H331">
        <v>75</v>
      </c>
      <c r="I331">
        <v>3</v>
      </c>
    </row>
    <row r="332" spans="1:9" x14ac:dyDescent="0.35">
      <c r="A332" t="s">
        <v>23</v>
      </c>
      <c r="B332" s="1">
        <v>42124</v>
      </c>
    </row>
    <row r="333" spans="1:9" x14ac:dyDescent="0.35">
      <c r="A333" t="s">
        <v>24</v>
      </c>
      <c r="B333" s="1">
        <v>42124</v>
      </c>
    </row>
    <row r="334" spans="1:9" x14ac:dyDescent="0.35">
      <c r="A334" t="s">
        <v>36</v>
      </c>
      <c r="B334" s="1">
        <v>42124</v>
      </c>
      <c r="G334">
        <v>2271</v>
      </c>
      <c r="H334">
        <v>8</v>
      </c>
      <c r="I334">
        <v>2</v>
      </c>
    </row>
    <row r="335" spans="1:9" x14ac:dyDescent="0.35">
      <c r="A335" t="s">
        <v>33</v>
      </c>
      <c r="B335" s="1">
        <v>42124</v>
      </c>
      <c r="E335">
        <v>49</v>
      </c>
      <c r="G335">
        <v>2809</v>
      </c>
      <c r="H335">
        <v>24</v>
      </c>
      <c r="I335">
        <v>13</v>
      </c>
    </row>
    <row r="336" spans="1:9" x14ac:dyDescent="0.35">
      <c r="A336" t="s">
        <v>29</v>
      </c>
      <c r="B336" s="1">
        <v>42124</v>
      </c>
      <c r="C336">
        <v>0</v>
      </c>
      <c r="D336">
        <v>45</v>
      </c>
      <c r="G336">
        <v>7419</v>
      </c>
      <c r="H336">
        <v>5</v>
      </c>
      <c r="I336">
        <v>7</v>
      </c>
    </row>
    <row r="337" spans="1:9" x14ac:dyDescent="0.35">
      <c r="A337" t="s">
        <v>32</v>
      </c>
      <c r="B337" s="1">
        <v>42124</v>
      </c>
      <c r="E337">
        <v>124</v>
      </c>
      <c r="G337">
        <v>2271</v>
      </c>
      <c r="H337">
        <v>8</v>
      </c>
      <c r="I337">
        <v>2</v>
      </c>
    </row>
    <row r="338" spans="1:9" x14ac:dyDescent="0.35">
      <c r="A338" t="s">
        <v>27</v>
      </c>
      <c r="B338" s="1">
        <v>42124</v>
      </c>
      <c r="C338">
        <v>0</v>
      </c>
      <c r="D338">
        <v>0</v>
      </c>
      <c r="E338">
        <v>0</v>
      </c>
      <c r="G338">
        <v>4</v>
      </c>
      <c r="H338">
        <v>4</v>
      </c>
      <c r="I338">
        <v>4</v>
      </c>
    </row>
    <row r="339" spans="1:9" x14ac:dyDescent="0.35">
      <c r="A339" t="s">
        <v>31</v>
      </c>
      <c r="B339" s="1">
        <v>42124</v>
      </c>
    </row>
    <row r="340" spans="1:9" x14ac:dyDescent="0.35">
      <c r="A340" t="s">
        <v>32</v>
      </c>
      <c r="B340" s="1">
        <v>42155</v>
      </c>
      <c r="E340">
        <v>124</v>
      </c>
      <c r="G340">
        <v>2272</v>
      </c>
      <c r="H340">
        <v>1</v>
      </c>
      <c r="I340">
        <v>2</v>
      </c>
    </row>
    <row r="341" spans="1:9" x14ac:dyDescent="0.35">
      <c r="A341" t="s">
        <v>33</v>
      </c>
      <c r="B341" s="1">
        <v>42155</v>
      </c>
      <c r="E341">
        <v>50</v>
      </c>
      <c r="G341">
        <v>2843</v>
      </c>
      <c r="H341">
        <v>34</v>
      </c>
      <c r="I341">
        <v>14</v>
      </c>
    </row>
    <row r="342" spans="1:9" x14ac:dyDescent="0.35">
      <c r="A342" t="s">
        <v>36</v>
      </c>
      <c r="B342" s="1">
        <v>42155</v>
      </c>
      <c r="G342">
        <v>2272</v>
      </c>
      <c r="H342">
        <v>1</v>
      </c>
      <c r="I342">
        <v>2</v>
      </c>
    </row>
    <row r="343" spans="1:9" x14ac:dyDescent="0.35">
      <c r="A343" t="s">
        <v>31</v>
      </c>
      <c r="B343" s="1">
        <v>42155</v>
      </c>
    </row>
    <row r="344" spans="1:9" x14ac:dyDescent="0.35">
      <c r="A344" t="s">
        <v>25</v>
      </c>
      <c r="B344" s="1">
        <v>42155</v>
      </c>
      <c r="E344">
        <v>64</v>
      </c>
      <c r="G344">
        <v>5403</v>
      </c>
      <c r="H344">
        <v>52</v>
      </c>
      <c r="I344">
        <v>2</v>
      </c>
    </row>
    <row r="345" spans="1:9" x14ac:dyDescent="0.35">
      <c r="A345" t="s">
        <v>26</v>
      </c>
      <c r="B345" s="1">
        <v>42155</v>
      </c>
      <c r="C345">
        <v>37</v>
      </c>
      <c r="D345">
        <v>8</v>
      </c>
      <c r="E345">
        <v>43</v>
      </c>
      <c r="G345">
        <v>2343</v>
      </c>
      <c r="H345">
        <v>162</v>
      </c>
      <c r="I345">
        <v>30</v>
      </c>
    </row>
    <row r="346" spans="1:9" x14ac:dyDescent="0.35">
      <c r="A346" t="s">
        <v>37</v>
      </c>
      <c r="B346" s="1">
        <v>42155</v>
      </c>
    </row>
    <row r="347" spans="1:9" x14ac:dyDescent="0.35">
      <c r="A347" t="s">
        <v>29</v>
      </c>
      <c r="B347" s="1">
        <v>42155</v>
      </c>
      <c r="C347">
        <v>0</v>
      </c>
      <c r="D347">
        <v>47</v>
      </c>
      <c r="G347">
        <v>7462</v>
      </c>
      <c r="H347">
        <v>43</v>
      </c>
      <c r="I347">
        <v>17</v>
      </c>
    </row>
    <row r="348" spans="1:9" x14ac:dyDescent="0.35">
      <c r="A348" t="s">
        <v>27</v>
      </c>
      <c r="B348" s="1">
        <v>42155</v>
      </c>
      <c r="C348">
        <v>0</v>
      </c>
      <c r="D348">
        <v>0</v>
      </c>
      <c r="E348">
        <v>0</v>
      </c>
      <c r="G348">
        <v>4</v>
      </c>
      <c r="H348">
        <v>0</v>
      </c>
      <c r="I348">
        <v>1</v>
      </c>
    </row>
    <row r="349" spans="1:9" x14ac:dyDescent="0.35">
      <c r="A349" t="s">
        <v>38</v>
      </c>
      <c r="B349" s="1">
        <v>42155</v>
      </c>
      <c r="G349">
        <v>1443</v>
      </c>
      <c r="H349">
        <v>43</v>
      </c>
      <c r="I349">
        <v>28</v>
      </c>
    </row>
    <row r="350" spans="1:9" x14ac:dyDescent="0.35">
      <c r="A350" t="s">
        <v>24</v>
      </c>
      <c r="B350" s="1">
        <v>42155</v>
      </c>
    </row>
    <row r="351" spans="1:9" x14ac:dyDescent="0.35">
      <c r="A351" t="s">
        <v>23</v>
      </c>
      <c r="B351" s="1">
        <v>42155</v>
      </c>
    </row>
    <row r="352" spans="1:9" x14ac:dyDescent="0.35">
      <c r="A352" t="s">
        <v>28</v>
      </c>
      <c r="B352" s="1">
        <v>42155</v>
      </c>
      <c r="C352">
        <v>1</v>
      </c>
      <c r="E352">
        <v>107</v>
      </c>
      <c r="G352">
        <v>11192</v>
      </c>
      <c r="H352">
        <v>296</v>
      </c>
      <c r="I352">
        <v>2</v>
      </c>
    </row>
    <row r="353" spans="1:9" x14ac:dyDescent="0.35">
      <c r="A353" t="s">
        <v>25</v>
      </c>
      <c r="B353" s="1">
        <v>42185</v>
      </c>
      <c r="E353">
        <v>64</v>
      </c>
      <c r="G353">
        <v>5433</v>
      </c>
      <c r="H353">
        <v>30</v>
      </c>
      <c r="I353">
        <v>4</v>
      </c>
    </row>
    <row r="354" spans="1:9" x14ac:dyDescent="0.35">
      <c r="A354" t="s">
        <v>23</v>
      </c>
      <c r="B354" s="1">
        <v>42185</v>
      </c>
    </row>
    <row r="355" spans="1:9" x14ac:dyDescent="0.35">
      <c r="A355" t="s">
        <v>37</v>
      </c>
      <c r="B355" s="1">
        <v>42185</v>
      </c>
    </row>
    <row r="356" spans="1:9" x14ac:dyDescent="0.35">
      <c r="A356" t="s">
        <v>31</v>
      </c>
      <c r="B356" s="1">
        <v>42185</v>
      </c>
    </row>
    <row r="357" spans="1:9" x14ac:dyDescent="0.35">
      <c r="A357" t="s">
        <v>27</v>
      </c>
      <c r="B357" s="1">
        <v>42185</v>
      </c>
      <c r="C357">
        <v>0</v>
      </c>
      <c r="D357">
        <v>0</v>
      </c>
      <c r="E357">
        <v>0</v>
      </c>
      <c r="G357">
        <v>4</v>
      </c>
      <c r="H357">
        <v>0</v>
      </c>
      <c r="I357">
        <v>1</v>
      </c>
    </row>
    <row r="358" spans="1:9" x14ac:dyDescent="0.35">
      <c r="A358" t="s">
        <v>32</v>
      </c>
      <c r="B358" s="1">
        <v>42185</v>
      </c>
      <c r="E358">
        <v>124</v>
      </c>
      <c r="G358">
        <v>2277</v>
      </c>
      <c r="H358">
        <v>5</v>
      </c>
      <c r="I358">
        <v>2</v>
      </c>
    </row>
    <row r="359" spans="1:9" x14ac:dyDescent="0.35">
      <c r="A359" t="s">
        <v>36</v>
      </c>
      <c r="B359" s="1">
        <v>42185</v>
      </c>
      <c r="G359">
        <v>2277</v>
      </c>
      <c r="H359">
        <v>5</v>
      </c>
      <c r="I359">
        <v>2</v>
      </c>
    </row>
    <row r="360" spans="1:9" x14ac:dyDescent="0.35">
      <c r="A360" t="s">
        <v>26</v>
      </c>
      <c r="B360" s="1">
        <v>42185</v>
      </c>
      <c r="C360">
        <v>37</v>
      </c>
      <c r="D360">
        <v>9</v>
      </c>
      <c r="E360">
        <v>44</v>
      </c>
      <c r="G360">
        <v>2433</v>
      </c>
      <c r="H360">
        <v>90</v>
      </c>
      <c r="I360">
        <v>28</v>
      </c>
    </row>
    <row r="361" spans="1:9" x14ac:dyDescent="0.35">
      <c r="A361" t="s">
        <v>29</v>
      </c>
      <c r="B361" s="1">
        <v>42185</v>
      </c>
      <c r="C361">
        <v>0</v>
      </c>
      <c r="D361">
        <v>47</v>
      </c>
      <c r="G361">
        <v>7479</v>
      </c>
      <c r="H361">
        <v>17</v>
      </c>
      <c r="I361">
        <v>10</v>
      </c>
    </row>
    <row r="362" spans="1:9" x14ac:dyDescent="0.35">
      <c r="A362" t="s">
        <v>28</v>
      </c>
      <c r="B362" s="1">
        <v>42185</v>
      </c>
      <c r="C362">
        <v>1</v>
      </c>
      <c r="E362">
        <v>0</v>
      </c>
      <c r="G362">
        <v>11421</v>
      </c>
      <c r="H362">
        <v>229</v>
      </c>
      <c r="I362">
        <v>8</v>
      </c>
    </row>
    <row r="363" spans="1:9" x14ac:dyDescent="0.35">
      <c r="A363" t="s">
        <v>38</v>
      </c>
      <c r="B363" s="1">
        <v>42185</v>
      </c>
      <c r="G363">
        <v>1497</v>
      </c>
      <c r="H363">
        <v>54</v>
      </c>
      <c r="I363">
        <v>30</v>
      </c>
    </row>
    <row r="364" spans="1:9" x14ac:dyDescent="0.35">
      <c r="A364" t="s">
        <v>33</v>
      </c>
      <c r="B364" s="1">
        <v>42185</v>
      </c>
      <c r="E364">
        <v>50</v>
      </c>
      <c r="G364">
        <v>2856</v>
      </c>
      <c r="H364">
        <v>13</v>
      </c>
      <c r="I364">
        <v>10</v>
      </c>
    </row>
    <row r="365" spans="1:9" x14ac:dyDescent="0.35">
      <c r="A365" t="s">
        <v>24</v>
      </c>
      <c r="B365" s="1">
        <v>42185</v>
      </c>
      <c r="C365">
        <v>0</v>
      </c>
      <c r="D365">
        <v>0</v>
      </c>
      <c r="E365">
        <v>2</v>
      </c>
      <c r="G365">
        <v>7</v>
      </c>
      <c r="H365">
        <v>7</v>
      </c>
      <c r="I365">
        <v>2</v>
      </c>
    </row>
    <row r="366" spans="1:9" x14ac:dyDescent="0.35">
      <c r="A366" t="s">
        <v>29</v>
      </c>
      <c r="B366" s="1">
        <v>42216</v>
      </c>
      <c r="C366">
        <v>0</v>
      </c>
      <c r="D366">
        <v>47</v>
      </c>
      <c r="G366">
        <v>7489</v>
      </c>
      <c r="H366">
        <v>10</v>
      </c>
      <c r="I366">
        <v>8</v>
      </c>
    </row>
    <row r="367" spans="1:9" x14ac:dyDescent="0.35">
      <c r="A367" t="s">
        <v>37</v>
      </c>
      <c r="B367" s="1">
        <v>42216</v>
      </c>
    </row>
    <row r="368" spans="1:9" x14ac:dyDescent="0.35">
      <c r="A368" t="s">
        <v>31</v>
      </c>
      <c r="B368" s="1">
        <v>42216</v>
      </c>
    </row>
    <row r="369" spans="1:9" x14ac:dyDescent="0.35">
      <c r="A369" t="s">
        <v>24</v>
      </c>
      <c r="B369" s="1">
        <v>42216</v>
      </c>
      <c r="C369">
        <v>0</v>
      </c>
      <c r="D369">
        <v>0</v>
      </c>
      <c r="E369">
        <v>3</v>
      </c>
      <c r="G369">
        <v>115</v>
      </c>
      <c r="H369">
        <v>108</v>
      </c>
      <c r="I369">
        <v>4</v>
      </c>
    </row>
    <row r="370" spans="1:9" x14ac:dyDescent="0.35">
      <c r="A370" t="s">
        <v>26</v>
      </c>
      <c r="B370" s="1">
        <v>42216</v>
      </c>
      <c r="C370">
        <v>39</v>
      </c>
      <c r="D370">
        <v>9</v>
      </c>
      <c r="E370">
        <v>47</v>
      </c>
      <c r="G370">
        <v>2606</v>
      </c>
      <c r="H370">
        <v>173</v>
      </c>
      <c r="I370">
        <v>30</v>
      </c>
    </row>
    <row r="371" spans="1:9" x14ac:dyDescent="0.35">
      <c r="A371" t="s">
        <v>36</v>
      </c>
      <c r="B371" s="1">
        <v>42216</v>
      </c>
      <c r="G371">
        <v>2282</v>
      </c>
      <c r="H371">
        <v>5</v>
      </c>
      <c r="I371">
        <v>2</v>
      </c>
    </row>
    <row r="372" spans="1:9" x14ac:dyDescent="0.35">
      <c r="A372" t="s">
        <v>32</v>
      </c>
      <c r="B372" s="1">
        <v>42216</v>
      </c>
      <c r="E372">
        <v>124</v>
      </c>
      <c r="G372">
        <v>2282</v>
      </c>
      <c r="H372">
        <v>5</v>
      </c>
      <c r="I372">
        <v>2</v>
      </c>
    </row>
    <row r="373" spans="1:9" x14ac:dyDescent="0.35">
      <c r="A373" t="s">
        <v>23</v>
      </c>
      <c r="B373" s="1">
        <v>42216</v>
      </c>
    </row>
    <row r="374" spans="1:9" x14ac:dyDescent="0.35">
      <c r="A374" t="s">
        <v>38</v>
      </c>
      <c r="B374" s="1">
        <v>42216</v>
      </c>
      <c r="G374">
        <v>1540</v>
      </c>
      <c r="H374">
        <v>43</v>
      </c>
      <c r="I374">
        <v>36</v>
      </c>
    </row>
    <row r="375" spans="1:9" x14ac:dyDescent="0.35">
      <c r="A375" t="s">
        <v>25</v>
      </c>
      <c r="B375" s="1">
        <v>42216</v>
      </c>
      <c r="E375">
        <v>65</v>
      </c>
      <c r="G375">
        <v>5494</v>
      </c>
      <c r="H375">
        <v>61</v>
      </c>
      <c r="I375">
        <v>6</v>
      </c>
    </row>
    <row r="376" spans="1:9" x14ac:dyDescent="0.35">
      <c r="A376" t="s">
        <v>28</v>
      </c>
      <c r="B376" s="1">
        <v>42216</v>
      </c>
      <c r="C376">
        <v>1</v>
      </c>
      <c r="E376">
        <v>0</v>
      </c>
      <c r="G376">
        <v>11677</v>
      </c>
      <c r="H376">
        <v>256</v>
      </c>
      <c r="I376">
        <v>14</v>
      </c>
    </row>
    <row r="377" spans="1:9" x14ac:dyDescent="0.35">
      <c r="A377" t="s">
        <v>27</v>
      </c>
      <c r="B377" s="1">
        <v>42216</v>
      </c>
      <c r="C377">
        <v>0</v>
      </c>
      <c r="D377">
        <v>0</v>
      </c>
      <c r="E377">
        <v>0</v>
      </c>
      <c r="G377">
        <v>4</v>
      </c>
      <c r="H377">
        <v>0</v>
      </c>
      <c r="I377">
        <v>1</v>
      </c>
    </row>
    <row r="378" spans="1:9" x14ac:dyDescent="0.35">
      <c r="A378" t="s">
        <v>33</v>
      </c>
      <c r="B378" s="1">
        <v>42216</v>
      </c>
      <c r="E378">
        <v>51</v>
      </c>
      <c r="G378">
        <v>2872</v>
      </c>
      <c r="H378">
        <v>16</v>
      </c>
      <c r="I378">
        <v>9</v>
      </c>
    </row>
    <row r="379" spans="1:9" x14ac:dyDescent="0.35">
      <c r="A379" t="s">
        <v>32</v>
      </c>
      <c r="B379" s="1">
        <v>42247</v>
      </c>
      <c r="E379">
        <v>125</v>
      </c>
      <c r="G379">
        <v>2293</v>
      </c>
      <c r="H379">
        <v>11</v>
      </c>
      <c r="I379">
        <v>2</v>
      </c>
    </row>
    <row r="380" spans="1:9" x14ac:dyDescent="0.35">
      <c r="A380" t="s">
        <v>36</v>
      </c>
      <c r="B380" s="1">
        <v>42247</v>
      </c>
      <c r="G380">
        <v>2293</v>
      </c>
      <c r="H380">
        <v>11</v>
      </c>
      <c r="I380">
        <v>2</v>
      </c>
    </row>
    <row r="381" spans="1:9" x14ac:dyDescent="0.35">
      <c r="A381" t="s">
        <v>27</v>
      </c>
      <c r="B381" s="1">
        <v>42247</v>
      </c>
      <c r="C381">
        <v>0</v>
      </c>
      <c r="D381">
        <v>0</v>
      </c>
      <c r="E381">
        <v>0</v>
      </c>
      <c r="G381">
        <v>4</v>
      </c>
      <c r="H381">
        <v>0</v>
      </c>
      <c r="I381">
        <v>1</v>
      </c>
    </row>
    <row r="382" spans="1:9" x14ac:dyDescent="0.35">
      <c r="A382" t="s">
        <v>28</v>
      </c>
      <c r="B382" s="1">
        <v>42247</v>
      </c>
      <c r="C382">
        <v>1</v>
      </c>
      <c r="E382">
        <v>0</v>
      </c>
      <c r="G382">
        <v>11829</v>
      </c>
      <c r="H382">
        <v>152</v>
      </c>
      <c r="I382">
        <v>16</v>
      </c>
    </row>
    <row r="383" spans="1:9" x14ac:dyDescent="0.35">
      <c r="A383" t="s">
        <v>24</v>
      </c>
      <c r="B383" s="1">
        <v>42247</v>
      </c>
      <c r="C383">
        <v>0</v>
      </c>
      <c r="D383">
        <v>0</v>
      </c>
      <c r="E383">
        <v>3</v>
      </c>
      <c r="G383">
        <v>210</v>
      </c>
      <c r="H383">
        <v>95</v>
      </c>
      <c r="I383">
        <v>4</v>
      </c>
    </row>
    <row r="384" spans="1:9" x14ac:dyDescent="0.35">
      <c r="A384" t="s">
        <v>29</v>
      </c>
      <c r="B384" s="1">
        <v>42247</v>
      </c>
      <c r="C384">
        <v>0</v>
      </c>
      <c r="D384">
        <v>47</v>
      </c>
      <c r="G384">
        <v>7516</v>
      </c>
      <c r="H384">
        <v>27</v>
      </c>
      <c r="I384">
        <v>22</v>
      </c>
    </row>
    <row r="385" spans="1:9" x14ac:dyDescent="0.35">
      <c r="A385" t="s">
        <v>25</v>
      </c>
      <c r="B385" s="1">
        <v>42247</v>
      </c>
      <c r="E385">
        <v>67</v>
      </c>
      <c r="G385">
        <v>5571</v>
      </c>
      <c r="H385">
        <v>77</v>
      </c>
      <c r="I385">
        <v>5</v>
      </c>
    </row>
    <row r="386" spans="1:9" x14ac:dyDescent="0.35">
      <c r="A386" t="s">
        <v>31</v>
      </c>
      <c r="B386" s="1">
        <v>42247</v>
      </c>
    </row>
    <row r="387" spans="1:9" x14ac:dyDescent="0.35">
      <c r="A387" t="s">
        <v>33</v>
      </c>
      <c r="B387" s="1">
        <v>42247</v>
      </c>
      <c r="E387">
        <v>53</v>
      </c>
      <c r="G387">
        <v>2879</v>
      </c>
      <c r="H387">
        <v>7</v>
      </c>
      <c r="I387">
        <v>8</v>
      </c>
    </row>
    <row r="388" spans="1:9" x14ac:dyDescent="0.35">
      <c r="A388" t="s">
        <v>38</v>
      </c>
      <c r="B388" s="1">
        <v>42247</v>
      </c>
      <c r="G388">
        <v>1573</v>
      </c>
      <c r="H388">
        <v>33</v>
      </c>
      <c r="I388">
        <v>31</v>
      </c>
    </row>
    <row r="389" spans="1:9" x14ac:dyDescent="0.35">
      <c r="A389" t="s">
        <v>23</v>
      </c>
      <c r="B389" s="1">
        <v>42247</v>
      </c>
    </row>
    <row r="390" spans="1:9" x14ac:dyDescent="0.35">
      <c r="A390" t="s">
        <v>37</v>
      </c>
      <c r="B390" s="1">
        <v>42247</v>
      </c>
    </row>
    <row r="391" spans="1:9" x14ac:dyDescent="0.35">
      <c r="A391" t="s">
        <v>26</v>
      </c>
      <c r="B391" s="1">
        <v>42247</v>
      </c>
      <c r="C391">
        <v>34</v>
      </c>
      <c r="D391">
        <v>7</v>
      </c>
      <c r="E391">
        <v>50</v>
      </c>
      <c r="G391">
        <v>2748</v>
      </c>
      <c r="H391">
        <v>142</v>
      </c>
      <c r="I391">
        <v>25</v>
      </c>
    </row>
    <row r="392" spans="1:9" x14ac:dyDescent="0.35">
      <c r="A392" t="s">
        <v>27</v>
      </c>
      <c r="B392" s="1">
        <v>42277</v>
      </c>
      <c r="C392">
        <v>0</v>
      </c>
      <c r="D392">
        <v>0</v>
      </c>
      <c r="E392">
        <v>0</v>
      </c>
      <c r="G392">
        <v>4</v>
      </c>
      <c r="H392">
        <v>0</v>
      </c>
      <c r="I392">
        <v>1</v>
      </c>
    </row>
    <row r="393" spans="1:9" x14ac:dyDescent="0.35">
      <c r="A393" t="s">
        <v>29</v>
      </c>
      <c r="B393" s="1">
        <v>42277</v>
      </c>
      <c r="C393">
        <v>0</v>
      </c>
      <c r="D393">
        <v>51</v>
      </c>
      <c r="G393">
        <v>7560</v>
      </c>
      <c r="H393">
        <v>44</v>
      </c>
      <c r="I393">
        <v>30</v>
      </c>
    </row>
    <row r="394" spans="1:9" x14ac:dyDescent="0.35">
      <c r="A394" t="s">
        <v>38</v>
      </c>
      <c r="B394" s="1">
        <v>42277</v>
      </c>
      <c r="G394">
        <v>1613</v>
      </c>
      <c r="H394">
        <v>40</v>
      </c>
      <c r="I394">
        <v>35</v>
      </c>
    </row>
    <row r="395" spans="1:9" x14ac:dyDescent="0.35">
      <c r="A395" t="s">
        <v>33</v>
      </c>
      <c r="B395" s="1">
        <v>42277</v>
      </c>
      <c r="E395">
        <v>54</v>
      </c>
      <c r="G395">
        <v>2885</v>
      </c>
      <c r="H395">
        <v>6</v>
      </c>
      <c r="I395">
        <v>6</v>
      </c>
    </row>
    <row r="396" spans="1:9" x14ac:dyDescent="0.35">
      <c r="A396" t="s">
        <v>24</v>
      </c>
      <c r="B396" s="1">
        <v>42277</v>
      </c>
      <c r="C396">
        <v>0</v>
      </c>
      <c r="D396">
        <v>0</v>
      </c>
      <c r="E396">
        <v>5</v>
      </c>
      <c r="G396">
        <v>265</v>
      </c>
      <c r="H396">
        <v>55</v>
      </c>
      <c r="I396">
        <v>7</v>
      </c>
    </row>
    <row r="397" spans="1:9" x14ac:dyDescent="0.35">
      <c r="A397" t="s">
        <v>37</v>
      </c>
      <c r="B397" s="1">
        <v>42277</v>
      </c>
    </row>
    <row r="398" spans="1:9" x14ac:dyDescent="0.35">
      <c r="A398" t="s">
        <v>26</v>
      </c>
      <c r="B398" s="1">
        <v>42277</v>
      </c>
      <c r="C398">
        <v>36</v>
      </c>
      <c r="D398">
        <v>9</v>
      </c>
      <c r="E398">
        <v>49</v>
      </c>
      <c r="G398">
        <v>2949</v>
      </c>
      <c r="H398">
        <v>201</v>
      </c>
      <c r="I398">
        <v>19</v>
      </c>
    </row>
    <row r="399" spans="1:9" x14ac:dyDescent="0.35">
      <c r="A399" t="s">
        <v>28</v>
      </c>
      <c r="B399" s="1">
        <v>42277</v>
      </c>
      <c r="C399">
        <v>1</v>
      </c>
      <c r="E399">
        <v>0</v>
      </c>
      <c r="G399">
        <v>11895</v>
      </c>
      <c r="H399">
        <v>66</v>
      </c>
      <c r="I399">
        <v>8</v>
      </c>
    </row>
    <row r="400" spans="1:9" x14ac:dyDescent="0.35">
      <c r="A400" t="s">
        <v>25</v>
      </c>
      <c r="B400" s="1">
        <v>42277</v>
      </c>
      <c r="E400">
        <v>68</v>
      </c>
      <c r="G400">
        <v>5621</v>
      </c>
      <c r="H400">
        <v>50</v>
      </c>
      <c r="I400">
        <v>4</v>
      </c>
    </row>
    <row r="401" spans="1:9" x14ac:dyDescent="0.35">
      <c r="A401" t="s">
        <v>36</v>
      </c>
      <c r="B401" s="1">
        <v>42277</v>
      </c>
      <c r="G401">
        <v>2303</v>
      </c>
      <c r="H401">
        <v>10</v>
      </c>
      <c r="I401">
        <v>2</v>
      </c>
    </row>
    <row r="402" spans="1:9" x14ac:dyDescent="0.35">
      <c r="A402" t="s">
        <v>23</v>
      </c>
      <c r="B402" s="1">
        <v>42277</v>
      </c>
    </row>
    <row r="403" spans="1:9" x14ac:dyDescent="0.35">
      <c r="A403" t="s">
        <v>32</v>
      </c>
      <c r="B403" s="1">
        <v>42277</v>
      </c>
      <c r="E403">
        <v>130</v>
      </c>
      <c r="G403">
        <v>2303</v>
      </c>
      <c r="H403">
        <v>10</v>
      </c>
      <c r="I403">
        <v>2</v>
      </c>
    </row>
    <row r="404" spans="1:9" x14ac:dyDescent="0.35">
      <c r="A404" t="s">
        <v>31</v>
      </c>
      <c r="B404" s="1">
        <v>42277</v>
      </c>
    </row>
    <row r="405" spans="1:9" x14ac:dyDescent="0.35">
      <c r="A405" t="s">
        <v>29</v>
      </c>
      <c r="B405" s="1">
        <v>42308</v>
      </c>
      <c r="C405">
        <v>0</v>
      </c>
      <c r="D405">
        <v>51</v>
      </c>
      <c r="G405">
        <v>7589</v>
      </c>
      <c r="H405">
        <v>29</v>
      </c>
      <c r="I405">
        <v>26</v>
      </c>
    </row>
    <row r="406" spans="1:9" x14ac:dyDescent="0.35">
      <c r="A406" t="s">
        <v>33</v>
      </c>
      <c r="B406" s="1">
        <v>42308</v>
      </c>
      <c r="E406">
        <v>54</v>
      </c>
      <c r="G406">
        <v>2886</v>
      </c>
      <c r="H406">
        <v>1</v>
      </c>
      <c r="I406">
        <v>8</v>
      </c>
    </row>
    <row r="407" spans="1:9" x14ac:dyDescent="0.35">
      <c r="A407" t="s">
        <v>26</v>
      </c>
      <c r="B407" s="1">
        <v>42308</v>
      </c>
      <c r="C407">
        <v>38</v>
      </c>
      <c r="D407">
        <v>9</v>
      </c>
      <c r="E407">
        <v>51</v>
      </c>
      <c r="G407">
        <v>3055</v>
      </c>
      <c r="H407">
        <v>106</v>
      </c>
      <c r="I407">
        <v>23</v>
      </c>
    </row>
    <row r="408" spans="1:9" x14ac:dyDescent="0.35">
      <c r="A408" t="s">
        <v>38</v>
      </c>
      <c r="B408" s="1">
        <v>42308</v>
      </c>
      <c r="G408">
        <v>1643</v>
      </c>
      <c r="H408">
        <v>30</v>
      </c>
      <c r="I408">
        <v>22</v>
      </c>
    </row>
    <row r="409" spans="1:9" x14ac:dyDescent="0.35">
      <c r="A409" t="s">
        <v>23</v>
      </c>
      <c r="B409" s="1">
        <v>42308</v>
      </c>
    </row>
    <row r="410" spans="1:9" x14ac:dyDescent="0.35">
      <c r="A410" t="s">
        <v>31</v>
      </c>
      <c r="B410" s="1">
        <v>42308</v>
      </c>
    </row>
    <row r="411" spans="1:9" x14ac:dyDescent="0.35">
      <c r="A411" t="s">
        <v>25</v>
      </c>
      <c r="B411" s="1">
        <v>42308</v>
      </c>
      <c r="E411">
        <v>70</v>
      </c>
      <c r="G411">
        <v>5667</v>
      </c>
      <c r="H411">
        <v>46</v>
      </c>
      <c r="I411">
        <v>3</v>
      </c>
    </row>
    <row r="412" spans="1:9" x14ac:dyDescent="0.35">
      <c r="A412" t="s">
        <v>36</v>
      </c>
      <c r="B412" s="1">
        <v>42308</v>
      </c>
      <c r="G412">
        <v>2312</v>
      </c>
      <c r="H412">
        <v>9</v>
      </c>
      <c r="I412">
        <v>2</v>
      </c>
    </row>
    <row r="413" spans="1:9" x14ac:dyDescent="0.35">
      <c r="A413" t="s">
        <v>28</v>
      </c>
      <c r="B413" s="1">
        <v>42308</v>
      </c>
      <c r="C413">
        <v>1</v>
      </c>
      <c r="E413">
        <v>0</v>
      </c>
      <c r="G413">
        <v>11961</v>
      </c>
      <c r="H413">
        <v>66</v>
      </c>
      <c r="I413">
        <v>6</v>
      </c>
    </row>
    <row r="414" spans="1:9" x14ac:dyDescent="0.35">
      <c r="A414" t="s">
        <v>27</v>
      </c>
      <c r="B414" s="1">
        <v>42308</v>
      </c>
      <c r="C414">
        <v>0</v>
      </c>
      <c r="D414">
        <v>0</v>
      </c>
      <c r="E414">
        <v>0</v>
      </c>
      <c r="G414">
        <v>4</v>
      </c>
      <c r="H414">
        <v>0</v>
      </c>
      <c r="I414">
        <v>1</v>
      </c>
    </row>
    <row r="415" spans="1:9" x14ac:dyDescent="0.35">
      <c r="A415" t="s">
        <v>32</v>
      </c>
      <c r="B415" s="1">
        <v>42308</v>
      </c>
      <c r="E415">
        <v>130</v>
      </c>
      <c r="G415">
        <v>2312</v>
      </c>
      <c r="H415">
        <v>9</v>
      </c>
      <c r="I415">
        <v>2</v>
      </c>
    </row>
    <row r="416" spans="1:9" x14ac:dyDescent="0.35">
      <c r="A416" t="s">
        <v>37</v>
      </c>
      <c r="B416" s="1">
        <v>42308</v>
      </c>
    </row>
    <row r="417" spans="1:9" x14ac:dyDescent="0.35">
      <c r="A417" t="s">
        <v>24</v>
      </c>
      <c r="B417" s="1">
        <v>42308</v>
      </c>
      <c r="C417">
        <v>0</v>
      </c>
      <c r="D417">
        <v>0</v>
      </c>
      <c r="E417">
        <v>5</v>
      </c>
      <c r="G417">
        <v>324</v>
      </c>
      <c r="H417">
        <v>59</v>
      </c>
      <c r="I417">
        <v>9</v>
      </c>
    </row>
    <row r="418" spans="1:9" x14ac:dyDescent="0.35">
      <c r="A418" t="s">
        <v>37</v>
      </c>
      <c r="B418" s="1">
        <v>42338</v>
      </c>
    </row>
    <row r="419" spans="1:9" x14ac:dyDescent="0.35">
      <c r="A419" t="s">
        <v>33</v>
      </c>
      <c r="B419" s="1">
        <v>42338</v>
      </c>
      <c r="E419">
        <v>55</v>
      </c>
      <c r="G419">
        <v>2895</v>
      </c>
      <c r="H419">
        <v>9</v>
      </c>
      <c r="I419">
        <v>10</v>
      </c>
    </row>
    <row r="420" spans="1:9" x14ac:dyDescent="0.35">
      <c r="A420" t="s">
        <v>23</v>
      </c>
      <c r="B420" s="1">
        <v>42338</v>
      </c>
    </row>
    <row r="421" spans="1:9" x14ac:dyDescent="0.35">
      <c r="A421" t="s">
        <v>26</v>
      </c>
      <c r="B421" s="1">
        <v>42338</v>
      </c>
      <c r="C421">
        <v>38</v>
      </c>
      <c r="D421">
        <v>10</v>
      </c>
      <c r="E421">
        <v>52</v>
      </c>
      <c r="G421">
        <v>3165</v>
      </c>
      <c r="H421">
        <v>110</v>
      </c>
      <c r="I421">
        <v>24</v>
      </c>
    </row>
    <row r="422" spans="1:9" x14ac:dyDescent="0.35">
      <c r="A422" t="s">
        <v>38</v>
      </c>
      <c r="B422" s="1">
        <v>42338</v>
      </c>
      <c r="G422">
        <v>1680</v>
      </c>
      <c r="H422">
        <v>37</v>
      </c>
      <c r="I422">
        <v>30</v>
      </c>
    </row>
    <row r="423" spans="1:9" x14ac:dyDescent="0.35">
      <c r="A423" t="s">
        <v>31</v>
      </c>
      <c r="B423" s="1">
        <v>42338</v>
      </c>
    </row>
    <row r="424" spans="1:9" x14ac:dyDescent="0.35">
      <c r="A424" t="s">
        <v>24</v>
      </c>
      <c r="B424" s="1">
        <v>42338</v>
      </c>
      <c r="C424">
        <v>0</v>
      </c>
      <c r="D424">
        <v>0</v>
      </c>
      <c r="E424">
        <v>5</v>
      </c>
      <c r="G424">
        <v>464</v>
      </c>
      <c r="H424">
        <v>140</v>
      </c>
      <c r="I424">
        <v>6</v>
      </c>
    </row>
    <row r="425" spans="1:9" x14ac:dyDescent="0.35">
      <c r="A425" t="s">
        <v>32</v>
      </c>
      <c r="B425" s="1">
        <v>42338</v>
      </c>
      <c r="E425">
        <v>130</v>
      </c>
      <c r="G425">
        <v>2315</v>
      </c>
      <c r="H425">
        <v>3</v>
      </c>
      <c r="I425">
        <v>2</v>
      </c>
    </row>
    <row r="426" spans="1:9" x14ac:dyDescent="0.35">
      <c r="A426" t="s">
        <v>27</v>
      </c>
      <c r="B426" s="1">
        <v>42338</v>
      </c>
      <c r="C426">
        <v>0</v>
      </c>
      <c r="D426">
        <v>0</v>
      </c>
      <c r="E426">
        <v>0</v>
      </c>
      <c r="G426">
        <v>4</v>
      </c>
      <c r="H426">
        <v>0</v>
      </c>
      <c r="I426">
        <v>1</v>
      </c>
    </row>
    <row r="427" spans="1:9" x14ac:dyDescent="0.35">
      <c r="A427" t="s">
        <v>36</v>
      </c>
      <c r="B427" s="1">
        <v>42338</v>
      </c>
      <c r="G427">
        <v>2315</v>
      </c>
      <c r="H427">
        <v>3</v>
      </c>
      <c r="I427">
        <v>2</v>
      </c>
    </row>
    <row r="428" spans="1:9" x14ac:dyDescent="0.35">
      <c r="A428" t="s">
        <v>28</v>
      </c>
      <c r="B428" s="1">
        <v>42338</v>
      </c>
      <c r="C428">
        <v>1</v>
      </c>
      <c r="E428">
        <v>0</v>
      </c>
      <c r="G428">
        <v>12114</v>
      </c>
      <c r="H428">
        <v>153</v>
      </c>
      <c r="I428">
        <v>12</v>
      </c>
    </row>
    <row r="429" spans="1:9" x14ac:dyDescent="0.35">
      <c r="A429" t="s">
        <v>25</v>
      </c>
      <c r="B429" s="1">
        <v>42338</v>
      </c>
      <c r="E429">
        <v>75</v>
      </c>
      <c r="G429">
        <v>5766</v>
      </c>
      <c r="H429">
        <v>99</v>
      </c>
      <c r="I429">
        <v>3</v>
      </c>
    </row>
    <row r="430" spans="1:9" x14ac:dyDescent="0.35">
      <c r="A430" t="s">
        <v>29</v>
      </c>
      <c r="B430" s="1">
        <v>42338</v>
      </c>
      <c r="C430">
        <v>0</v>
      </c>
      <c r="D430">
        <v>53</v>
      </c>
      <c r="G430">
        <v>7624</v>
      </c>
      <c r="H430">
        <v>35</v>
      </c>
      <c r="I430">
        <v>21</v>
      </c>
    </row>
    <row r="431" spans="1:9" x14ac:dyDescent="0.35">
      <c r="A431" t="s">
        <v>24</v>
      </c>
      <c r="B431" s="1">
        <v>42369</v>
      </c>
      <c r="C431">
        <v>0</v>
      </c>
      <c r="D431">
        <v>0</v>
      </c>
      <c r="E431">
        <v>5</v>
      </c>
      <c r="G431">
        <v>628</v>
      </c>
      <c r="H431">
        <v>164</v>
      </c>
      <c r="I431">
        <v>5</v>
      </c>
    </row>
    <row r="432" spans="1:9" x14ac:dyDescent="0.35">
      <c r="A432" t="s">
        <v>23</v>
      </c>
      <c r="B432" s="1">
        <v>42369</v>
      </c>
    </row>
    <row r="433" spans="1:9" x14ac:dyDescent="0.35">
      <c r="A433" t="s">
        <v>28</v>
      </c>
      <c r="B433" s="1">
        <v>42369</v>
      </c>
      <c r="C433">
        <v>1</v>
      </c>
      <c r="E433">
        <v>0</v>
      </c>
      <c r="G433">
        <v>12216</v>
      </c>
      <c r="H433">
        <v>102</v>
      </c>
      <c r="I433">
        <v>6</v>
      </c>
    </row>
    <row r="434" spans="1:9" x14ac:dyDescent="0.35">
      <c r="A434" t="s">
        <v>25</v>
      </c>
      <c r="B434" s="1">
        <v>42369</v>
      </c>
      <c r="E434">
        <v>76</v>
      </c>
      <c r="G434">
        <v>5853</v>
      </c>
      <c r="H434">
        <v>87</v>
      </c>
      <c r="I434">
        <v>2</v>
      </c>
    </row>
    <row r="435" spans="1:9" x14ac:dyDescent="0.35">
      <c r="A435" t="s">
        <v>38</v>
      </c>
      <c r="B435" s="1">
        <v>42369</v>
      </c>
      <c r="G435">
        <v>1697</v>
      </c>
      <c r="H435">
        <v>17</v>
      </c>
      <c r="I435">
        <v>19</v>
      </c>
    </row>
    <row r="436" spans="1:9" x14ac:dyDescent="0.35">
      <c r="A436" t="s">
        <v>33</v>
      </c>
      <c r="B436" s="1">
        <v>42369</v>
      </c>
      <c r="E436">
        <v>55</v>
      </c>
      <c r="G436">
        <v>2898</v>
      </c>
      <c r="H436">
        <v>3</v>
      </c>
      <c r="I436">
        <v>4</v>
      </c>
    </row>
    <row r="437" spans="1:9" x14ac:dyDescent="0.35">
      <c r="A437" t="s">
        <v>36</v>
      </c>
      <c r="B437" s="1">
        <v>42369</v>
      </c>
      <c r="G437">
        <v>2319</v>
      </c>
      <c r="H437">
        <v>4</v>
      </c>
      <c r="I437">
        <v>2</v>
      </c>
    </row>
    <row r="438" spans="1:9" x14ac:dyDescent="0.35">
      <c r="A438" t="s">
        <v>37</v>
      </c>
      <c r="B438" s="1">
        <v>42369</v>
      </c>
    </row>
    <row r="439" spans="1:9" x14ac:dyDescent="0.35">
      <c r="A439" t="s">
        <v>26</v>
      </c>
      <c r="B439" s="1">
        <v>42369</v>
      </c>
      <c r="C439">
        <v>41</v>
      </c>
      <c r="D439">
        <v>14</v>
      </c>
      <c r="E439">
        <v>53</v>
      </c>
      <c r="G439">
        <v>3257</v>
      </c>
      <c r="H439">
        <v>92</v>
      </c>
      <c r="I439">
        <v>32</v>
      </c>
    </row>
    <row r="440" spans="1:9" x14ac:dyDescent="0.35">
      <c r="A440" t="s">
        <v>31</v>
      </c>
      <c r="B440" s="1">
        <v>42369</v>
      </c>
    </row>
    <row r="441" spans="1:9" x14ac:dyDescent="0.35">
      <c r="A441" t="s">
        <v>32</v>
      </c>
      <c r="B441" s="1">
        <v>42369</v>
      </c>
      <c r="E441">
        <v>131</v>
      </c>
      <c r="G441">
        <v>2319</v>
      </c>
      <c r="H441">
        <v>4</v>
      </c>
      <c r="I441">
        <v>2</v>
      </c>
    </row>
    <row r="442" spans="1:9" x14ac:dyDescent="0.35">
      <c r="A442" t="s">
        <v>29</v>
      </c>
      <c r="B442" s="1">
        <v>42369</v>
      </c>
      <c r="C442">
        <v>0</v>
      </c>
      <c r="D442">
        <v>55</v>
      </c>
      <c r="G442">
        <v>7647</v>
      </c>
      <c r="H442">
        <v>23</v>
      </c>
      <c r="I442">
        <v>16</v>
      </c>
    </row>
    <row r="443" spans="1:9" x14ac:dyDescent="0.35">
      <c r="A443" t="s">
        <v>27</v>
      </c>
      <c r="B443" s="1">
        <v>42369</v>
      </c>
      <c r="C443">
        <v>0</v>
      </c>
      <c r="D443">
        <v>0</v>
      </c>
      <c r="E443">
        <v>0</v>
      </c>
      <c r="G443">
        <v>4</v>
      </c>
      <c r="H443">
        <v>0</v>
      </c>
      <c r="I443">
        <v>1</v>
      </c>
    </row>
    <row r="444" spans="1:9" x14ac:dyDescent="0.35">
      <c r="A444" t="s">
        <v>25</v>
      </c>
      <c r="B444" s="1">
        <v>42400</v>
      </c>
      <c r="E444">
        <v>76</v>
      </c>
      <c r="G444">
        <v>5911</v>
      </c>
      <c r="H444">
        <v>58</v>
      </c>
      <c r="I444">
        <v>4</v>
      </c>
    </row>
    <row r="445" spans="1:9" x14ac:dyDescent="0.35">
      <c r="A445" t="s">
        <v>29</v>
      </c>
      <c r="B445" s="1">
        <v>42400</v>
      </c>
      <c r="C445">
        <v>0</v>
      </c>
      <c r="D445">
        <v>55</v>
      </c>
      <c r="G445">
        <v>7679</v>
      </c>
      <c r="H445">
        <v>32</v>
      </c>
      <c r="I445">
        <v>13</v>
      </c>
    </row>
    <row r="446" spans="1:9" x14ac:dyDescent="0.35">
      <c r="A446" t="s">
        <v>27</v>
      </c>
      <c r="B446" s="1">
        <v>42400</v>
      </c>
      <c r="C446">
        <v>0</v>
      </c>
      <c r="D446">
        <v>0</v>
      </c>
      <c r="E446">
        <v>0</v>
      </c>
      <c r="G446">
        <v>4</v>
      </c>
      <c r="H446">
        <v>0</v>
      </c>
      <c r="I446">
        <v>1</v>
      </c>
    </row>
    <row r="447" spans="1:9" x14ac:dyDescent="0.35">
      <c r="A447" t="s">
        <v>36</v>
      </c>
      <c r="B447" s="1">
        <v>42400</v>
      </c>
      <c r="G447">
        <v>2330</v>
      </c>
      <c r="H447">
        <v>11</v>
      </c>
      <c r="I447">
        <v>2</v>
      </c>
    </row>
    <row r="448" spans="1:9" x14ac:dyDescent="0.35">
      <c r="A448" t="s">
        <v>24</v>
      </c>
      <c r="B448" s="1">
        <v>42400</v>
      </c>
      <c r="C448">
        <v>0</v>
      </c>
      <c r="D448">
        <v>0</v>
      </c>
      <c r="E448">
        <v>5</v>
      </c>
      <c r="G448">
        <v>843</v>
      </c>
      <c r="H448">
        <v>215</v>
      </c>
      <c r="I448">
        <v>5</v>
      </c>
    </row>
    <row r="449" spans="1:9" x14ac:dyDescent="0.35">
      <c r="A449" t="s">
        <v>28</v>
      </c>
      <c r="B449" s="1">
        <v>42400</v>
      </c>
      <c r="C449">
        <v>1</v>
      </c>
      <c r="E449">
        <v>0</v>
      </c>
      <c r="G449">
        <v>12371</v>
      </c>
      <c r="H449">
        <v>155</v>
      </c>
      <c r="I449">
        <v>14</v>
      </c>
    </row>
    <row r="450" spans="1:9" x14ac:dyDescent="0.35">
      <c r="A450" t="s">
        <v>32</v>
      </c>
      <c r="B450" s="1">
        <v>42400</v>
      </c>
      <c r="E450">
        <v>133</v>
      </c>
      <c r="G450">
        <v>2330</v>
      </c>
      <c r="H450">
        <v>11</v>
      </c>
      <c r="I450">
        <v>2</v>
      </c>
    </row>
    <row r="451" spans="1:9" x14ac:dyDescent="0.35">
      <c r="A451" t="s">
        <v>37</v>
      </c>
      <c r="B451" s="1">
        <v>42400</v>
      </c>
    </row>
    <row r="452" spans="1:9" x14ac:dyDescent="0.35">
      <c r="A452" t="s">
        <v>38</v>
      </c>
      <c r="B452" s="1">
        <v>42400</v>
      </c>
      <c r="G452">
        <v>1725</v>
      </c>
      <c r="H452">
        <v>28</v>
      </c>
      <c r="I452">
        <v>22</v>
      </c>
    </row>
    <row r="453" spans="1:9" x14ac:dyDescent="0.35">
      <c r="A453" t="s">
        <v>33</v>
      </c>
      <c r="B453" s="1">
        <v>42400</v>
      </c>
      <c r="E453">
        <v>56</v>
      </c>
      <c r="G453">
        <v>2903</v>
      </c>
      <c r="H453">
        <v>5</v>
      </c>
      <c r="I453">
        <v>5</v>
      </c>
    </row>
    <row r="454" spans="1:9" x14ac:dyDescent="0.35">
      <c r="A454" t="s">
        <v>26</v>
      </c>
      <c r="B454" s="1">
        <v>42400</v>
      </c>
      <c r="C454">
        <v>41</v>
      </c>
      <c r="D454">
        <v>14</v>
      </c>
      <c r="E454">
        <v>53</v>
      </c>
      <c r="G454">
        <v>3338</v>
      </c>
      <c r="H454">
        <v>81</v>
      </c>
      <c r="I454">
        <v>25</v>
      </c>
    </row>
    <row r="455" spans="1:9" x14ac:dyDescent="0.35">
      <c r="A455" t="s">
        <v>31</v>
      </c>
      <c r="B455" s="1">
        <v>42400</v>
      </c>
    </row>
    <row r="456" spans="1:9" x14ac:dyDescent="0.35">
      <c r="A456" t="s">
        <v>23</v>
      </c>
      <c r="B456" s="1">
        <v>42400</v>
      </c>
    </row>
    <row r="457" spans="1:9" x14ac:dyDescent="0.35">
      <c r="A457" t="s">
        <v>24</v>
      </c>
      <c r="B457" s="1">
        <v>42429</v>
      </c>
      <c r="C457">
        <v>0</v>
      </c>
      <c r="D457">
        <v>0</v>
      </c>
      <c r="E457">
        <v>6</v>
      </c>
      <c r="G457">
        <v>1010</v>
      </c>
      <c r="H457">
        <v>167</v>
      </c>
      <c r="I457">
        <v>6</v>
      </c>
    </row>
    <row r="458" spans="1:9" x14ac:dyDescent="0.35">
      <c r="A458" t="s">
        <v>23</v>
      </c>
      <c r="B458" s="1">
        <v>42429</v>
      </c>
    </row>
    <row r="459" spans="1:9" x14ac:dyDescent="0.35">
      <c r="A459" t="s">
        <v>27</v>
      </c>
      <c r="B459" s="1">
        <v>42429</v>
      </c>
      <c r="C459">
        <v>0</v>
      </c>
      <c r="D459">
        <v>0</v>
      </c>
      <c r="E459">
        <v>0</v>
      </c>
      <c r="G459">
        <v>5389</v>
      </c>
      <c r="H459">
        <v>5385</v>
      </c>
      <c r="I459">
        <v>74</v>
      </c>
    </row>
    <row r="460" spans="1:9" x14ac:dyDescent="0.35">
      <c r="A460" t="s">
        <v>38</v>
      </c>
      <c r="B460" s="1">
        <v>42429</v>
      </c>
      <c r="G460">
        <v>1771</v>
      </c>
      <c r="H460">
        <v>46</v>
      </c>
      <c r="I460">
        <v>23</v>
      </c>
    </row>
    <row r="461" spans="1:9" x14ac:dyDescent="0.35">
      <c r="A461" t="s">
        <v>32</v>
      </c>
      <c r="B461" s="1">
        <v>42429</v>
      </c>
      <c r="E461">
        <v>134</v>
      </c>
      <c r="G461">
        <v>2340</v>
      </c>
      <c r="H461">
        <v>10</v>
      </c>
      <c r="I461">
        <v>2</v>
      </c>
    </row>
    <row r="462" spans="1:9" x14ac:dyDescent="0.35">
      <c r="A462" t="s">
        <v>31</v>
      </c>
      <c r="B462" s="1">
        <v>42429</v>
      </c>
    </row>
    <row r="463" spans="1:9" x14ac:dyDescent="0.35">
      <c r="A463" t="s">
        <v>29</v>
      </c>
      <c r="B463" s="1">
        <v>42429</v>
      </c>
      <c r="C463">
        <v>0</v>
      </c>
      <c r="D463">
        <v>56</v>
      </c>
      <c r="G463">
        <v>7703</v>
      </c>
      <c r="H463">
        <v>24</v>
      </c>
      <c r="I463">
        <v>13</v>
      </c>
    </row>
    <row r="464" spans="1:9" x14ac:dyDescent="0.35">
      <c r="A464" t="s">
        <v>37</v>
      </c>
      <c r="B464" s="1">
        <v>42429</v>
      </c>
    </row>
    <row r="465" spans="1:9" x14ac:dyDescent="0.35">
      <c r="A465" t="s">
        <v>26</v>
      </c>
      <c r="B465" s="1">
        <v>42429</v>
      </c>
      <c r="C465">
        <v>44</v>
      </c>
      <c r="D465">
        <v>14</v>
      </c>
      <c r="E465">
        <v>54</v>
      </c>
      <c r="G465">
        <v>3444</v>
      </c>
      <c r="H465">
        <v>106</v>
      </c>
      <c r="I465">
        <v>25</v>
      </c>
    </row>
    <row r="466" spans="1:9" x14ac:dyDescent="0.35">
      <c r="A466" t="s">
        <v>25</v>
      </c>
      <c r="B466" s="1">
        <v>42429</v>
      </c>
      <c r="E466">
        <v>77</v>
      </c>
      <c r="G466">
        <v>6004</v>
      </c>
      <c r="H466">
        <v>93</v>
      </c>
      <c r="I466">
        <v>3</v>
      </c>
    </row>
    <row r="467" spans="1:9" x14ac:dyDescent="0.35">
      <c r="A467" t="s">
        <v>33</v>
      </c>
      <c r="B467" s="1">
        <v>42429</v>
      </c>
      <c r="E467">
        <v>56</v>
      </c>
      <c r="G467">
        <v>2910</v>
      </c>
      <c r="H467">
        <v>7</v>
      </c>
      <c r="I467">
        <v>3</v>
      </c>
    </row>
    <row r="468" spans="1:9" x14ac:dyDescent="0.35">
      <c r="A468" t="s">
        <v>28</v>
      </c>
      <c r="B468" s="1">
        <v>42429</v>
      </c>
      <c r="C468">
        <v>1</v>
      </c>
      <c r="E468">
        <v>0</v>
      </c>
      <c r="G468">
        <v>12533</v>
      </c>
      <c r="H468">
        <v>162</v>
      </c>
      <c r="I468">
        <v>5</v>
      </c>
    </row>
    <row r="469" spans="1:9" x14ac:dyDescent="0.35">
      <c r="A469" t="s">
        <v>36</v>
      </c>
      <c r="B469" s="1">
        <v>42429</v>
      </c>
      <c r="G469">
        <v>2340</v>
      </c>
      <c r="H469">
        <v>10</v>
      </c>
      <c r="I469">
        <v>2</v>
      </c>
    </row>
    <row r="470" spans="1:9" x14ac:dyDescent="0.35">
      <c r="A470" t="s">
        <v>38</v>
      </c>
      <c r="B470" s="1">
        <v>42460</v>
      </c>
      <c r="G470">
        <v>1817</v>
      </c>
      <c r="H470">
        <v>46</v>
      </c>
      <c r="I470">
        <v>21</v>
      </c>
    </row>
    <row r="471" spans="1:9" x14ac:dyDescent="0.35">
      <c r="A471" t="s">
        <v>33</v>
      </c>
      <c r="B471" s="1">
        <v>42460</v>
      </c>
      <c r="E471">
        <v>56</v>
      </c>
      <c r="G471">
        <v>2918</v>
      </c>
      <c r="H471">
        <v>8</v>
      </c>
      <c r="I471">
        <v>5</v>
      </c>
    </row>
    <row r="472" spans="1:9" x14ac:dyDescent="0.35">
      <c r="A472" t="s">
        <v>25</v>
      </c>
      <c r="B472" s="1">
        <v>42460</v>
      </c>
      <c r="E472">
        <v>79</v>
      </c>
      <c r="G472">
        <v>6134</v>
      </c>
      <c r="H472">
        <v>130</v>
      </c>
      <c r="I472">
        <v>6</v>
      </c>
    </row>
    <row r="473" spans="1:9" x14ac:dyDescent="0.35">
      <c r="A473" t="s">
        <v>28</v>
      </c>
      <c r="B473" s="1">
        <v>42460</v>
      </c>
      <c r="C473">
        <v>1</v>
      </c>
      <c r="E473">
        <v>0</v>
      </c>
      <c r="G473">
        <v>12617</v>
      </c>
      <c r="H473">
        <v>84</v>
      </c>
      <c r="I473">
        <v>9</v>
      </c>
    </row>
    <row r="474" spans="1:9" x14ac:dyDescent="0.35">
      <c r="A474" t="s">
        <v>36</v>
      </c>
      <c r="B474" s="1">
        <v>42460</v>
      </c>
      <c r="G474">
        <v>2352</v>
      </c>
      <c r="H474">
        <v>12</v>
      </c>
      <c r="I474">
        <v>2</v>
      </c>
    </row>
    <row r="475" spans="1:9" x14ac:dyDescent="0.35">
      <c r="A475" t="s">
        <v>32</v>
      </c>
      <c r="B475" s="1">
        <v>42460</v>
      </c>
      <c r="E475">
        <v>136</v>
      </c>
      <c r="G475">
        <v>2352</v>
      </c>
      <c r="H475">
        <v>12</v>
      </c>
      <c r="I475">
        <v>2</v>
      </c>
    </row>
    <row r="476" spans="1:9" x14ac:dyDescent="0.35">
      <c r="A476" t="s">
        <v>37</v>
      </c>
      <c r="B476" s="1">
        <v>42460</v>
      </c>
    </row>
    <row r="477" spans="1:9" x14ac:dyDescent="0.35">
      <c r="A477" t="s">
        <v>31</v>
      </c>
      <c r="B477" s="1">
        <v>42460</v>
      </c>
    </row>
    <row r="478" spans="1:9" x14ac:dyDescent="0.35">
      <c r="A478" t="s">
        <v>27</v>
      </c>
      <c r="B478" s="1">
        <v>42460</v>
      </c>
      <c r="C478">
        <v>0</v>
      </c>
      <c r="D478">
        <v>0</v>
      </c>
      <c r="E478">
        <v>0</v>
      </c>
      <c r="G478">
        <v>5890</v>
      </c>
      <c r="H478">
        <v>501</v>
      </c>
      <c r="I478">
        <v>43</v>
      </c>
    </row>
    <row r="479" spans="1:9" x14ac:dyDescent="0.35">
      <c r="A479" t="s">
        <v>23</v>
      </c>
      <c r="B479" s="1">
        <v>42460</v>
      </c>
    </row>
    <row r="480" spans="1:9" x14ac:dyDescent="0.35">
      <c r="A480" t="s">
        <v>26</v>
      </c>
      <c r="B480" s="1">
        <v>42460</v>
      </c>
      <c r="C480">
        <v>47</v>
      </c>
      <c r="D480">
        <v>15</v>
      </c>
      <c r="E480">
        <v>55</v>
      </c>
      <c r="G480">
        <v>3706</v>
      </c>
      <c r="H480">
        <v>262</v>
      </c>
      <c r="I480">
        <v>45</v>
      </c>
    </row>
    <row r="481" spans="1:9" x14ac:dyDescent="0.35">
      <c r="A481" t="s">
        <v>29</v>
      </c>
      <c r="B481" s="1">
        <v>42460</v>
      </c>
      <c r="C481">
        <v>0</v>
      </c>
      <c r="D481">
        <v>56</v>
      </c>
      <c r="G481">
        <v>7725</v>
      </c>
      <c r="H481">
        <v>22</v>
      </c>
      <c r="I481">
        <v>16</v>
      </c>
    </row>
    <row r="482" spans="1:9" x14ac:dyDescent="0.35">
      <c r="A482" t="s">
        <v>24</v>
      </c>
      <c r="B482" s="1">
        <v>42460</v>
      </c>
      <c r="C482">
        <v>0</v>
      </c>
      <c r="D482">
        <v>10</v>
      </c>
      <c r="E482">
        <v>7</v>
      </c>
      <c r="G482">
        <v>1140</v>
      </c>
      <c r="H482">
        <v>130</v>
      </c>
      <c r="I482">
        <v>11</v>
      </c>
    </row>
    <row r="483" spans="1:9" x14ac:dyDescent="0.35">
      <c r="A483" t="s">
        <v>27</v>
      </c>
      <c r="B483" s="1">
        <v>42490</v>
      </c>
      <c r="C483">
        <v>0</v>
      </c>
      <c r="D483">
        <v>0</v>
      </c>
      <c r="E483">
        <v>0</v>
      </c>
      <c r="G483">
        <v>6367</v>
      </c>
      <c r="H483">
        <v>477</v>
      </c>
      <c r="I483">
        <v>44</v>
      </c>
    </row>
    <row r="484" spans="1:9" x14ac:dyDescent="0.35">
      <c r="A484" t="s">
        <v>38</v>
      </c>
      <c r="B484" s="1">
        <v>42490</v>
      </c>
      <c r="G484">
        <v>1858</v>
      </c>
      <c r="H484">
        <v>41</v>
      </c>
      <c r="I484">
        <v>23</v>
      </c>
    </row>
    <row r="485" spans="1:9" x14ac:dyDescent="0.35">
      <c r="A485" t="s">
        <v>29</v>
      </c>
      <c r="B485" s="1">
        <v>42490</v>
      </c>
      <c r="C485">
        <v>0</v>
      </c>
      <c r="D485">
        <v>57</v>
      </c>
      <c r="G485">
        <v>7756</v>
      </c>
      <c r="H485">
        <v>31</v>
      </c>
      <c r="I485">
        <v>20</v>
      </c>
    </row>
    <row r="486" spans="1:9" x14ac:dyDescent="0.35">
      <c r="A486" t="s">
        <v>23</v>
      </c>
      <c r="B486" s="1">
        <v>42490</v>
      </c>
    </row>
    <row r="487" spans="1:9" x14ac:dyDescent="0.35">
      <c r="A487" t="s">
        <v>37</v>
      </c>
      <c r="B487" s="1">
        <v>42490</v>
      </c>
    </row>
    <row r="488" spans="1:9" x14ac:dyDescent="0.35">
      <c r="A488" t="s">
        <v>31</v>
      </c>
      <c r="B488" s="1">
        <v>42490</v>
      </c>
    </row>
    <row r="489" spans="1:9" x14ac:dyDescent="0.35">
      <c r="A489" t="s">
        <v>32</v>
      </c>
      <c r="B489" s="1">
        <v>42490</v>
      </c>
      <c r="E489">
        <v>138</v>
      </c>
      <c r="G489">
        <v>2370</v>
      </c>
      <c r="H489">
        <v>18</v>
      </c>
      <c r="I489">
        <v>2</v>
      </c>
    </row>
    <row r="490" spans="1:9" x14ac:dyDescent="0.35">
      <c r="A490" t="s">
        <v>36</v>
      </c>
      <c r="B490" s="1">
        <v>42490</v>
      </c>
      <c r="G490">
        <v>2370</v>
      </c>
      <c r="H490">
        <v>18</v>
      </c>
      <c r="I490">
        <v>2</v>
      </c>
    </row>
    <row r="491" spans="1:9" x14ac:dyDescent="0.35">
      <c r="A491" t="s">
        <v>24</v>
      </c>
      <c r="B491" s="1">
        <v>42490</v>
      </c>
      <c r="C491">
        <v>0</v>
      </c>
      <c r="D491">
        <v>10</v>
      </c>
      <c r="E491">
        <v>8</v>
      </c>
      <c r="G491">
        <v>1281</v>
      </c>
      <c r="H491">
        <v>141</v>
      </c>
      <c r="I491">
        <v>11</v>
      </c>
    </row>
    <row r="492" spans="1:9" x14ac:dyDescent="0.35">
      <c r="A492" t="s">
        <v>26</v>
      </c>
      <c r="B492" s="1">
        <v>42490</v>
      </c>
      <c r="C492">
        <v>47</v>
      </c>
      <c r="D492">
        <v>15</v>
      </c>
      <c r="E492">
        <v>57</v>
      </c>
      <c r="G492">
        <v>3795</v>
      </c>
      <c r="H492">
        <v>89</v>
      </c>
      <c r="I492">
        <v>31</v>
      </c>
    </row>
    <row r="493" spans="1:9" x14ac:dyDescent="0.35">
      <c r="A493" t="s">
        <v>25</v>
      </c>
      <c r="B493" s="1">
        <v>42490</v>
      </c>
      <c r="E493">
        <v>82</v>
      </c>
      <c r="G493">
        <v>6271</v>
      </c>
      <c r="H493">
        <v>137</v>
      </c>
      <c r="I493">
        <v>5</v>
      </c>
    </row>
    <row r="494" spans="1:9" x14ac:dyDescent="0.35">
      <c r="A494" t="s">
        <v>28</v>
      </c>
      <c r="B494" s="1">
        <v>42490</v>
      </c>
      <c r="C494">
        <v>1</v>
      </c>
      <c r="E494">
        <v>121</v>
      </c>
      <c r="G494">
        <v>12757</v>
      </c>
      <c r="H494">
        <v>140</v>
      </c>
      <c r="I494">
        <v>54</v>
      </c>
    </row>
    <row r="495" spans="1:9" x14ac:dyDescent="0.35">
      <c r="A495" t="s">
        <v>33</v>
      </c>
      <c r="B495" s="1">
        <v>42490</v>
      </c>
      <c r="E495">
        <v>58</v>
      </c>
      <c r="G495">
        <v>2942</v>
      </c>
      <c r="H495">
        <v>24</v>
      </c>
      <c r="I495">
        <v>6</v>
      </c>
    </row>
    <row r="496" spans="1:9" x14ac:dyDescent="0.35">
      <c r="A496" t="s">
        <v>23</v>
      </c>
      <c r="B496" s="1">
        <v>42521</v>
      </c>
    </row>
    <row r="497" spans="1:9" x14ac:dyDescent="0.35">
      <c r="A497" t="s">
        <v>27</v>
      </c>
      <c r="B497" s="1">
        <v>42521</v>
      </c>
      <c r="C497">
        <v>0</v>
      </c>
      <c r="D497">
        <v>0</v>
      </c>
      <c r="E497">
        <v>0</v>
      </c>
      <c r="G497">
        <v>6810</v>
      </c>
      <c r="H497">
        <v>443</v>
      </c>
      <c r="I497">
        <v>49</v>
      </c>
    </row>
    <row r="498" spans="1:9" x14ac:dyDescent="0.35">
      <c r="A498" t="s">
        <v>25</v>
      </c>
      <c r="B498" s="1">
        <v>42521</v>
      </c>
      <c r="E498">
        <v>92</v>
      </c>
      <c r="G498">
        <v>6390</v>
      </c>
      <c r="H498">
        <v>119</v>
      </c>
      <c r="I498">
        <v>6</v>
      </c>
    </row>
    <row r="499" spans="1:9" x14ac:dyDescent="0.35">
      <c r="A499" t="s">
        <v>36</v>
      </c>
      <c r="B499" s="1">
        <v>42521</v>
      </c>
      <c r="G499">
        <v>2379</v>
      </c>
      <c r="H499">
        <v>9</v>
      </c>
      <c r="I499">
        <v>2</v>
      </c>
    </row>
    <row r="500" spans="1:9" x14ac:dyDescent="0.35">
      <c r="A500" t="s">
        <v>32</v>
      </c>
      <c r="B500" s="1">
        <v>42521</v>
      </c>
      <c r="E500">
        <v>140</v>
      </c>
      <c r="G500">
        <v>2379</v>
      </c>
      <c r="H500">
        <v>9</v>
      </c>
      <c r="I500">
        <v>2</v>
      </c>
    </row>
    <row r="501" spans="1:9" x14ac:dyDescent="0.35">
      <c r="A501" t="s">
        <v>24</v>
      </c>
      <c r="B501" s="1">
        <v>42521</v>
      </c>
      <c r="C501">
        <v>0</v>
      </c>
      <c r="D501">
        <v>11</v>
      </c>
      <c r="E501">
        <v>10</v>
      </c>
      <c r="G501">
        <v>1434</v>
      </c>
      <c r="H501">
        <v>153</v>
      </c>
      <c r="I501">
        <v>11</v>
      </c>
    </row>
    <row r="502" spans="1:9" x14ac:dyDescent="0.35">
      <c r="A502" t="s">
        <v>28</v>
      </c>
      <c r="B502" s="1">
        <v>42521</v>
      </c>
      <c r="C502">
        <v>1</v>
      </c>
      <c r="E502">
        <v>124</v>
      </c>
      <c r="G502">
        <v>12931</v>
      </c>
      <c r="H502">
        <v>174</v>
      </c>
      <c r="I502">
        <v>19</v>
      </c>
    </row>
    <row r="503" spans="1:9" x14ac:dyDescent="0.35">
      <c r="A503" t="s">
        <v>37</v>
      </c>
      <c r="B503" s="1">
        <v>42521</v>
      </c>
    </row>
    <row r="504" spans="1:9" x14ac:dyDescent="0.35">
      <c r="A504" t="s">
        <v>31</v>
      </c>
      <c r="B504" s="1">
        <v>42521</v>
      </c>
    </row>
    <row r="505" spans="1:9" x14ac:dyDescent="0.35">
      <c r="A505" t="s">
        <v>38</v>
      </c>
      <c r="B505" s="1">
        <v>42521</v>
      </c>
      <c r="G505">
        <v>1908</v>
      </c>
      <c r="H505">
        <v>50</v>
      </c>
      <c r="I505">
        <v>30</v>
      </c>
    </row>
    <row r="506" spans="1:9" x14ac:dyDescent="0.35">
      <c r="A506" t="s">
        <v>29</v>
      </c>
      <c r="B506" s="1">
        <v>42521</v>
      </c>
      <c r="C506">
        <v>0</v>
      </c>
      <c r="D506">
        <v>58</v>
      </c>
      <c r="G506">
        <v>7776</v>
      </c>
      <c r="H506">
        <v>20</v>
      </c>
      <c r="I506">
        <v>17</v>
      </c>
    </row>
    <row r="507" spans="1:9" x14ac:dyDescent="0.35">
      <c r="A507" t="s">
        <v>26</v>
      </c>
      <c r="B507" s="1">
        <v>42521</v>
      </c>
      <c r="C507">
        <v>47</v>
      </c>
      <c r="D507">
        <v>15</v>
      </c>
      <c r="E507">
        <v>57</v>
      </c>
      <c r="G507">
        <v>3820</v>
      </c>
      <c r="H507">
        <v>25</v>
      </c>
      <c r="I507">
        <v>14</v>
      </c>
    </row>
    <row r="508" spans="1:9" x14ac:dyDescent="0.35">
      <c r="A508" t="s">
        <v>33</v>
      </c>
      <c r="B508" s="1">
        <v>42521</v>
      </c>
      <c r="E508">
        <v>58</v>
      </c>
      <c r="G508">
        <v>2963</v>
      </c>
      <c r="H508">
        <v>21</v>
      </c>
      <c r="I508">
        <v>4</v>
      </c>
    </row>
    <row r="509" spans="1:9" x14ac:dyDescent="0.35">
      <c r="A509" t="s">
        <v>37</v>
      </c>
      <c r="B509" s="1">
        <v>42551</v>
      </c>
    </row>
    <row r="510" spans="1:9" x14ac:dyDescent="0.35">
      <c r="A510" t="s">
        <v>38</v>
      </c>
      <c r="B510" s="1">
        <v>42551</v>
      </c>
      <c r="G510">
        <v>2071</v>
      </c>
      <c r="H510">
        <v>163</v>
      </c>
      <c r="I510">
        <v>47</v>
      </c>
    </row>
    <row r="511" spans="1:9" x14ac:dyDescent="0.35">
      <c r="A511" t="s">
        <v>27</v>
      </c>
      <c r="B511" s="1">
        <v>42551</v>
      </c>
      <c r="C511">
        <v>0</v>
      </c>
      <c r="D511">
        <v>0</v>
      </c>
      <c r="E511">
        <v>0</v>
      </c>
      <c r="G511">
        <v>7157</v>
      </c>
      <c r="H511">
        <v>347</v>
      </c>
      <c r="I511">
        <v>46</v>
      </c>
    </row>
    <row r="512" spans="1:9" x14ac:dyDescent="0.35">
      <c r="A512" t="s">
        <v>31</v>
      </c>
      <c r="B512" s="1">
        <v>42551</v>
      </c>
    </row>
    <row r="513" spans="1:9" x14ac:dyDescent="0.35">
      <c r="A513" t="s">
        <v>32</v>
      </c>
      <c r="B513" s="1">
        <v>42551</v>
      </c>
      <c r="E513">
        <v>140</v>
      </c>
      <c r="G513">
        <v>2381</v>
      </c>
      <c r="H513">
        <v>2</v>
      </c>
      <c r="I513">
        <v>2</v>
      </c>
    </row>
    <row r="514" spans="1:9" x14ac:dyDescent="0.35">
      <c r="A514" t="s">
        <v>25</v>
      </c>
      <c r="B514" s="1">
        <v>42551</v>
      </c>
      <c r="E514">
        <v>94</v>
      </c>
      <c r="G514">
        <v>6491</v>
      </c>
      <c r="H514">
        <v>101</v>
      </c>
      <c r="I514">
        <v>3</v>
      </c>
    </row>
    <row r="515" spans="1:9" x14ac:dyDescent="0.35">
      <c r="A515" t="s">
        <v>29</v>
      </c>
      <c r="B515" s="1">
        <v>42551</v>
      </c>
      <c r="C515">
        <v>0</v>
      </c>
      <c r="D515">
        <v>60</v>
      </c>
      <c r="G515">
        <v>7829</v>
      </c>
      <c r="H515">
        <v>53</v>
      </c>
      <c r="I515">
        <v>32</v>
      </c>
    </row>
    <row r="516" spans="1:9" x14ac:dyDescent="0.35">
      <c r="A516" t="s">
        <v>28</v>
      </c>
      <c r="B516" s="1">
        <v>42551</v>
      </c>
      <c r="C516">
        <v>1</v>
      </c>
      <c r="E516">
        <v>126</v>
      </c>
      <c r="G516">
        <v>13316</v>
      </c>
      <c r="H516">
        <v>385</v>
      </c>
      <c r="I516">
        <v>29</v>
      </c>
    </row>
    <row r="517" spans="1:9" x14ac:dyDescent="0.35">
      <c r="A517" t="s">
        <v>26</v>
      </c>
      <c r="B517" s="1">
        <v>42551</v>
      </c>
      <c r="C517">
        <v>47</v>
      </c>
      <c r="D517">
        <v>15</v>
      </c>
      <c r="E517">
        <v>61</v>
      </c>
      <c r="G517">
        <v>3882</v>
      </c>
      <c r="H517">
        <v>62</v>
      </c>
      <c r="I517">
        <v>31</v>
      </c>
    </row>
    <row r="518" spans="1:9" x14ac:dyDescent="0.35">
      <c r="A518" t="s">
        <v>36</v>
      </c>
      <c r="B518" s="1">
        <v>42551</v>
      </c>
      <c r="G518">
        <v>2381</v>
      </c>
      <c r="H518">
        <v>2</v>
      </c>
      <c r="I518">
        <v>2</v>
      </c>
    </row>
    <row r="519" spans="1:9" x14ac:dyDescent="0.35">
      <c r="A519" t="s">
        <v>23</v>
      </c>
      <c r="B519" s="1">
        <v>42551</v>
      </c>
    </row>
    <row r="520" spans="1:9" x14ac:dyDescent="0.35">
      <c r="A520" t="s">
        <v>24</v>
      </c>
      <c r="B520" s="1">
        <v>42551</v>
      </c>
      <c r="C520">
        <v>0</v>
      </c>
      <c r="D520">
        <v>11</v>
      </c>
      <c r="E520">
        <v>11</v>
      </c>
      <c r="G520">
        <v>1630</v>
      </c>
      <c r="H520">
        <v>196</v>
      </c>
      <c r="I520">
        <v>10</v>
      </c>
    </row>
    <row r="521" spans="1:9" x14ac:dyDescent="0.35">
      <c r="A521" t="s">
        <v>33</v>
      </c>
      <c r="B521" s="1">
        <v>42551</v>
      </c>
      <c r="E521">
        <v>58</v>
      </c>
      <c r="G521">
        <v>2972</v>
      </c>
      <c r="H521">
        <v>9</v>
      </c>
      <c r="I521">
        <v>6</v>
      </c>
    </row>
    <row r="522" spans="1:9" x14ac:dyDescent="0.35">
      <c r="A522" t="s">
        <v>26</v>
      </c>
      <c r="B522" s="1">
        <v>42582</v>
      </c>
      <c r="C522">
        <v>48</v>
      </c>
      <c r="D522">
        <v>15</v>
      </c>
      <c r="E522">
        <v>63</v>
      </c>
      <c r="G522">
        <v>3950</v>
      </c>
      <c r="H522">
        <v>68</v>
      </c>
      <c r="I522">
        <v>24</v>
      </c>
    </row>
    <row r="523" spans="1:9" x14ac:dyDescent="0.35">
      <c r="A523" t="s">
        <v>32</v>
      </c>
      <c r="B523" s="1">
        <v>42582</v>
      </c>
      <c r="E523">
        <v>140</v>
      </c>
      <c r="G523">
        <v>2381</v>
      </c>
      <c r="H523">
        <v>0</v>
      </c>
      <c r="I523">
        <v>1</v>
      </c>
    </row>
    <row r="524" spans="1:9" x14ac:dyDescent="0.35">
      <c r="A524" t="s">
        <v>36</v>
      </c>
      <c r="B524" s="1">
        <v>42582</v>
      </c>
      <c r="G524">
        <v>2381</v>
      </c>
      <c r="H524">
        <v>0</v>
      </c>
      <c r="I524">
        <v>1</v>
      </c>
    </row>
    <row r="525" spans="1:9" x14ac:dyDescent="0.35">
      <c r="A525" t="s">
        <v>31</v>
      </c>
      <c r="B525" s="1">
        <v>42582</v>
      </c>
    </row>
    <row r="526" spans="1:9" x14ac:dyDescent="0.35">
      <c r="A526" t="s">
        <v>29</v>
      </c>
      <c r="B526" s="1">
        <v>42582</v>
      </c>
      <c r="C526">
        <v>0</v>
      </c>
      <c r="D526">
        <v>61</v>
      </c>
      <c r="G526">
        <v>7853</v>
      </c>
      <c r="H526">
        <v>24</v>
      </c>
      <c r="I526">
        <v>18</v>
      </c>
    </row>
    <row r="527" spans="1:9" x14ac:dyDescent="0.35">
      <c r="A527" t="s">
        <v>28</v>
      </c>
      <c r="B527" s="1">
        <v>42582</v>
      </c>
      <c r="C527">
        <v>1</v>
      </c>
      <c r="E527">
        <v>127</v>
      </c>
      <c r="G527">
        <v>13592</v>
      </c>
      <c r="H527">
        <v>276</v>
      </c>
      <c r="I527">
        <v>23</v>
      </c>
    </row>
    <row r="528" spans="1:9" x14ac:dyDescent="0.35">
      <c r="A528" t="s">
        <v>24</v>
      </c>
      <c r="B528" s="1">
        <v>42582</v>
      </c>
      <c r="C528">
        <v>0</v>
      </c>
      <c r="D528">
        <v>13</v>
      </c>
      <c r="E528">
        <v>11</v>
      </c>
      <c r="G528">
        <v>1732</v>
      </c>
      <c r="H528">
        <v>102</v>
      </c>
      <c r="I528">
        <v>8</v>
      </c>
    </row>
    <row r="529" spans="1:9" x14ac:dyDescent="0.35">
      <c r="A529" t="s">
        <v>38</v>
      </c>
      <c r="B529" s="1">
        <v>42582</v>
      </c>
      <c r="G529">
        <v>2208</v>
      </c>
      <c r="H529">
        <v>137</v>
      </c>
      <c r="I529">
        <v>50</v>
      </c>
    </row>
    <row r="530" spans="1:9" x14ac:dyDescent="0.35">
      <c r="A530" t="s">
        <v>33</v>
      </c>
      <c r="B530" s="1">
        <v>42582</v>
      </c>
      <c r="E530">
        <v>58</v>
      </c>
      <c r="G530">
        <v>2976</v>
      </c>
      <c r="H530">
        <v>4</v>
      </c>
      <c r="I530">
        <v>4</v>
      </c>
    </row>
    <row r="531" spans="1:9" x14ac:dyDescent="0.35">
      <c r="A531" t="s">
        <v>23</v>
      </c>
      <c r="B531" s="1">
        <v>42582</v>
      </c>
    </row>
    <row r="532" spans="1:9" x14ac:dyDescent="0.35">
      <c r="A532" t="s">
        <v>25</v>
      </c>
      <c r="B532" s="1">
        <v>42582</v>
      </c>
      <c r="E532">
        <v>94</v>
      </c>
      <c r="G532">
        <v>6526</v>
      </c>
      <c r="H532">
        <v>35</v>
      </c>
      <c r="I532">
        <v>4</v>
      </c>
    </row>
    <row r="533" spans="1:9" x14ac:dyDescent="0.35">
      <c r="A533" t="s">
        <v>27</v>
      </c>
      <c r="B533" s="1">
        <v>42582</v>
      </c>
      <c r="C533">
        <v>0</v>
      </c>
      <c r="D533">
        <v>0</v>
      </c>
      <c r="E533">
        <v>0</v>
      </c>
      <c r="G533">
        <v>7643</v>
      </c>
      <c r="H533">
        <v>486</v>
      </c>
      <c r="I533">
        <v>50</v>
      </c>
    </row>
    <row r="534" spans="1:9" x14ac:dyDescent="0.35">
      <c r="A534" t="s">
        <v>37</v>
      </c>
      <c r="B534" s="1">
        <v>42582</v>
      </c>
    </row>
    <row r="535" spans="1:9" x14ac:dyDescent="0.35">
      <c r="A535" t="s">
        <v>26</v>
      </c>
      <c r="B535" s="1">
        <v>42613</v>
      </c>
      <c r="C535">
        <v>48</v>
      </c>
      <c r="D535">
        <v>15</v>
      </c>
      <c r="E535">
        <v>63</v>
      </c>
      <c r="G535">
        <v>3987</v>
      </c>
      <c r="H535">
        <v>37</v>
      </c>
      <c r="I535">
        <v>27</v>
      </c>
    </row>
    <row r="536" spans="1:9" x14ac:dyDescent="0.35">
      <c r="A536" t="s">
        <v>38</v>
      </c>
      <c r="B536" s="1">
        <v>42613</v>
      </c>
      <c r="G536">
        <v>2320</v>
      </c>
      <c r="H536">
        <v>112</v>
      </c>
      <c r="I536">
        <v>47</v>
      </c>
    </row>
    <row r="537" spans="1:9" x14ac:dyDescent="0.35">
      <c r="A537" t="s">
        <v>23</v>
      </c>
      <c r="B537" s="1">
        <v>42613</v>
      </c>
    </row>
    <row r="538" spans="1:9" x14ac:dyDescent="0.35">
      <c r="A538" t="s">
        <v>24</v>
      </c>
      <c r="B538" s="1">
        <v>42613</v>
      </c>
      <c r="C538">
        <v>0</v>
      </c>
      <c r="D538">
        <v>14</v>
      </c>
      <c r="E538">
        <v>11</v>
      </c>
      <c r="G538">
        <v>1837</v>
      </c>
      <c r="H538">
        <v>105</v>
      </c>
      <c r="I538">
        <v>6</v>
      </c>
    </row>
    <row r="539" spans="1:9" x14ac:dyDescent="0.35">
      <c r="A539" t="s">
        <v>33</v>
      </c>
      <c r="B539" s="1">
        <v>42613</v>
      </c>
      <c r="E539">
        <v>59</v>
      </c>
      <c r="G539">
        <v>2983</v>
      </c>
      <c r="H539">
        <v>7</v>
      </c>
      <c r="I539">
        <v>8</v>
      </c>
    </row>
    <row r="540" spans="1:9" x14ac:dyDescent="0.35">
      <c r="A540" t="s">
        <v>31</v>
      </c>
      <c r="B540" s="1">
        <v>42613</v>
      </c>
      <c r="G540">
        <v>1</v>
      </c>
      <c r="H540">
        <v>1</v>
      </c>
      <c r="I540">
        <v>2</v>
      </c>
    </row>
    <row r="541" spans="1:9" x14ac:dyDescent="0.35">
      <c r="A541" t="s">
        <v>25</v>
      </c>
      <c r="B541" s="1">
        <v>42613</v>
      </c>
      <c r="E541">
        <v>94</v>
      </c>
      <c r="G541">
        <v>6541</v>
      </c>
      <c r="H541">
        <v>15</v>
      </c>
      <c r="I541">
        <v>3</v>
      </c>
    </row>
    <row r="542" spans="1:9" x14ac:dyDescent="0.35">
      <c r="A542" t="s">
        <v>29</v>
      </c>
      <c r="B542" s="1">
        <v>42613</v>
      </c>
      <c r="C542">
        <v>0</v>
      </c>
      <c r="D542">
        <v>62</v>
      </c>
      <c r="G542">
        <v>7875</v>
      </c>
      <c r="H542">
        <v>22</v>
      </c>
      <c r="I542">
        <v>9</v>
      </c>
    </row>
    <row r="543" spans="1:9" x14ac:dyDescent="0.35">
      <c r="A543" t="s">
        <v>37</v>
      </c>
      <c r="B543" s="1">
        <v>42613</v>
      </c>
    </row>
    <row r="544" spans="1:9" x14ac:dyDescent="0.35">
      <c r="A544" t="s">
        <v>32</v>
      </c>
      <c r="B544" s="1">
        <v>42613</v>
      </c>
      <c r="E544">
        <v>140</v>
      </c>
      <c r="G544">
        <v>2383</v>
      </c>
      <c r="H544">
        <v>2</v>
      </c>
      <c r="I544">
        <v>2</v>
      </c>
    </row>
    <row r="545" spans="1:9" x14ac:dyDescent="0.35">
      <c r="A545" t="s">
        <v>36</v>
      </c>
      <c r="B545" s="1">
        <v>42613</v>
      </c>
      <c r="G545">
        <v>2383</v>
      </c>
      <c r="H545">
        <v>2</v>
      </c>
      <c r="I545">
        <v>2</v>
      </c>
    </row>
    <row r="546" spans="1:9" x14ac:dyDescent="0.35">
      <c r="A546" t="s">
        <v>27</v>
      </c>
      <c r="B546" s="1">
        <v>42613</v>
      </c>
      <c r="C546">
        <v>0</v>
      </c>
      <c r="D546">
        <v>0</v>
      </c>
      <c r="E546">
        <v>0</v>
      </c>
      <c r="G546">
        <v>7886</v>
      </c>
      <c r="H546">
        <v>243</v>
      </c>
      <c r="I546">
        <v>37</v>
      </c>
    </row>
    <row r="547" spans="1:9" x14ac:dyDescent="0.35">
      <c r="A547" t="s">
        <v>28</v>
      </c>
      <c r="B547" s="1">
        <v>42613</v>
      </c>
      <c r="C547">
        <v>1</v>
      </c>
      <c r="E547">
        <v>128</v>
      </c>
      <c r="G547">
        <v>13804</v>
      </c>
      <c r="H547">
        <v>212</v>
      </c>
      <c r="I547">
        <v>17</v>
      </c>
    </row>
    <row r="548" spans="1:9" x14ac:dyDescent="0.35">
      <c r="A548" t="s">
        <v>25</v>
      </c>
      <c r="B548" s="1">
        <v>42643</v>
      </c>
      <c r="E548">
        <v>94</v>
      </c>
      <c r="G548">
        <v>6588</v>
      </c>
      <c r="H548">
        <v>47</v>
      </c>
      <c r="I548">
        <v>3</v>
      </c>
    </row>
    <row r="549" spans="1:9" x14ac:dyDescent="0.35">
      <c r="A549" t="s">
        <v>36</v>
      </c>
      <c r="B549" s="1">
        <v>42643</v>
      </c>
      <c r="G549">
        <v>2386</v>
      </c>
      <c r="H549">
        <v>3</v>
      </c>
      <c r="I549">
        <v>2</v>
      </c>
    </row>
    <row r="550" spans="1:9" x14ac:dyDescent="0.35">
      <c r="A550" t="s">
        <v>26</v>
      </c>
      <c r="B550" s="1">
        <v>42643</v>
      </c>
      <c r="C550">
        <v>49</v>
      </c>
      <c r="D550">
        <v>15</v>
      </c>
      <c r="E550">
        <v>69</v>
      </c>
      <c r="G550">
        <v>4065</v>
      </c>
      <c r="H550">
        <v>78</v>
      </c>
      <c r="I550">
        <v>32</v>
      </c>
    </row>
    <row r="551" spans="1:9" x14ac:dyDescent="0.35">
      <c r="A551" t="s">
        <v>24</v>
      </c>
      <c r="B551" s="1">
        <v>42643</v>
      </c>
      <c r="C551">
        <v>0</v>
      </c>
      <c r="D551">
        <v>15</v>
      </c>
      <c r="E551">
        <v>13</v>
      </c>
      <c r="G551">
        <v>1927</v>
      </c>
      <c r="H551">
        <v>90</v>
      </c>
      <c r="I551">
        <v>15</v>
      </c>
    </row>
    <row r="552" spans="1:9" x14ac:dyDescent="0.35">
      <c r="A552" t="s">
        <v>29</v>
      </c>
      <c r="B552" s="1">
        <v>42643</v>
      </c>
      <c r="C552">
        <v>0</v>
      </c>
      <c r="D552">
        <v>62</v>
      </c>
      <c r="G552">
        <v>7899</v>
      </c>
      <c r="H552">
        <v>24</v>
      </c>
      <c r="I552">
        <v>17</v>
      </c>
    </row>
    <row r="553" spans="1:9" x14ac:dyDescent="0.35">
      <c r="A553" t="s">
        <v>32</v>
      </c>
      <c r="B553" s="1">
        <v>42643</v>
      </c>
      <c r="E553">
        <v>141</v>
      </c>
      <c r="G553">
        <v>2386</v>
      </c>
      <c r="H553">
        <v>3</v>
      </c>
      <c r="I553">
        <v>2</v>
      </c>
    </row>
    <row r="554" spans="1:9" x14ac:dyDescent="0.35">
      <c r="A554" t="s">
        <v>37</v>
      </c>
      <c r="B554" s="1">
        <v>42643</v>
      </c>
    </row>
    <row r="555" spans="1:9" x14ac:dyDescent="0.35">
      <c r="A555" t="s">
        <v>31</v>
      </c>
      <c r="B555" s="1">
        <v>42643</v>
      </c>
      <c r="G555">
        <v>1</v>
      </c>
      <c r="H555">
        <v>0</v>
      </c>
      <c r="I555">
        <v>1</v>
      </c>
    </row>
    <row r="556" spans="1:9" x14ac:dyDescent="0.35">
      <c r="A556" t="s">
        <v>27</v>
      </c>
      <c r="B556" s="1">
        <v>42643</v>
      </c>
      <c r="C556">
        <v>0</v>
      </c>
      <c r="D556">
        <v>0</v>
      </c>
      <c r="E556">
        <v>0</v>
      </c>
      <c r="G556">
        <v>8154</v>
      </c>
      <c r="H556">
        <v>268</v>
      </c>
      <c r="I556">
        <v>54</v>
      </c>
    </row>
    <row r="557" spans="1:9" x14ac:dyDescent="0.35">
      <c r="A557" t="s">
        <v>38</v>
      </c>
      <c r="B557" s="1">
        <v>42643</v>
      </c>
      <c r="G557">
        <v>2499</v>
      </c>
      <c r="H557">
        <v>179</v>
      </c>
      <c r="I557">
        <v>56</v>
      </c>
    </row>
    <row r="558" spans="1:9" x14ac:dyDescent="0.35">
      <c r="A558" t="s">
        <v>28</v>
      </c>
      <c r="B558" s="1">
        <v>42643</v>
      </c>
      <c r="C558">
        <v>1</v>
      </c>
      <c r="E558">
        <v>129</v>
      </c>
      <c r="G558">
        <v>13859</v>
      </c>
      <c r="H558">
        <v>55</v>
      </c>
      <c r="I558">
        <v>15</v>
      </c>
    </row>
    <row r="559" spans="1:9" x14ac:dyDescent="0.35">
      <c r="A559" t="s">
        <v>33</v>
      </c>
      <c r="B559" s="1">
        <v>42643</v>
      </c>
      <c r="E559">
        <v>60</v>
      </c>
      <c r="G559">
        <v>2989</v>
      </c>
      <c r="H559">
        <v>6</v>
      </c>
      <c r="I559">
        <v>7</v>
      </c>
    </row>
    <row r="560" spans="1:9" x14ac:dyDescent="0.35">
      <c r="A560" t="s">
        <v>23</v>
      </c>
      <c r="B560" s="1">
        <v>42643</v>
      </c>
    </row>
    <row r="561" spans="1:9" x14ac:dyDescent="0.35">
      <c r="A561" t="s">
        <v>29</v>
      </c>
      <c r="B561" s="1">
        <v>42674</v>
      </c>
      <c r="C561">
        <v>0</v>
      </c>
      <c r="D561">
        <v>62</v>
      </c>
      <c r="G561">
        <v>7907</v>
      </c>
      <c r="H561">
        <v>8</v>
      </c>
      <c r="I561">
        <v>12</v>
      </c>
    </row>
    <row r="562" spans="1:9" x14ac:dyDescent="0.35">
      <c r="A562" t="s">
        <v>25</v>
      </c>
      <c r="B562" s="1">
        <v>42674</v>
      </c>
      <c r="E562">
        <v>94</v>
      </c>
      <c r="G562">
        <v>6638</v>
      </c>
      <c r="H562">
        <v>50</v>
      </c>
      <c r="I562">
        <v>5</v>
      </c>
    </row>
    <row r="563" spans="1:9" x14ac:dyDescent="0.35">
      <c r="A563" t="s">
        <v>27</v>
      </c>
      <c r="B563" s="1">
        <v>42674</v>
      </c>
      <c r="C563">
        <v>0</v>
      </c>
      <c r="D563">
        <v>0</v>
      </c>
      <c r="E563">
        <v>0</v>
      </c>
      <c r="G563">
        <v>8804</v>
      </c>
      <c r="H563">
        <v>650</v>
      </c>
      <c r="I563">
        <v>52</v>
      </c>
    </row>
    <row r="564" spans="1:9" x14ac:dyDescent="0.35">
      <c r="A564" t="s">
        <v>32</v>
      </c>
      <c r="B564" s="1">
        <v>42674</v>
      </c>
      <c r="E564">
        <v>141</v>
      </c>
      <c r="G564">
        <v>2386</v>
      </c>
      <c r="H564">
        <v>0</v>
      </c>
      <c r="I564">
        <v>1</v>
      </c>
    </row>
    <row r="565" spans="1:9" x14ac:dyDescent="0.35">
      <c r="A565" t="s">
        <v>31</v>
      </c>
      <c r="B565" s="1">
        <v>42674</v>
      </c>
      <c r="G565">
        <v>1</v>
      </c>
      <c r="H565">
        <v>0</v>
      </c>
      <c r="I565">
        <v>1</v>
      </c>
    </row>
    <row r="566" spans="1:9" x14ac:dyDescent="0.35">
      <c r="A566" t="s">
        <v>36</v>
      </c>
      <c r="B566" s="1">
        <v>42674</v>
      </c>
      <c r="G566">
        <v>2386</v>
      </c>
      <c r="H566">
        <v>0</v>
      </c>
      <c r="I566">
        <v>1</v>
      </c>
    </row>
    <row r="567" spans="1:9" x14ac:dyDescent="0.35">
      <c r="A567" t="s">
        <v>28</v>
      </c>
      <c r="B567" s="1">
        <v>42674</v>
      </c>
      <c r="C567">
        <v>1</v>
      </c>
      <c r="E567">
        <v>131</v>
      </c>
      <c r="G567">
        <v>14024</v>
      </c>
      <c r="H567">
        <v>165</v>
      </c>
      <c r="I567">
        <v>20</v>
      </c>
    </row>
    <row r="568" spans="1:9" x14ac:dyDescent="0.35">
      <c r="A568" t="s">
        <v>23</v>
      </c>
      <c r="B568" s="1">
        <v>42674</v>
      </c>
    </row>
    <row r="569" spans="1:9" x14ac:dyDescent="0.35">
      <c r="A569" t="s">
        <v>37</v>
      </c>
      <c r="B569" s="1">
        <v>42674</v>
      </c>
    </row>
    <row r="570" spans="1:9" x14ac:dyDescent="0.35">
      <c r="A570" t="s">
        <v>26</v>
      </c>
      <c r="B570" s="1">
        <v>42674</v>
      </c>
      <c r="C570">
        <v>51</v>
      </c>
      <c r="D570">
        <v>16</v>
      </c>
      <c r="E570">
        <v>73</v>
      </c>
      <c r="G570">
        <v>4147</v>
      </c>
      <c r="H570">
        <v>82</v>
      </c>
      <c r="I570">
        <v>37</v>
      </c>
    </row>
    <row r="571" spans="1:9" x14ac:dyDescent="0.35">
      <c r="A571" t="s">
        <v>33</v>
      </c>
      <c r="B571" s="1">
        <v>42674</v>
      </c>
      <c r="E571">
        <v>60</v>
      </c>
      <c r="G571">
        <v>2993</v>
      </c>
      <c r="H571">
        <v>4</v>
      </c>
      <c r="I571">
        <v>3</v>
      </c>
    </row>
    <row r="572" spans="1:9" x14ac:dyDescent="0.35">
      <c r="A572" t="s">
        <v>24</v>
      </c>
      <c r="B572" s="1">
        <v>42674</v>
      </c>
      <c r="C572">
        <v>0</v>
      </c>
      <c r="D572">
        <v>16</v>
      </c>
      <c r="E572">
        <v>14</v>
      </c>
      <c r="G572">
        <v>2169</v>
      </c>
      <c r="H572">
        <v>242</v>
      </c>
      <c r="I572">
        <v>11</v>
      </c>
    </row>
    <row r="573" spans="1:9" x14ac:dyDescent="0.35">
      <c r="A573" t="s">
        <v>38</v>
      </c>
      <c r="B573" s="1">
        <v>42674</v>
      </c>
      <c r="G573">
        <v>2642</v>
      </c>
      <c r="H573">
        <v>143</v>
      </c>
      <c r="I573">
        <v>50</v>
      </c>
    </row>
    <row r="574" spans="1:9" x14ac:dyDescent="0.35">
      <c r="A574" t="s">
        <v>24</v>
      </c>
      <c r="B574" s="1">
        <v>42704</v>
      </c>
      <c r="C574">
        <v>0</v>
      </c>
      <c r="D574">
        <v>17</v>
      </c>
      <c r="E574">
        <v>15</v>
      </c>
      <c r="G574">
        <v>2288</v>
      </c>
      <c r="H574">
        <v>119</v>
      </c>
      <c r="I574">
        <v>13</v>
      </c>
    </row>
    <row r="575" spans="1:9" x14ac:dyDescent="0.35">
      <c r="A575" t="s">
        <v>29</v>
      </c>
      <c r="B575" s="1">
        <v>42704</v>
      </c>
      <c r="C575">
        <v>0</v>
      </c>
      <c r="D575">
        <v>62</v>
      </c>
      <c r="G575">
        <v>7919</v>
      </c>
      <c r="H575">
        <v>12</v>
      </c>
      <c r="I575">
        <v>13</v>
      </c>
    </row>
    <row r="576" spans="1:9" x14ac:dyDescent="0.35">
      <c r="A576" t="s">
        <v>27</v>
      </c>
      <c r="B576" s="1">
        <v>42704</v>
      </c>
      <c r="C576">
        <v>0</v>
      </c>
      <c r="D576">
        <v>0</v>
      </c>
      <c r="E576">
        <v>0</v>
      </c>
      <c r="G576">
        <v>9437</v>
      </c>
      <c r="H576">
        <v>633</v>
      </c>
      <c r="I576">
        <v>61</v>
      </c>
    </row>
    <row r="577" spans="1:9" x14ac:dyDescent="0.35">
      <c r="A577" t="s">
        <v>37</v>
      </c>
      <c r="B577" s="1">
        <v>42704</v>
      </c>
    </row>
    <row r="578" spans="1:9" x14ac:dyDescent="0.35">
      <c r="A578" t="s">
        <v>33</v>
      </c>
      <c r="B578" s="1">
        <v>42704</v>
      </c>
      <c r="E578">
        <v>60</v>
      </c>
      <c r="G578">
        <v>2999</v>
      </c>
      <c r="H578">
        <v>6</v>
      </c>
      <c r="I578">
        <v>4</v>
      </c>
    </row>
    <row r="579" spans="1:9" x14ac:dyDescent="0.35">
      <c r="A579" t="s">
        <v>23</v>
      </c>
      <c r="B579" s="1">
        <v>42704</v>
      </c>
    </row>
    <row r="580" spans="1:9" x14ac:dyDescent="0.35">
      <c r="A580" t="s">
        <v>36</v>
      </c>
      <c r="B580" s="1">
        <v>42704</v>
      </c>
      <c r="G580">
        <v>2388</v>
      </c>
      <c r="H580">
        <v>2</v>
      </c>
      <c r="I580">
        <v>2</v>
      </c>
    </row>
    <row r="581" spans="1:9" x14ac:dyDescent="0.35">
      <c r="A581" t="s">
        <v>38</v>
      </c>
      <c r="B581" s="1">
        <v>42704</v>
      </c>
      <c r="G581">
        <v>2749</v>
      </c>
      <c r="H581">
        <v>107</v>
      </c>
      <c r="I581">
        <v>66</v>
      </c>
    </row>
    <row r="582" spans="1:9" x14ac:dyDescent="0.35">
      <c r="A582" t="s">
        <v>32</v>
      </c>
      <c r="B582" s="1">
        <v>42704</v>
      </c>
      <c r="E582">
        <v>141</v>
      </c>
      <c r="G582">
        <v>2388</v>
      </c>
      <c r="H582">
        <v>2</v>
      </c>
      <c r="I582">
        <v>2</v>
      </c>
    </row>
    <row r="583" spans="1:9" x14ac:dyDescent="0.35">
      <c r="A583" t="s">
        <v>28</v>
      </c>
      <c r="B583" s="1">
        <v>42704</v>
      </c>
      <c r="C583">
        <v>1</v>
      </c>
      <c r="E583">
        <v>133</v>
      </c>
      <c r="G583">
        <v>14251</v>
      </c>
      <c r="H583">
        <v>227</v>
      </c>
      <c r="I583">
        <v>19</v>
      </c>
    </row>
    <row r="584" spans="1:9" x14ac:dyDescent="0.35">
      <c r="A584" t="s">
        <v>26</v>
      </c>
      <c r="B584" s="1">
        <v>42704</v>
      </c>
      <c r="C584">
        <v>51</v>
      </c>
      <c r="D584">
        <v>18</v>
      </c>
      <c r="E584">
        <v>75</v>
      </c>
      <c r="G584">
        <v>4220</v>
      </c>
      <c r="H584">
        <v>73</v>
      </c>
      <c r="I584">
        <v>27</v>
      </c>
    </row>
    <row r="585" spans="1:9" x14ac:dyDescent="0.35">
      <c r="A585" t="s">
        <v>25</v>
      </c>
      <c r="B585" s="1">
        <v>42704</v>
      </c>
      <c r="E585">
        <v>98</v>
      </c>
      <c r="G585">
        <v>6675</v>
      </c>
      <c r="H585">
        <v>37</v>
      </c>
      <c r="I585">
        <v>6</v>
      </c>
    </row>
    <row r="586" spans="1:9" x14ac:dyDescent="0.35">
      <c r="A586" t="s">
        <v>31</v>
      </c>
      <c r="B586" s="1">
        <v>42704</v>
      </c>
      <c r="G586">
        <v>1</v>
      </c>
      <c r="H586">
        <v>0</v>
      </c>
      <c r="I586">
        <v>1</v>
      </c>
    </row>
    <row r="587" spans="1:9" x14ac:dyDescent="0.35">
      <c r="A587" t="s">
        <v>23</v>
      </c>
      <c r="B587" s="1">
        <v>42735</v>
      </c>
    </row>
    <row r="588" spans="1:9" x14ac:dyDescent="0.35">
      <c r="A588" t="s">
        <v>27</v>
      </c>
      <c r="B588" s="1">
        <v>42735</v>
      </c>
      <c r="C588">
        <v>0</v>
      </c>
      <c r="D588">
        <v>0</v>
      </c>
      <c r="E588">
        <v>0</v>
      </c>
      <c r="G588">
        <v>9773</v>
      </c>
      <c r="H588">
        <v>336</v>
      </c>
      <c r="I588">
        <v>58</v>
      </c>
    </row>
    <row r="589" spans="1:9" x14ac:dyDescent="0.35">
      <c r="A589" t="s">
        <v>28</v>
      </c>
      <c r="B589" s="1">
        <v>42735</v>
      </c>
      <c r="C589">
        <v>1</v>
      </c>
      <c r="E589">
        <v>130</v>
      </c>
      <c r="G589">
        <v>14461</v>
      </c>
      <c r="H589">
        <v>210</v>
      </c>
      <c r="I589">
        <v>16</v>
      </c>
    </row>
    <row r="590" spans="1:9" x14ac:dyDescent="0.35">
      <c r="A590" t="s">
        <v>37</v>
      </c>
      <c r="B590" s="1">
        <v>42735</v>
      </c>
    </row>
    <row r="591" spans="1:9" x14ac:dyDescent="0.35">
      <c r="A591" t="s">
        <v>24</v>
      </c>
      <c r="B591" s="1">
        <v>42735</v>
      </c>
      <c r="C591">
        <v>0</v>
      </c>
      <c r="D591">
        <v>17</v>
      </c>
      <c r="E591">
        <v>15</v>
      </c>
      <c r="G591">
        <v>2289</v>
      </c>
      <c r="H591">
        <v>1</v>
      </c>
      <c r="I591">
        <v>2</v>
      </c>
    </row>
    <row r="592" spans="1:9" x14ac:dyDescent="0.35">
      <c r="A592" t="s">
        <v>26</v>
      </c>
      <c r="B592" s="1">
        <v>42735</v>
      </c>
      <c r="C592">
        <v>51</v>
      </c>
      <c r="D592">
        <v>19</v>
      </c>
      <c r="E592">
        <v>75</v>
      </c>
      <c r="G592">
        <v>4270</v>
      </c>
      <c r="H592">
        <v>50</v>
      </c>
      <c r="I592">
        <v>24</v>
      </c>
    </row>
    <row r="593" spans="1:9" x14ac:dyDescent="0.35">
      <c r="A593" t="s">
        <v>32</v>
      </c>
      <c r="B593" s="1">
        <v>42735</v>
      </c>
      <c r="E593">
        <v>142</v>
      </c>
      <c r="G593">
        <v>2389</v>
      </c>
      <c r="H593">
        <v>1</v>
      </c>
      <c r="I593">
        <v>2</v>
      </c>
    </row>
    <row r="594" spans="1:9" x14ac:dyDescent="0.35">
      <c r="A594" t="s">
        <v>36</v>
      </c>
      <c r="B594" s="1">
        <v>42735</v>
      </c>
      <c r="G594">
        <v>2389</v>
      </c>
      <c r="H594">
        <v>1</v>
      </c>
      <c r="I594">
        <v>2</v>
      </c>
    </row>
    <row r="595" spans="1:9" x14ac:dyDescent="0.35">
      <c r="A595" t="s">
        <v>31</v>
      </c>
      <c r="B595" s="1">
        <v>42735</v>
      </c>
      <c r="G595">
        <v>10</v>
      </c>
      <c r="H595">
        <v>9</v>
      </c>
      <c r="I595">
        <v>6</v>
      </c>
    </row>
    <row r="596" spans="1:9" x14ac:dyDescent="0.35">
      <c r="A596" t="s">
        <v>25</v>
      </c>
      <c r="B596" s="1">
        <v>42735</v>
      </c>
      <c r="E596">
        <v>98</v>
      </c>
      <c r="G596">
        <v>6710</v>
      </c>
      <c r="H596">
        <v>35</v>
      </c>
      <c r="I596">
        <v>4</v>
      </c>
    </row>
    <row r="597" spans="1:9" x14ac:dyDescent="0.35">
      <c r="A597" t="s">
        <v>38</v>
      </c>
      <c r="B597" s="1">
        <v>42735</v>
      </c>
      <c r="G597">
        <v>2836</v>
      </c>
      <c r="H597">
        <v>87</v>
      </c>
      <c r="I597">
        <v>35</v>
      </c>
    </row>
    <row r="598" spans="1:9" x14ac:dyDescent="0.35">
      <c r="A598" t="s">
        <v>29</v>
      </c>
      <c r="B598" s="1">
        <v>42735</v>
      </c>
      <c r="C598">
        <v>0</v>
      </c>
      <c r="D598">
        <v>64</v>
      </c>
      <c r="G598">
        <v>7950</v>
      </c>
      <c r="H598">
        <v>31</v>
      </c>
      <c r="I598">
        <v>21</v>
      </c>
    </row>
    <row r="599" spans="1:9" x14ac:dyDescent="0.35">
      <c r="A599" t="s">
        <v>33</v>
      </c>
      <c r="B599" s="1">
        <v>42735</v>
      </c>
      <c r="E599">
        <v>61</v>
      </c>
      <c r="G599">
        <v>3001</v>
      </c>
      <c r="H599">
        <v>2</v>
      </c>
      <c r="I599">
        <v>4</v>
      </c>
    </row>
    <row r="600" spans="1:9" x14ac:dyDescent="0.35">
      <c r="A600" t="s">
        <v>36</v>
      </c>
      <c r="B600" s="1">
        <v>42766</v>
      </c>
      <c r="G600">
        <v>2399</v>
      </c>
      <c r="H600">
        <v>10</v>
      </c>
      <c r="I600">
        <v>2</v>
      </c>
    </row>
    <row r="601" spans="1:9" x14ac:dyDescent="0.35">
      <c r="A601" t="s">
        <v>38</v>
      </c>
      <c r="B601" s="1">
        <v>42766</v>
      </c>
      <c r="G601">
        <v>2902</v>
      </c>
      <c r="H601">
        <v>66</v>
      </c>
      <c r="I601">
        <v>34</v>
      </c>
    </row>
    <row r="602" spans="1:9" x14ac:dyDescent="0.35">
      <c r="A602" t="s">
        <v>26</v>
      </c>
      <c r="B602" s="1">
        <v>42766</v>
      </c>
      <c r="C602">
        <v>56</v>
      </c>
      <c r="D602">
        <v>21</v>
      </c>
      <c r="E602">
        <v>78</v>
      </c>
      <c r="G602">
        <v>4460</v>
      </c>
      <c r="H602">
        <v>190</v>
      </c>
      <c r="I602">
        <v>39</v>
      </c>
    </row>
    <row r="603" spans="1:9" x14ac:dyDescent="0.35">
      <c r="A603" t="s">
        <v>28</v>
      </c>
      <c r="B603" s="1">
        <v>42766</v>
      </c>
      <c r="C603">
        <v>1</v>
      </c>
      <c r="E603">
        <v>130</v>
      </c>
      <c r="G603">
        <v>14612</v>
      </c>
      <c r="H603">
        <v>151</v>
      </c>
      <c r="I603">
        <v>13</v>
      </c>
    </row>
    <row r="604" spans="1:9" x14ac:dyDescent="0.35">
      <c r="A604" t="s">
        <v>31</v>
      </c>
      <c r="B604" s="1">
        <v>42766</v>
      </c>
      <c r="G604">
        <v>17</v>
      </c>
      <c r="H604">
        <v>7</v>
      </c>
      <c r="I604">
        <v>6</v>
      </c>
    </row>
    <row r="605" spans="1:9" x14ac:dyDescent="0.35">
      <c r="A605" t="s">
        <v>29</v>
      </c>
      <c r="B605" s="1">
        <v>42766</v>
      </c>
      <c r="C605">
        <v>0</v>
      </c>
      <c r="D605">
        <v>64</v>
      </c>
      <c r="G605">
        <v>7974</v>
      </c>
      <c r="H605">
        <v>24</v>
      </c>
      <c r="I605">
        <v>13</v>
      </c>
    </row>
    <row r="606" spans="1:9" x14ac:dyDescent="0.35">
      <c r="A606" t="s">
        <v>25</v>
      </c>
      <c r="B606" s="1">
        <v>42766</v>
      </c>
      <c r="E606">
        <v>99</v>
      </c>
      <c r="G606">
        <v>6762</v>
      </c>
      <c r="H606">
        <v>52</v>
      </c>
      <c r="I606">
        <v>7</v>
      </c>
    </row>
    <row r="607" spans="1:9" x14ac:dyDescent="0.35">
      <c r="A607" t="s">
        <v>32</v>
      </c>
      <c r="B607" s="1">
        <v>42766</v>
      </c>
      <c r="E607">
        <v>142</v>
      </c>
      <c r="G607">
        <v>2399</v>
      </c>
      <c r="H607">
        <v>10</v>
      </c>
      <c r="I607">
        <v>2</v>
      </c>
    </row>
    <row r="608" spans="1:9" x14ac:dyDescent="0.35">
      <c r="A608" t="s">
        <v>24</v>
      </c>
      <c r="B608" s="1">
        <v>42766</v>
      </c>
      <c r="C608">
        <v>0</v>
      </c>
      <c r="D608">
        <v>17</v>
      </c>
      <c r="E608">
        <v>15</v>
      </c>
      <c r="G608">
        <v>2290</v>
      </c>
      <c r="H608">
        <v>1</v>
      </c>
      <c r="I608">
        <v>2</v>
      </c>
    </row>
    <row r="609" spans="1:9" x14ac:dyDescent="0.35">
      <c r="A609" t="s">
        <v>27</v>
      </c>
      <c r="B609" s="1">
        <v>42766</v>
      </c>
      <c r="C609">
        <v>0</v>
      </c>
      <c r="D609">
        <v>0</v>
      </c>
      <c r="E609">
        <v>0</v>
      </c>
      <c r="G609">
        <v>10050</v>
      </c>
      <c r="H609">
        <v>277</v>
      </c>
      <c r="I609">
        <v>58</v>
      </c>
    </row>
    <row r="610" spans="1:9" x14ac:dyDescent="0.35">
      <c r="A610" t="s">
        <v>37</v>
      </c>
      <c r="B610" s="1">
        <v>42766</v>
      </c>
    </row>
    <row r="611" spans="1:9" x14ac:dyDescent="0.35">
      <c r="A611" t="s">
        <v>33</v>
      </c>
      <c r="B611" s="1">
        <v>42766</v>
      </c>
      <c r="E611">
        <v>61</v>
      </c>
      <c r="G611">
        <v>3020</v>
      </c>
      <c r="H611">
        <v>19</v>
      </c>
      <c r="I611">
        <v>5</v>
      </c>
    </row>
    <row r="612" spans="1:9" x14ac:dyDescent="0.35">
      <c r="A612" t="s">
        <v>23</v>
      </c>
      <c r="B612" s="1">
        <v>42766</v>
      </c>
    </row>
    <row r="613" spans="1:9" x14ac:dyDescent="0.35">
      <c r="A613" t="s">
        <v>31</v>
      </c>
      <c r="B613" s="1">
        <v>42794</v>
      </c>
      <c r="G613">
        <v>29</v>
      </c>
      <c r="H613">
        <v>12</v>
      </c>
      <c r="I613">
        <v>6</v>
      </c>
    </row>
    <row r="614" spans="1:9" x14ac:dyDescent="0.35">
      <c r="A614" t="s">
        <v>38</v>
      </c>
      <c r="B614" s="1">
        <v>42794</v>
      </c>
      <c r="G614">
        <v>2988</v>
      </c>
      <c r="H614">
        <v>86</v>
      </c>
      <c r="I614">
        <v>40</v>
      </c>
    </row>
    <row r="615" spans="1:9" x14ac:dyDescent="0.35">
      <c r="A615" t="s">
        <v>32</v>
      </c>
      <c r="B615" s="1">
        <v>42794</v>
      </c>
      <c r="E615">
        <v>143</v>
      </c>
      <c r="G615">
        <v>2401</v>
      </c>
      <c r="H615">
        <v>2</v>
      </c>
      <c r="I615">
        <v>2</v>
      </c>
    </row>
    <row r="616" spans="1:9" x14ac:dyDescent="0.35">
      <c r="A616" t="s">
        <v>23</v>
      </c>
      <c r="B616" s="1">
        <v>42794</v>
      </c>
    </row>
    <row r="617" spans="1:9" x14ac:dyDescent="0.35">
      <c r="A617" t="s">
        <v>26</v>
      </c>
      <c r="B617" s="1">
        <v>42794</v>
      </c>
      <c r="C617">
        <v>55</v>
      </c>
      <c r="D617">
        <v>19</v>
      </c>
      <c r="E617">
        <v>82</v>
      </c>
      <c r="G617">
        <v>4544</v>
      </c>
      <c r="H617">
        <v>84</v>
      </c>
      <c r="I617">
        <v>29</v>
      </c>
    </row>
    <row r="618" spans="1:9" x14ac:dyDescent="0.35">
      <c r="A618" t="s">
        <v>37</v>
      </c>
      <c r="B618" s="1">
        <v>42794</v>
      </c>
    </row>
    <row r="619" spans="1:9" x14ac:dyDescent="0.35">
      <c r="A619" t="s">
        <v>24</v>
      </c>
      <c r="B619" s="1">
        <v>42794</v>
      </c>
      <c r="C619">
        <v>0</v>
      </c>
      <c r="D619">
        <v>17</v>
      </c>
      <c r="E619">
        <v>15</v>
      </c>
      <c r="G619">
        <v>2292</v>
      </c>
      <c r="H619">
        <v>2</v>
      </c>
      <c r="I619">
        <v>2</v>
      </c>
    </row>
    <row r="620" spans="1:9" x14ac:dyDescent="0.35">
      <c r="A620" t="s">
        <v>28</v>
      </c>
      <c r="B620" s="1">
        <v>42794</v>
      </c>
      <c r="C620">
        <v>2</v>
      </c>
      <c r="E620">
        <v>133</v>
      </c>
      <c r="G620">
        <v>14818</v>
      </c>
      <c r="H620">
        <v>206</v>
      </c>
      <c r="I620">
        <v>16</v>
      </c>
    </row>
    <row r="621" spans="1:9" x14ac:dyDescent="0.35">
      <c r="A621" t="s">
        <v>27</v>
      </c>
      <c r="B621" s="1">
        <v>42794</v>
      </c>
      <c r="C621">
        <v>0</v>
      </c>
      <c r="D621">
        <v>0</v>
      </c>
      <c r="E621">
        <v>0</v>
      </c>
      <c r="G621">
        <v>10348</v>
      </c>
      <c r="H621">
        <v>298</v>
      </c>
      <c r="I621">
        <v>69</v>
      </c>
    </row>
    <row r="622" spans="1:9" x14ac:dyDescent="0.35">
      <c r="A622" t="s">
        <v>33</v>
      </c>
      <c r="B622" s="1">
        <v>42794</v>
      </c>
      <c r="E622">
        <v>61</v>
      </c>
      <c r="G622">
        <v>3028</v>
      </c>
      <c r="H622">
        <v>8</v>
      </c>
      <c r="I622">
        <v>5</v>
      </c>
    </row>
    <row r="623" spans="1:9" x14ac:dyDescent="0.35">
      <c r="A623" t="s">
        <v>25</v>
      </c>
      <c r="B623" s="1">
        <v>42794</v>
      </c>
      <c r="E623">
        <v>99</v>
      </c>
      <c r="G623">
        <v>6791</v>
      </c>
      <c r="H623">
        <v>29</v>
      </c>
      <c r="I623">
        <v>2</v>
      </c>
    </row>
    <row r="624" spans="1:9" x14ac:dyDescent="0.35">
      <c r="A624" t="s">
        <v>29</v>
      </c>
      <c r="B624" s="1">
        <v>42794</v>
      </c>
      <c r="C624">
        <v>0</v>
      </c>
      <c r="D624">
        <v>64</v>
      </c>
      <c r="G624">
        <v>7979</v>
      </c>
      <c r="H624">
        <v>5</v>
      </c>
      <c r="I624">
        <v>8</v>
      </c>
    </row>
    <row r="625" spans="1:9" x14ac:dyDescent="0.35">
      <c r="A625" t="s">
        <v>36</v>
      </c>
      <c r="B625" s="1">
        <v>42794</v>
      </c>
      <c r="G625">
        <v>2401</v>
      </c>
      <c r="H625">
        <v>2</v>
      </c>
      <c r="I625">
        <v>2</v>
      </c>
    </row>
    <row r="626" spans="1:9" x14ac:dyDescent="0.35">
      <c r="A626" t="s">
        <v>23</v>
      </c>
      <c r="B626" s="1">
        <v>42825</v>
      </c>
    </row>
    <row r="627" spans="1:9" x14ac:dyDescent="0.35">
      <c r="A627" t="s">
        <v>29</v>
      </c>
      <c r="B627" s="1">
        <v>42825</v>
      </c>
      <c r="C627">
        <v>0</v>
      </c>
      <c r="D627">
        <v>64</v>
      </c>
      <c r="G627">
        <v>7999</v>
      </c>
      <c r="H627">
        <v>20</v>
      </c>
      <c r="I627">
        <v>16</v>
      </c>
    </row>
    <row r="628" spans="1:9" x14ac:dyDescent="0.35">
      <c r="A628" t="s">
        <v>38</v>
      </c>
      <c r="B628" s="1">
        <v>42825</v>
      </c>
      <c r="G628">
        <v>3063</v>
      </c>
      <c r="H628">
        <v>75</v>
      </c>
      <c r="I628">
        <v>44</v>
      </c>
    </row>
    <row r="629" spans="1:9" x14ac:dyDescent="0.35">
      <c r="A629" t="s">
        <v>24</v>
      </c>
      <c r="B629" s="1">
        <v>42825</v>
      </c>
      <c r="C629">
        <v>5</v>
      </c>
      <c r="D629">
        <v>21</v>
      </c>
      <c r="E629">
        <v>20</v>
      </c>
      <c r="G629">
        <v>2296</v>
      </c>
      <c r="H629">
        <v>4</v>
      </c>
      <c r="I629">
        <v>21</v>
      </c>
    </row>
    <row r="630" spans="1:9" x14ac:dyDescent="0.35">
      <c r="A630" t="s">
        <v>36</v>
      </c>
      <c r="B630" s="1">
        <v>42825</v>
      </c>
      <c r="G630">
        <v>2408</v>
      </c>
      <c r="H630">
        <v>7</v>
      </c>
      <c r="I630">
        <v>2</v>
      </c>
    </row>
    <row r="631" spans="1:9" x14ac:dyDescent="0.35">
      <c r="A631" t="s">
        <v>25</v>
      </c>
      <c r="B631" s="1">
        <v>42825</v>
      </c>
      <c r="E631">
        <v>99</v>
      </c>
      <c r="G631">
        <v>6808</v>
      </c>
      <c r="H631">
        <v>17</v>
      </c>
      <c r="I631">
        <v>3</v>
      </c>
    </row>
    <row r="632" spans="1:9" x14ac:dyDescent="0.35">
      <c r="A632" t="s">
        <v>31</v>
      </c>
      <c r="B632" s="1">
        <v>42825</v>
      </c>
      <c r="G632">
        <v>48</v>
      </c>
      <c r="H632">
        <v>19</v>
      </c>
      <c r="I632">
        <v>10</v>
      </c>
    </row>
    <row r="633" spans="1:9" x14ac:dyDescent="0.35">
      <c r="A633" t="s">
        <v>32</v>
      </c>
      <c r="B633" s="1">
        <v>42825</v>
      </c>
      <c r="E633">
        <v>144</v>
      </c>
      <c r="G633">
        <v>2408</v>
      </c>
      <c r="H633">
        <v>7</v>
      </c>
      <c r="I633">
        <v>2</v>
      </c>
    </row>
    <row r="634" spans="1:9" x14ac:dyDescent="0.35">
      <c r="A634" t="s">
        <v>37</v>
      </c>
      <c r="B634" s="1">
        <v>42825</v>
      </c>
    </row>
    <row r="635" spans="1:9" x14ac:dyDescent="0.35">
      <c r="A635" t="s">
        <v>26</v>
      </c>
      <c r="B635" s="1">
        <v>42825</v>
      </c>
      <c r="C635">
        <v>63</v>
      </c>
      <c r="D635">
        <v>21</v>
      </c>
      <c r="E635">
        <v>94</v>
      </c>
      <c r="G635">
        <v>4650</v>
      </c>
      <c r="H635">
        <v>106</v>
      </c>
      <c r="I635">
        <v>32</v>
      </c>
    </row>
    <row r="636" spans="1:9" x14ac:dyDescent="0.35">
      <c r="A636" t="s">
        <v>33</v>
      </c>
      <c r="B636" s="1">
        <v>42825</v>
      </c>
      <c r="E636">
        <v>61</v>
      </c>
      <c r="G636">
        <v>3036</v>
      </c>
      <c r="H636">
        <v>8</v>
      </c>
      <c r="I636">
        <v>9</v>
      </c>
    </row>
    <row r="637" spans="1:9" x14ac:dyDescent="0.35">
      <c r="A637" t="s">
        <v>28</v>
      </c>
      <c r="B637" s="1">
        <v>42825</v>
      </c>
      <c r="C637">
        <v>2</v>
      </c>
      <c r="E637">
        <v>136</v>
      </c>
      <c r="G637">
        <v>15168</v>
      </c>
      <c r="H637">
        <v>350</v>
      </c>
      <c r="I637">
        <v>35</v>
      </c>
    </row>
    <row r="638" spans="1:9" x14ac:dyDescent="0.35">
      <c r="A638" t="s">
        <v>27</v>
      </c>
      <c r="B638" s="1">
        <v>42825</v>
      </c>
      <c r="C638">
        <v>0</v>
      </c>
      <c r="D638">
        <v>0</v>
      </c>
      <c r="E638">
        <v>0</v>
      </c>
      <c r="G638">
        <v>10515</v>
      </c>
      <c r="H638">
        <v>167</v>
      </c>
      <c r="I638">
        <v>62</v>
      </c>
    </row>
    <row r="639" spans="1:9" x14ac:dyDescent="0.35">
      <c r="A639" t="s">
        <v>28</v>
      </c>
      <c r="B639" s="1">
        <v>42855</v>
      </c>
      <c r="C639">
        <v>2</v>
      </c>
      <c r="E639">
        <v>138</v>
      </c>
      <c r="G639">
        <v>15413</v>
      </c>
      <c r="H639">
        <v>245</v>
      </c>
      <c r="I639">
        <v>29</v>
      </c>
    </row>
    <row r="640" spans="1:9" x14ac:dyDescent="0.35">
      <c r="A640" t="s">
        <v>32</v>
      </c>
      <c r="B640" s="1">
        <v>42855</v>
      </c>
      <c r="E640">
        <v>144</v>
      </c>
      <c r="G640">
        <v>2418</v>
      </c>
      <c r="H640">
        <v>10</v>
      </c>
      <c r="I640">
        <v>2</v>
      </c>
    </row>
    <row r="641" spans="1:9" x14ac:dyDescent="0.35">
      <c r="A641" t="s">
        <v>27</v>
      </c>
      <c r="B641" s="1">
        <v>42855</v>
      </c>
      <c r="C641">
        <v>0</v>
      </c>
      <c r="D641">
        <v>0</v>
      </c>
      <c r="E641">
        <v>0</v>
      </c>
      <c r="G641">
        <v>10845</v>
      </c>
      <c r="H641">
        <v>330</v>
      </c>
      <c r="I641">
        <v>57</v>
      </c>
    </row>
    <row r="642" spans="1:9" x14ac:dyDescent="0.35">
      <c r="A642" t="s">
        <v>37</v>
      </c>
      <c r="B642" s="1">
        <v>42855</v>
      </c>
    </row>
    <row r="643" spans="1:9" x14ac:dyDescent="0.35">
      <c r="A643" t="s">
        <v>25</v>
      </c>
      <c r="B643" s="1">
        <v>42855</v>
      </c>
      <c r="E643">
        <v>99</v>
      </c>
      <c r="G643">
        <v>6852</v>
      </c>
      <c r="H643">
        <v>44</v>
      </c>
      <c r="I643">
        <v>5</v>
      </c>
    </row>
    <row r="644" spans="1:9" x14ac:dyDescent="0.35">
      <c r="A644" t="s">
        <v>31</v>
      </c>
      <c r="B644" s="1">
        <v>42855</v>
      </c>
      <c r="G644">
        <v>85</v>
      </c>
      <c r="H644">
        <v>37</v>
      </c>
      <c r="I644">
        <v>28</v>
      </c>
    </row>
    <row r="645" spans="1:9" x14ac:dyDescent="0.35">
      <c r="A645" t="s">
        <v>23</v>
      </c>
      <c r="B645" s="1">
        <v>42855</v>
      </c>
    </row>
    <row r="646" spans="1:9" x14ac:dyDescent="0.35">
      <c r="A646" t="s">
        <v>26</v>
      </c>
      <c r="B646" s="1">
        <v>42855</v>
      </c>
      <c r="C646">
        <v>65</v>
      </c>
      <c r="D646">
        <v>21</v>
      </c>
      <c r="E646">
        <v>98</v>
      </c>
      <c r="G646">
        <v>4754</v>
      </c>
      <c r="H646">
        <v>104</v>
      </c>
      <c r="I646">
        <v>25</v>
      </c>
    </row>
    <row r="647" spans="1:9" x14ac:dyDescent="0.35">
      <c r="A647" t="s">
        <v>36</v>
      </c>
      <c r="B647" s="1">
        <v>42855</v>
      </c>
      <c r="G647">
        <v>2418</v>
      </c>
      <c r="H647">
        <v>10</v>
      </c>
      <c r="I647">
        <v>2</v>
      </c>
    </row>
    <row r="648" spans="1:9" x14ac:dyDescent="0.35">
      <c r="A648" t="s">
        <v>24</v>
      </c>
      <c r="B648" s="1">
        <v>42855</v>
      </c>
      <c r="C648">
        <v>6</v>
      </c>
      <c r="D648">
        <v>22</v>
      </c>
      <c r="E648">
        <v>30</v>
      </c>
      <c r="G648">
        <v>2325</v>
      </c>
      <c r="H648">
        <v>29</v>
      </c>
      <c r="I648">
        <v>22</v>
      </c>
    </row>
    <row r="649" spans="1:9" x14ac:dyDescent="0.35">
      <c r="A649" t="s">
        <v>29</v>
      </c>
      <c r="B649" s="1">
        <v>42855</v>
      </c>
      <c r="C649">
        <v>0</v>
      </c>
      <c r="D649">
        <v>64</v>
      </c>
      <c r="G649">
        <v>8014</v>
      </c>
      <c r="H649">
        <v>15</v>
      </c>
      <c r="I649">
        <v>15</v>
      </c>
    </row>
    <row r="650" spans="1:9" x14ac:dyDescent="0.35">
      <c r="A650" t="s">
        <v>38</v>
      </c>
      <c r="B650" s="1">
        <v>42855</v>
      </c>
      <c r="G650">
        <v>3135</v>
      </c>
      <c r="H650">
        <v>72</v>
      </c>
      <c r="I650">
        <v>35</v>
      </c>
    </row>
    <row r="651" spans="1:9" x14ac:dyDescent="0.35">
      <c r="A651" t="s">
        <v>33</v>
      </c>
      <c r="B651" s="1">
        <v>42855</v>
      </c>
      <c r="E651">
        <v>62</v>
      </c>
      <c r="G651">
        <v>3050</v>
      </c>
      <c r="H651">
        <v>14</v>
      </c>
      <c r="I651">
        <v>9</v>
      </c>
    </row>
    <row r="652" spans="1:9" x14ac:dyDescent="0.35">
      <c r="A652" t="s">
        <v>27</v>
      </c>
      <c r="B652" s="1">
        <v>42886</v>
      </c>
      <c r="C652">
        <v>0</v>
      </c>
      <c r="D652">
        <v>0</v>
      </c>
      <c r="E652">
        <v>0</v>
      </c>
      <c r="G652">
        <v>11283</v>
      </c>
      <c r="H652">
        <v>438</v>
      </c>
      <c r="I652">
        <v>51</v>
      </c>
    </row>
    <row r="653" spans="1:9" x14ac:dyDescent="0.35">
      <c r="A653" t="s">
        <v>24</v>
      </c>
      <c r="B653" s="1">
        <v>42886</v>
      </c>
      <c r="C653">
        <v>7</v>
      </c>
      <c r="D653">
        <v>24</v>
      </c>
      <c r="E653">
        <v>30</v>
      </c>
      <c r="G653">
        <v>2359</v>
      </c>
      <c r="H653">
        <v>34</v>
      </c>
      <c r="I653">
        <v>19</v>
      </c>
    </row>
    <row r="654" spans="1:9" x14ac:dyDescent="0.35">
      <c r="A654" t="s">
        <v>38</v>
      </c>
      <c r="B654" s="1">
        <v>42886</v>
      </c>
      <c r="G654">
        <v>3217</v>
      </c>
      <c r="H654">
        <v>82</v>
      </c>
      <c r="I654">
        <v>42</v>
      </c>
    </row>
    <row r="655" spans="1:9" x14ac:dyDescent="0.35">
      <c r="A655" t="s">
        <v>31</v>
      </c>
      <c r="B655" s="1">
        <v>42886</v>
      </c>
      <c r="G655">
        <v>141</v>
      </c>
      <c r="H655">
        <v>56</v>
      </c>
      <c r="I655">
        <v>41</v>
      </c>
    </row>
    <row r="656" spans="1:9" x14ac:dyDescent="0.35">
      <c r="A656" t="s">
        <v>33</v>
      </c>
      <c r="B656" s="1">
        <v>42886</v>
      </c>
      <c r="E656">
        <v>62</v>
      </c>
      <c r="G656">
        <v>3062</v>
      </c>
      <c r="H656">
        <v>12</v>
      </c>
      <c r="I656">
        <v>11</v>
      </c>
    </row>
    <row r="657" spans="1:9" x14ac:dyDescent="0.35">
      <c r="A657" t="s">
        <v>25</v>
      </c>
      <c r="B657" s="1">
        <v>42886</v>
      </c>
      <c r="E657">
        <v>99</v>
      </c>
      <c r="G657">
        <v>6875</v>
      </c>
      <c r="H657">
        <v>23</v>
      </c>
      <c r="I657">
        <v>4</v>
      </c>
    </row>
    <row r="658" spans="1:9" x14ac:dyDescent="0.35">
      <c r="A658" t="s">
        <v>28</v>
      </c>
      <c r="B658" s="1">
        <v>42886</v>
      </c>
      <c r="C658">
        <v>2</v>
      </c>
      <c r="E658">
        <v>142</v>
      </c>
      <c r="G658">
        <v>15563</v>
      </c>
      <c r="H658">
        <v>150</v>
      </c>
      <c r="I658">
        <v>22</v>
      </c>
    </row>
    <row r="659" spans="1:9" x14ac:dyDescent="0.35">
      <c r="A659" t="s">
        <v>36</v>
      </c>
      <c r="B659" s="1">
        <v>42886</v>
      </c>
      <c r="G659">
        <v>2428</v>
      </c>
      <c r="H659">
        <v>10</v>
      </c>
      <c r="I659">
        <v>2</v>
      </c>
    </row>
    <row r="660" spans="1:9" x14ac:dyDescent="0.35">
      <c r="A660" t="s">
        <v>29</v>
      </c>
      <c r="B660" s="1">
        <v>42886</v>
      </c>
      <c r="C660">
        <v>0</v>
      </c>
      <c r="D660">
        <v>17</v>
      </c>
      <c r="G660">
        <v>8070</v>
      </c>
      <c r="H660">
        <v>56</v>
      </c>
      <c r="I660">
        <v>6</v>
      </c>
    </row>
    <row r="661" spans="1:9" x14ac:dyDescent="0.35">
      <c r="A661" t="s">
        <v>32</v>
      </c>
      <c r="B661" s="1">
        <v>42886</v>
      </c>
      <c r="E661">
        <v>144</v>
      </c>
      <c r="G661">
        <v>2428</v>
      </c>
      <c r="H661">
        <v>10</v>
      </c>
      <c r="I661">
        <v>2</v>
      </c>
    </row>
    <row r="662" spans="1:9" x14ac:dyDescent="0.35">
      <c r="A662" t="s">
        <v>37</v>
      </c>
      <c r="B662" s="1">
        <v>42886</v>
      </c>
    </row>
    <row r="663" spans="1:9" x14ac:dyDescent="0.35">
      <c r="A663" t="s">
        <v>23</v>
      </c>
      <c r="B663" s="1">
        <v>42886</v>
      </c>
    </row>
    <row r="664" spans="1:9" x14ac:dyDescent="0.35">
      <c r="A664" t="s">
        <v>26</v>
      </c>
      <c r="B664" s="1">
        <v>42886</v>
      </c>
      <c r="C664">
        <v>66</v>
      </c>
      <c r="D664">
        <v>21</v>
      </c>
      <c r="E664">
        <v>101</v>
      </c>
      <c r="G664">
        <v>4845</v>
      </c>
      <c r="H664">
        <v>91</v>
      </c>
      <c r="I664">
        <v>29</v>
      </c>
    </row>
    <row r="665" spans="1:9" x14ac:dyDescent="0.35">
      <c r="A665" t="s">
        <v>28</v>
      </c>
      <c r="B665" s="1">
        <v>42916</v>
      </c>
      <c r="C665">
        <v>2</v>
      </c>
      <c r="E665">
        <v>142</v>
      </c>
      <c r="G665">
        <v>15760</v>
      </c>
      <c r="H665">
        <v>197</v>
      </c>
      <c r="I665">
        <v>26</v>
      </c>
    </row>
    <row r="666" spans="1:9" x14ac:dyDescent="0.35">
      <c r="A666" t="s">
        <v>37</v>
      </c>
      <c r="B666" s="1">
        <v>42916</v>
      </c>
    </row>
    <row r="667" spans="1:9" x14ac:dyDescent="0.35">
      <c r="A667" t="s">
        <v>26</v>
      </c>
      <c r="B667" s="1">
        <v>42916</v>
      </c>
      <c r="C667">
        <v>68</v>
      </c>
      <c r="D667">
        <v>22</v>
      </c>
      <c r="E667">
        <v>105</v>
      </c>
      <c r="G667">
        <v>4959</v>
      </c>
      <c r="H667">
        <v>114</v>
      </c>
      <c r="I667">
        <v>33</v>
      </c>
    </row>
    <row r="668" spans="1:9" x14ac:dyDescent="0.35">
      <c r="A668" t="s">
        <v>32</v>
      </c>
      <c r="B668" s="1">
        <v>42916</v>
      </c>
      <c r="E668">
        <v>144</v>
      </c>
      <c r="G668">
        <v>2430</v>
      </c>
      <c r="H668">
        <v>2</v>
      </c>
      <c r="I668">
        <v>2</v>
      </c>
    </row>
    <row r="669" spans="1:9" x14ac:dyDescent="0.35">
      <c r="A669" t="s">
        <v>38</v>
      </c>
      <c r="B669" s="1">
        <v>42916</v>
      </c>
      <c r="G669">
        <v>3357</v>
      </c>
      <c r="H669">
        <v>140</v>
      </c>
      <c r="I669">
        <v>61</v>
      </c>
    </row>
    <row r="670" spans="1:9" x14ac:dyDescent="0.35">
      <c r="A670" t="s">
        <v>36</v>
      </c>
      <c r="B670" s="1">
        <v>42916</v>
      </c>
      <c r="G670">
        <v>2430</v>
      </c>
      <c r="H670">
        <v>2</v>
      </c>
      <c r="I670">
        <v>2</v>
      </c>
    </row>
    <row r="671" spans="1:9" x14ac:dyDescent="0.35">
      <c r="A671" t="s">
        <v>29</v>
      </c>
      <c r="B671" s="1">
        <v>42916</v>
      </c>
      <c r="C671">
        <v>0</v>
      </c>
      <c r="D671">
        <v>16</v>
      </c>
      <c r="G671">
        <v>8081</v>
      </c>
      <c r="H671">
        <v>11</v>
      </c>
      <c r="I671">
        <v>5</v>
      </c>
    </row>
    <row r="672" spans="1:9" x14ac:dyDescent="0.35">
      <c r="A672" t="s">
        <v>25</v>
      </c>
      <c r="B672" s="1">
        <v>42916</v>
      </c>
      <c r="E672">
        <v>99</v>
      </c>
      <c r="G672">
        <v>6890</v>
      </c>
      <c r="H672">
        <v>15</v>
      </c>
      <c r="I672">
        <v>5</v>
      </c>
    </row>
    <row r="673" spans="1:9" x14ac:dyDescent="0.35">
      <c r="A673" t="s">
        <v>24</v>
      </c>
      <c r="B673" s="1">
        <v>42916</v>
      </c>
      <c r="C673">
        <v>7</v>
      </c>
      <c r="D673">
        <v>25</v>
      </c>
      <c r="E673">
        <v>35</v>
      </c>
      <c r="G673">
        <v>2426</v>
      </c>
      <c r="H673">
        <v>67</v>
      </c>
      <c r="I673">
        <v>23</v>
      </c>
    </row>
    <row r="674" spans="1:9" x14ac:dyDescent="0.35">
      <c r="A674" t="s">
        <v>33</v>
      </c>
      <c r="B674" s="1">
        <v>42916</v>
      </c>
      <c r="E674">
        <v>62</v>
      </c>
      <c r="G674">
        <v>3081</v>
      </c>
      <c r="H674">
        <v>19</v>
      </c>
      <c r="I674">
        <v>5</v>
      </c>
    </row>
    <row r="675" spans="1:9" x14ac:dyDescent="0.35">
      <c r="A675" t="s">
        <v>23</v>
      </c>
      <c r="B675" s="1">
        <v>42916</v>
      </c>
    </row>
    <row r="676" spans="1:9" x14ac:dyDescent="0.35">
      <c r="A676" t="s">
        <v>27</v>
      </c>
      <c r="B676" s="1">
        <v>42916</v>
      </c>
      <c r="C676">
        <v>0</v>
      </c>
      <c r="D676">
        <v>101</v>
      </c>
      <c r="E676">
        <v>62</v>
      </c>
      <c r="G676">
        <v>11789</v>
      </c>
      <c r="H676">
        <v>506</v>
      </c>
      <c r="I676">
        <v>53</v>
      </c>
    </row>
    <row r="677" spans="1:9" x14ac:dyDescent="0.35">
      <c r="A677" t="s">
        <v>31</v>
      </c>
      <c r="B677" s="1">
        <v>42916</v>
      </c>
      <c r="G677">
        <v>213</v>
      </c>
      <c r="H677">
        <v>72</v>
      </c>
      <c r="I677">
        <v>29</v>
      </c>
    </row>
    <row r="678" spans="1:9" x14ac:dyDescent="0.35">
      <c r="A678" t="s">
        <v>31</v>
      </c>
      <c r="B678" s="1">
        <v>42947</v>
      </c>
      <c r="G678">
        <v>262</v>
      </c>
      <c r="H678">
        <v>49</v>
      </c>
      <c r="I678">
        <v>39</v>
      </c>
    </row>
    <row r="679" spans="1:9" x14ac:dyDescent="0.35">
      <c r="A679" t="s">
        <v>26</v>
      </c>
      <c r="B679" s="1">
        <v>42947</v>
      </c>
      <c r="C679">
        <v>69</v>
      </c>
      <c r="D679">
        <v>22</v>
      </c>
      <c r="E679">
        <v>107</v>
      </c>
      <c r="G679">
        <v>5015</v>
      </c>
      <c r="H679">
        <v>56</v>
      </c>
      <c r="I679">
        <v>18</v>
      </c>
    </row>
    <row r="680" spans="1:9" x14ac:dyDescent="0.35">
      <c r="A680" t="s">
        <v>33</v>
      </c>
      <c r="B680" s="1">
        <v>42947</v>
      </c>
      <c r="E680">
        <v>62</v>
      </c>
      <c r="G680">
        <v>3081</v>
      </c>
      <c r="H680">
        <v>0</v>
      </c>
      <c r="I680">
        <v>1</v>
      </c>
    </row>
    <row r="681" spans="1:9" x14ac:dyDescent="0.35">
      <c r="A681" t="s">
        <v>28</v>
      </c>
      <c r="B681" s="1">
        <v>42947</v>
      </c>
      <c r="C681">
        <v>2</v>
      </c>
      <c r="E681">
        <v>145</v>
      </c>
      <c r="G681">
        <v>15942</v>
      </c>
      <c r="H681">
        <v>182</v>
      </c>
      <c r="I681">
        <v>23</v>
      </c>
    </row>
    <row r="682" spans="1:9" x14ac:dyDescent="0.35">
      <c r="A682" t="s">
        <v>38</v>
      </c>
      <c r="B682" s="1">
        <v>42947</v>
      </c>
      <c r="G682">
        <v>3447</v>
      </c>
      <c r="H682">
        <v>90</v>
      </c>
      <c r="I682">
        <v>42</v>
      </c>
    </row>
    <row r="683" spans="1:9" x14ac:dyDescent="0.35">
      <c r="A683" t="s">
        <v>25</v>
      </c>
      <c r="B683" s="1">
        <v>42947</v>
      </c>
      <c r="E683">
        <v>101</v>
      </c>
      <c r="G683">
        <v>6941</v>
      </c>
      <c r="H683">
        <v>51</v>
      </c>
      <c r="I683">
        <v>7</v>
      </c>
    </row>
    <row r="684" spans="1:9" x14ac:dyDescent="0.35">
      <c r="A684" t="s">
        <v>29</v>
      </c>
      <c r="B684" s="1">
        <v>42947</v>
      </c>
      <c r="C684">
        <v>0</v>
      </c>
      <c r="D684">
        <v>16</v>
      </c>
      <c r="G684">
        <v>8091</v>
      </c>
      <c r="H684">
        <v>10</v>
      </c>
      <c r="I684">
        <v>4</v>
      </c>
    </row>
    <row r="685" spans="1:9" x14ac:dyDescent="0.35">
      <c r="A685" t="s">
        <v>23</v>
      </c>
      <c r="B685" s="1">
        <v>42947</v>
      </c>
    </row>
    <row r="686" spans="1:9" x14ac:dyDescent="0.35">
      <c r="A686" t="s">
        <v>24</v>
      </c>
      <c r="B686" s="1">
        <v>42947</v>
      </c>
      <c r="C686">
        <v>8</v>
      </c>
      <c r="D686">
        <v>27</v>
      </c>
      <c r="E686">
        <v>37</v>
      </c>
      <c r="G686">
        <v>2496</v>
      </c>
      <c r="H686">
        <v>70</v>
      </c>
      <c r="I686">
        <v>22</v>
      </c>
    </row>
    <row r="687" spans="1:9" x14ac:dyDescent="0.35">
      <c r="A687" t="s">
        <v>37</v>
      </c>
      <c r="B687" s="1">
        <v>42947</v>
      </c>
    </row>
    <row r="688" spans="1:9" x14ac:dyDescent="0.35">
      <c r="A688" t="s">
        <v>32</v>
      </c>
      <c r="B688" s="1">
        <v>42947</v>
      </c>
      <c r="E688">
        <v>144</v>
      </c>
      <c r="G688">
        <v>2430</v>
      </c>
      <c r="H688">
        <v>0</v>
      </c>
      <c r="I688">
        <v>1</v>
      </c>
    </row>
    <row r="689" spans="1:9" x14ac:dyDescent="0.35">
      <c r="A689" t="s">
        <v>27</v>
      </c>
      <c r="B689" s="1">
        <v>42947</v>
      </c>
      <c r="C689">
        <v>0</v>
      </c>
      <c r="D689">
        <v>106</v>
      </c>
      <c r="E689">
        <v>65</v>
      </c>
      <c r="G689">
        <v>12222</v>
      </c>
      <c r="H689">
        <v>433</v>
      </c>
      <c r="I689">
        <v>43</v>
      </c>
    </row>
    <row r="690" spans="1:9" x14ac:dyDescent="0.35">
      <c r="A690" t="s">
        <v>36</v>
      </c>
      <c r="B690" s="1">
        <v>42947</v>
      </c>
      <c r="G690">
        <v>2430</v>
      </c>
      <c r="H690">
        <v>0</v>
      </c>
      <c r="I690">
        <v>1</v>
      </c>
    </row>
    <row r="691" spans="1:9" x14ac:dyDescent="0.35">
      <c r="A691" t="s">
        <v>23</v>
      </c>
      <c r="B691" s="1">
        <v>42978</v>
      </c>
    </row>
    <row r="692" spans="1:9" x14ac:dyDescent="0.35">
      <c r="A692" t="s">
        <v>27</v>
      </c>
      <c r="B692" s="1">
        <v>42978</v>
      </c>
      <c r="C692">
        <v>0</v>
      </c>
      <c r="D692">
        <v>110</v>
      </c>
      <c r="E692">
        <v>67</v>
      </c>
      <c r="G692">
        <v>12813</v>
      </c>
      <c r="H692">
        <v>591</v>
      </c>
      <c r="I692">
        <v>53</v>
      </c>
    </row>
    <row r="693" spans="1:9" x14ac:dyDescent="0.35">
      <c r="A693" t="s">
        <v>24</v>
      </c>
      <c r="B693" s="1">
        <v>42978</v>
      </c>
      <c r="C693">
        <v>8</v>
      </c>
      <c r="D693">
        <v>29</v>
      </c>
      <c r="E693">
        <v>37</v>
      </c>
      <c r="G693">
        <v>2538</v>
      </c>
      <c r="H693">
        <v>42</v>
      </c>
      <c r="I693">
        <v>20</v>
      </c>
    </row>
    <row r="694" spans="1:9" x14ac:dyDescent="0.35">
      <c r="A694" t="s">
        <v>31</v>
      </c>
      <c r="B694" s="1">
        <v>42978</v>
      </c>
      <c r="G694">
        <v>383</v>
      </c>
      <c r="H694">
        <v>121</v>
      </c>
      <c r="I694">
        <v>42</v>
      </c>
    </row>
    <row r="695" spans="1:9" x14ac:dyDescent="0.35">
      <c r="A695" t="s">
        <v>25</v>
      </c>
      <c r="B695" s="1">
        <v>42978</v>
      </c>
      <c r="E695">
        <v>102</v>
      </c>
      <c r="G695">
        <v>7073</v>
      </c>
      <c r="H695">
        <v>132</v>
      </c>
      <c r="I695">
        <v>7</v>
      </c>
    </row>
    <row r="696" spans="1:9" x14ac:dyDescent="0.35">
      <c r="A696" t="s">
        <v>29</v>
      </c>
      <c r="B696" s="1">
        <v>42978</v>
      </c>
      <c r="C696">
        <v>0</v>
      </c>
      <c r="D696">
        <v>16</v>
      </c>
      <c r="G696">
        <v>8092</v>
      </c>
      <c r="H696">
        <v>1</v>
      </c>
      <c r="I696">
        <v>3</v>
      </c>
    </row>
    <row r="697" spans="1:9" x14ac:dyDescent="0.35">
      <c r="A697" t="s">
        <v>36</v>
      </c>
      <c r="B697" s="1">
        <v>42978</v>
      </c>
      <c r="G697">
        <v>2433</v>
      </c>
      <c r="H697">
        <v>3</v>
      </c>
      <c r="I697">
        <v>2</v>
      </c>
    </row>
    <row r="698" spans="1:9" x14ac:dyDescent="0.35">
      <c r="A698" t="s">
        <v>33</v>
      </c>
      <c r="B698" s="1">
        <v>42978</v>
      </c>
      <c r="E698">
        <v>62</v>
      </c>
      <c r="G698">
        <v>3081</v>
      </c>
      <c r="H698">
        <v>0</v>
      </c>
      <c r="I698">
        <v>1</v>
      </c>
    </row>
    <row r="699" spans="1:9" x14ac:dyDescent="0.35">
      <c r="A699" t="s">
        <v>26</v>
      </c>
      <c r="B699" s="1">
        <v>42978</v>
      </c>
      <c r="C699">
        <v>73</v>
      </c>
      <c r="D699">
        <v>22</v>
      </c>
      <c r="E699">
        <v>110</v>
      </c>
      <c r="G699">
        <v>5092</v>
      </c>
      <c r="H699">
        <v>77</v>
      </c>
      <c r="I699">
        <v>23</v>
      </c>
    </row>
    <row r="700" spans="1:9" x14ac:dyDescent="0.35">
      <c r="A700" t="s">
        <v>38</v>
      </c>
      <c r="B700" s="1">
        <v>42978</v>
      </c>
      <c r="G700">
        <v>3511</v>
      </c>
      <c r="H700">
        <v>64</v>
      </c>
      <c r="I700">
        <v>42</v>
      </c>
    </row>
    <row r="701" spans="1:9" x14ac:dyDescent="0.35">
      <c r="A701" t="s">
        <v>37</v>
      </c>
      <c r="B701" s="1">
        <v>42978</v>
      </c>
    </row>
    <row r="702" spans="1:9" x14ac:dyDescent="0.35">
      <c r="A702" t="s">
        <v>32</v>
      </c>
      <c r="B702" s="1">
        <v>42978</v>
      </c>
      <c r="E702">
        <v>144</v>
      </c>
      <c r="G702">
        <v>2433</v>
      </c>
      <c r="H702">
        <v>3</v>
      </c>
      <c r="I702">
        <v>2</v>
      </c>
    </row>
    <row r="703" spans="1:9" x14ac:dyDescent="0.35">
      <c r="A703" t="s">
        <v>28</v>
      </c>
      <c r="B703" s="1">
        <v>42978</v>
      </c>
      <c r="C703">
        <v>26</v>
      </c>
      <c r="E703">
        <v>146</v>
      </c>
      <c r="G703">
        <v>16199</v>
      </c>
      <c r="H703">
        <v>257</v>
      </c>
      <c r="I703">
        <v>27</v>
      </c>
    </row>
    <row r="704" spans="1:9" x14ac:dyDescent="0.35">
      <c r="A704" t="s">
        <v>36</v>
      </c>
      <c r="B704" s="1">
        <v>43008</v>
      </c>
      <c r="G704">
        <v>2433</v>
      </c>
      <c r="H704">
        <v>0</v>
      </c>
      <c r="I704">
        <v>1</v>
      </c>
    </row>
    <row r="705" spans="1:9" x14ac:dyDescent="0.35">
      <c r="A705" t="s">
        <v>26</v>
      </c>
      <c r="B705" s="1">
        <v>43008</v>
      </c>
      <c r="C705">
        <v>74</v>
      </c>
      <c r="D705">
        <v>22</v>
      </c>
      <c r="E705">
        <v>109</v>
      </c>
      <c r="G705">
        <v>5153</v>
      </c>
      <c r="H705">
        <v>61</v>
      </c>
      <c r="I705">
        <v>24</v>
      </c>
    </row>
    <row r="706" spans="1:9" x14ac:dyDescent="0.35">
      <c r="A706" t="s">
        <v>37</v>
      </c>
      <c r="B706" s="1">
        <v>43008</v>
      </c>
    </row>
    <row r="707" spans="1:9" x14ac:dyDescent="0.35">
      <c r="A707" t="s">
        <v>24</v>
      </c>
      <c r="B707" s="1">
        <v>43008</v>
      </c>
      <c r="C707">
        <v>9</v>
      </c>
      <c r="D707">
        <v>29</v>
      </c>
      <c r="E707">
        <v>38</v>
      </c>
      <c r="G707">
        <v>2621</v>
      </c>
      <c r="H707">
        <v>83</v>
      </c>
      <c r="I707">
        <v>23</v>
      </c>
    </row>
    <row r="708" spans="1:9" x14ac:dyDescent="0.35">
      <c r="A708" t="s">
        <v>23</v>
      </c>
      <c r="B708" s="1">
        <v>43008</v>
      </c>
    </row>
    <row r="709" spans="1:9" x14ac:dyDescent="0.35">
      <c r="A709" t="s">
        <v>25</v>
      </c>
      <c r="B709" s="1">
        <v>43008</v>
      </c>
      <c r="E709">
        <v>102</v>
      </c>
      <c r="G709">
        <v>7237</v>
      </c>
      <c r="H709">
        <v>164</v>
      </c>
      <c r="I709">
        <v>9</v>
      </c>
    </row>
    <row r="710" spans="1:9" x14ac:dyDescent="0.35">
      <c r="A710" t="s">
        <v>31</v>
      </c>
      <c r="B710" s="1">
        <v>43008</v>
      </c>
      <c r="G710">
        <v>595</v>
      </c>
      <c r="H710">
        <v>212</v>
      </c>
      <c r="I710">
        <v>49</v>
      </c>
    </row>
    <row r="711" spans="1:9" x14ac:dyDescent="0.35">
      <c r="A711" t="s">
        <v>29</v>
      </c>
      <c r="B711" s="1">
        <v>43008</v>
      </c>
      <c r="C711">
        <v>0</v>
      </c>
      <c r="D711">
        <v>18</v>
      </c>
      <c r="G711">
        <v>8107</v>
      </c>
      <c r="H711">
        <v>15</v>
      </c>
      <c r="I711">
        <v>8</v>
      </c>
    </row>
    <row r="712" spans="1:9" x14ac:dyDescent="0.35">
      <c r="A712" t="s">
        <v>38</v>
      </c>
      <c r="B712" s="1">
        <v>43008</v>
      </c>
      <c r="G712">
        <v>3615</v>
      </c>
      <c r="H712">
        <v>104</v>
      </c>
      <c r="I712">
        <v>44</v>
      </c>
    </row>
    <row r="713" spans="1:9" x14ac:dyDescent="0.35">
      <c r="A713" t="s">
        <v>28</v>
      </c>
      <c r="B713" s="1">
        <v>43008</v>
      </c>
      <c r="C713">
        <v>26</v>
      </c>
      <c r="E713">
        <v>147</v>
      </c>
      <c r="G713">
        <v>16361</v>
      </c>
      <c r="H713">
        <v>162</v>
      </c>
      <c r="I713">
        <v>25</v>
      </c>
    </row>
    <row r="714" spans="1:9" x14ac:dyDescent="0.35">
      <c r="A714" t="s">
        <v>32</v>
      </c>
      <c r="B714" s="1">
        <v>43008</v>
      </c>
      <c r="E714">
        <v>144</v>
      </c>
      <c r="G714">
        <v>2433</v>
      </c>
      <c r="H714">
        <v>0</v>
      </c>
      <c r="I714">
        <v>1</v>
      </c>
    </row>
    <row r="715" spans="1:9" x14ac:dyDescent="0.35">
      <c r="A715" t="s">
        <v>27</v>
      </c>
      <c r="B715" s="1">
        <v>43008</v>
      </c>
      <c r="C715">
        <v>0</v>
      </c>
      <c r="D715">
        <v>117</v>
      </c>
      <c r="E715">
        <v>68</v>
      </c>
      <c r="G715">
        <v>13202</v>
      </c>
      <c r="H715">
        <v>389</v>
      </c>
      <c r="I715">
        <v>50</v>
      </c>
    </row>
    <row r="716" spans="1:9" x14ac:dyDescent="0.35">
      <c r="A716" t="s">
        <v>33</v>
      </c>
      <c r="B716" s="1">
        <v>43008</v>
      </c>
      <c r="E716">
        <v>72</v>
      </c>
      <c r="G716">
        <v>3085</v>
      </c>
      <c r="H716">
        <v>4</v>
      </c>
      <c r="I716">
        <v>29</v>
      </c>
    </row>
    <row r="717" spans="1:9" x14ac:dyDescent="0.35">
      <c r="A717" t="s">
        <v>29</v>
      </c>
      <c r="B717" s="1">
        <v>43039</v>
      </c>
      <c r="C717">
        <v>0</v>
      </c>
      <c r="D717">
        <v>18</v>
      </c>
      <c r="G717">
        <v>8148</v>
      </c>
      <c r="H717">
        <v>41</v>
      </c>
      <c r="I717">
        <v>6</v>
      </c>
    </row>
    <row r="718" spans="1:9" x14ac:dyDescent="0.35">
      <c r="A718" t="s">
        <v>38</v>
      </c>
      <c r="B718" s="1">
        <v>43039</v>
      </c>
      <c r="G718">
        <v>3699</v>
      </c>
      <c r="H718">
        <v>84</v>
      </c>
      <c r="I718">
        <v>39</v>
      </c>
    </row>
    <row r="719" spans="1:9" x14ac:dyDescent="0.35">
      <c r="A719" t="s">
        <v>31</v>
      </c>
      <c r="B719" s="1">
        <v>43039</v>
      </c>
      <c r="G719">
        <v>691</v>
      </c>
      <c r="H719">
        <v>96</v>
      </c>
      <c r="I719">
        <v>34</v>
      </c>
    </row>
    <row r="720" spans="1:9" x14ac:dyDescent="0.35">
      <c r="A720" t="s">
        <v>33</v>
      </c>
      <c r="B720" s="1">
        <v>43039</v>
      </c>
      <c r="E720">
        <v>76</v>
      </c>
      <c r="G720">
        <v>3172</v>
      </c>
      <c r="H720">
        <v>87</v>
      </c>
      <c r="I720">
        <v>16</v>
      </c>
    </row>
    <row r="721" spans="1:9" x14ac:dyDescent="0.35">
      <c r="A721" t="s">
        <v>36</v>
      </c>
      <c r="B721" s="1">
        <v>43039</v>
      </c>
      <c r="G721">
        <v>2433</v>
      </c>
      <c r="H721">
        <v>0</v>
      </c>
      <c r="I721">
        <v>1</v>
      </c>
    </row>
    <row r="722" spans="1:9" x14ac:dyDescent="0.35">
      <c r="A722" t="s">
        <v>24</v>
      </c>
      <c r="B722" s="1">
        <v>43039</v>
      </c>
      <c r="C722">
        <v>12</v>
      </c>
      <c r="D722">
        <v>31</v>
      </c>
      <c r="E722">
        <v>38</v>
      </c>
      <c r="G722">
        <v>2680</v>
      </c>
      <c r="H722">
        <v>59</v>
      </c>
      <c r="I722">
        <v>23</v>
      </c>
    </row>
    <row r="723" spans="1:9" x14ac:dyDescent="0.35">
      <c r="A723" t="s">
        <v>37</v>
      </c>
      <c r="B723" s="1">
        <v>43039</v>
      </c>
    </row>
    <row r="724" spans="1:9" x14ac:dyDescent="0.35">
      <c r="A724" t="s">
        <v>26</v>
      </c>
      <c r="B724" s="1">
        <v>43039</v>
      </c>
      <c r="C724">
        <v>75</v>
      </c>
      <c r="D724">
        <v>21</v>
      </c>
      <c r="E724">
        <v>112</v>
      </c>
      <c r="G724">
        <v>5281</v>
      </c>
      <c r="H724">
        <v>128</v>
      </c>
      <c r="I724">
        <v>29</v>
      </c>
    </row>
    <row r="725" spans="1:9" x14ac:dyDescent="0.35">
      <c r="A725" t="s">
        <v>23</v>
      </c>
      <c r="B725" s="1">
        <v>43039</v>
      </c>
    </row>
    <row r="726" spans="1:9" x14ac:dyDescent="0.35">
      <c r="A726" t="s">
        <v>27</v>
      </c>
      <c r="B726" s="1">
        <v>43039</v>
      </c>
      <c r="C726">
        <v>0</v>
      </c>
      <c r="D726">
        <v>121</v>
      </c>
      <c r="E726">
        <v>74</v>
      </c>
      <c r="G726">
        <v>13865</v>
      </c>
      <c r="H726">
        <v>663</v>
      </c>
      <c r="I726">
        <v>60</v>
      </c>
    </row>
    <row r="727" spans="1:9" x14ac:dyDescent="0.35">
      <c r="A727" t="s">
        <v>25</v>
      </c>
      <c r="B727" s="1">
        <v>43039</v>
      </c>
      <c r="E727">
        <v>102</v>
      </c>
      <c r="G727">
        <v>7375</v>
      </c>
      <c r="H727">
        <v>138</v>
      </c>
      <c r="I727">
        <v>6</v>
      </c>
    </row>
    <row r="728" spans="1:9" x14ac:dyDescent="0.35">
      <c r="A728" t="s">
        <v>28</v>
      </c>
      <c r="B728" s="1">
        <v>43039</v>
      </c>
      <c r="C728">
        <v>28</v>
      </c>
      <c r="E728">
        <v>147</v>
      </c>
      <c r="G728">
        <v>16587</v>
      </c>
      <c r="H728">
        <v>226</v>
      </c>
      <c r="I728">
        <v>15</v>
      </c>
    </row>
    <row r="729" spans="1:9" x14ac:dyDescent="0.35">
      <c r="A729" t="s">
        <v>32</v>
      </c>
      <c r="B729" s="1">
        <v>43039</v>
      </c>
      <c r="E729">
        <v>144</v>
      </c>
      <c r="G729">
        <v>2433</v>
      </c>
      <c r="H729">
        <v>0</v>
      </c>
      <c r="I729">
        <v>1</v>
      </c>
    </row>
    <row r="730" spans="1:9" x14ac:dyDescent="0.35">
      <c r="A730" t="s">
        <v>33</v>
      </c>
      <c r="B730" s="1">
        <v>43069</v>
      </c>
      <c r="E730">
        <v>78</v>
      </c>
      <c r="G730">
        <v>3317</v>
      </c>
      <c r="H730">
        <v>145</v>
      </c>
      <c r="I730">
        <v>18</v>
      </c>
    </row>
    <row r="731" spans="1:9" x14ac:dyDescent="0.35">
      <c r="A731" t="s">
        <v>31</v>
      </c>
      <c r="B731" s="1">
        <v>43069</v>
      </c>
      <c r="G731">
        <v>799</v>
      </c>
      <c r="H731">
        <v>108</v>
      </c>
      <c r="I731">
        <v>51</v>
      </c>
    </row>
    <row r="732" spans="1:9" x14ac:dyDescent="0.35">
      <c r="A732" t="s">
        <v>26</v>
      </c>
      <c r="B732" s="1">
        <v>43069</v>
      </c>
      <c r="C732">
        <v>77</v>
      </c>
      <c r="D732">
        <v>21</v>
      </c>
      <c r="E732">
        <v>101</v>
      </c>
      <c r="G732">
        <v>5469</v>
      </c>
      <c r="H732">
        <v>188</v>
      </c>
      <c r="I732">
        <v>39</v>
      </c>
    </row>
    <row r="733" spans="1:9" x14ac:dyDescent="0.35">
      <c r="A733" t="s">
        <v>36</v>
      </c>
      <c r="B733" s="1">
        <v>43069</v>
      </c>
      <c r="G733">
        <v>2434</v>
      </c>
      <c r="H733">
        <v>1</v>
      </c>
      <c r="I733">
        <v>2</v>
      </c>
    </row>
    <row r="734" spans="1:9" x14ac:dyDescent="0.35">
      <c r="A734" t="s">
        <v>29</v>
      </c>
      <c r="B734" s="1">
        <v>43069</v>
      </c>
      <c r="C734">
        <v>0</v>
      </c>
      <c r="D734">
        <v>17</v>
      </c>
      <c r="G734">
        <v>8191</v>
      </c>
      <c r="H734">
        <v>43</v>
      </c>
      <c r="I734">
        <v>11</v>
      </c>
    </row>
    <row r="735" spans="1:9" x14ac:dyDescent="0.35">
      <c r="A735" t="s">
        <v>38</v>
      </c>
      <c r="B735" s="1">
        <v>43069</v>
      </c>
      <c r="G735">
        <v>3794</v>
      </c>
      <c r="H735">
        <v>95</v>
      </c>
      <c r="I735">
        <v>54</v>
      </c>
    </row>
    <row r="736" spans="1:9" x14ac:dyDescent="0.35">
      <c r="A736" t="s">
        <v>27</v>
      </c>
      <c r="B736" s="1">
        <v>43069</v>
      </c>
      <c r="C736">
        <v>0</v>
      </c>
      <c r="D736">
        <v>123</v>
      </c>
      <c r="E736">
        <v>77</v>
      </c>
      <c r="G736">
        <v>14626</v>
      </c>
      <c r="H736">
        <v>761</v>
      </c>
      <c r="I736">
        <v>62</v>
      </c>
    </row>
    <row r="737" spans="1:9" x14ac:dyDescent="0.35">
      <c r="A737" t="s">
        <v>28</v>
      </c>
      <c r="B737" s="1">
        <v>43069</v>
      </c>
      <c r="C737">
        <v>28</v>
      </c>
      <c r="E737">
        <v>147</v>
      </c>
      <c r="G737">
        <v>16793</v>
      </c>
      <c r="H737">
        <v>206</v>
      </c>
      <c r="I737">
        <v>18</v>
      </c>
    </row>
    <row r="738" spans="1:9" x14ac:dyDescent="0.35">
      <c r="A738" t="s">
        <v>23</v>
      </c>
      <c r="B738" s="1">
        <v>43069</v>
      </c>
    </row>
    <row r="739" spans="1:9" x14ac:dyDescent="0.35">
      <c r="A739" t="s">
        <v>25</v>
      </c>
      <c r="B739" s="1">
        <v>43069</v>
      </c>
      <c r="E739">
        <v>102</v>
      </c>
      <c r="G739">
        <v>7522</v>
      </c>
      <c r="H739">
        <v>147</v>
      </c>
      <c r="I739">
        <v>7</v>
      </c>
    </row>
    <row r="740" spans="1:9" x14ac:dyDescent="0.35">
      <c r="A740" t="s">
        <v>32</v>
      </c>
      <c r="B740" s="1">
        <v>43069</v>
      </c>
      <c r="E740">
        <v>144</v>
      </c>
      <c r="G740">
        <v>2434</v>
      </c>
      <c r="H740">
        <v>1</v>
      </c>
      <c r="I740">
        <v>2</v>
      </c>
    </row>
    <row r="741" spans="1:9" x14ac:dyDescent="0.35">
      <c r="A741" t="s">
        <v>24</v>
      </c>
      <c r="B741" s="1">
        <v>43069</v>
      </c>
      <c r="C741">
        <v>12</v>
      </c>
      <c r="D741">
        <v>31</v>
      </c>
      <c r="E741">
        <v>39</v>
      </c>
      <c r="G741">
        <v>2727</v>
      </c>
      <c r="H741">
        <v>47</v>
      </c>
      <c r="I741">
        <v>17</v>
      </c>
    </row>
    <row r="742" spans="1:9" x14ac:dyDescent="0.35">
      <c r="A742" t="s">
        <v>37</v>
      </c>
      <c r="B742" s="1">
        <v>43069</v>
      </c>
      <c r="G742">
        <v>2</v>
      </c>
      <c r="H742">
        <v>2</v>
      </c>
      <c r="I742">
        <v>3</v>
      </c>
    </row>
    <row r="743" spans="1:9" x14ac:dyDescent="0.35">
      <c r="A743" t="s">
        <v>24</v>
      </c>
      <c r="B743" s="1">
        <v>43100</v>
      </c>
      <c r="C743">
        <v>12</v>
      </c>
      <c r="D743">
        <v>31</v>
      </c>
      <c r="E743">
        <v>39</v>
      </c>
      <c r="G743">
        <v>2746</v>
      </c>
      <c r="H743">
        <v>19</v>
      </c>
      <c r="I743">
        <v>16</v>
      </c>
    </row>
    <row r="744" spans="1:9" x14ac:dyDescent="0.35">
      <c r="A744" t="s">
        <v>26</v>
      </c>
      <c r="B744" s="1">
        <v>43100</v>
      </c>
      <c r="C744">
        <v>77</v>
      </c>
      <c r="D744">
        <v>21</v>
      </c>
      <c r="E744">
        <v>103</v>
      </c>
      <c r="G744">
        <v>5564</v>
      </c>
      <c r="H744">
        <v>95</v>
      </c>
      <c r="I744">
        <v>26</v>
      </c>
    </row>
    <row r="745" spans="1:9" x14ac:dyDescent="0.35">
      <c r="A745" t="s">
        <v>27</v>
      </c>
      <c r="B745" s="1">
        <v>43100</v>
      </c>
      <c r="C745">
        <v>4</v>
      </c>
      <c r="D745">
        <v>124</v>
      </c>
      <c r="E745">
        <v>77</v>
      </c>
      <c r="G745">
        <v>14976</v>
      </c>
      <c r="H745">
        <v>350</v>
      </c>
      <c r="I745">
        <v>45</v>
      </c>
    </row>
    <row r="746" spans="1:9" x14ac:dyDescent="0.35">
      <c r="A746" t="s">
        <v>25</v>
      </c>
      <c r="B746" s="1">
        <v>43100</v>
      </c>
      <c r="E746">
        <v>105</v>
      </c>
      <c r="G746">
        <v>7629</v>
      </c>
      <c r="H746">
        <v>107</v>
      </c>
      <c r="I746">
        <v>6</v>
      </c>
    </row>
    <row r="747" spans="1:9" x14ac:dyDescent="0.35">
      <c r="A747" t="s">
        <v>38</v>
      </c>
      <c r="B747" s="1">
        <v>43100</v>
      </c>
      <c r="G747">
        <v>3872</v>
      </c>
      <c r="H747">
        <v>78</v>
      </c>
      <c r="I747">
        <v>55</v>
      </c>
    </row>
    <row r="748" spans="1:9" x14ac:dyDescent="0.35">
      <c r="A748" t="s">
        <v>33</v>
      </c>
      <c r="B748" s="1">
        <v>43100</v>
      </c>
      <c r="E748">
        <v>80</v>
      </c>
      <c r="G748">
        <v>3416</v>
      </c>
      <c r="H748">
        <v>99</v>
      </c>
      <c r="I748">
        <v>21</v>
      </c>
    </row>
    <row r="749" spans="1:9" x14ac:dyDescent="0.35">
      <c r="A749" t="s">
        <v>28</v>
      </c>
      <c r="B749" s="1">
        <v>43100</v>
      </c>
      <c r="C749">
        <v>28</v>
      </c>
      <c r="E749">
        <v>150</v>
      </c>
      <c r="G749">
        <v>16936</v>
      </c>
      <c r="H749">
        <v>143</v>
      </c>
      <c r="I749">
        <v>13</v>
      </c>
    </row>
    <row r="750" spans="1:9" x14ac:dyDescent="0.35">
      <c r="A750" t="s">
        <v>32</v>
      </c>
      <c r="B750" s="1">
        <v>43100</v>
      </c>
      <c r="E750">
        <v>144</v>
      </c>
      <c r="G750">
        <v>2438</v>
      </c>
      <c r="H750">
        <v>4</v>
      </c>
      <c r="I750">
        <v>2</v>
      </c>
    </row>
    <row r="751" spans="1:9" x14ac:dyDescent="0.35">
      <c r="A751" t="s">
        <v>23</v>
      </c>
      <c r="B751" s="1">
        <v>43100</v>
      </c>
    </row>
    <row r="752" spans="1:9" x14ac:dyDescent="0.35">
      <c r="A752" t="s">
        <v>36</v>
      </c>
      <c r="B752" s="1">
        <v>43100</v>
      </c>
      <c r="G752">
        <v>2438</v>
      </c>
      <c r="H752">
        <v>4</v>
      </c>
      <c r="I752">
        <v>2</v>
      </c>
    </row>
    <row r="753" spans="1:9" x14ac:dyDescent="0.35">
      <c r="A753" t="s">
        <v>37</v>
      </c>
      <c r="B753" s="1">
        <v>43100</v>
      </c>
      <c r="G753">
        <v>3</v>
      </c>
      <c r="H753">
        <v>1</v>
      </c>
      <c r="I753">
        <v>2</v>
      </c>
    </row>
    <row r="754" spans="1:9" x14ac:dyDescent="0.35">
      <c r="A754" t="s">
        <v>31</v>
      </c>
      <c r="B754" s="1">
        <v>43100</v>
      </c>
      <c r="G754">
        <v>890</v>
      </c>
      <c r="H754">
        <v>91</v>
      </c>
      <c r="I754">
        <v>34</v>
      </c>
    </row>
    <row r="755" spans="1:9" x14ac:dyDescent="0.35">
      <c r="A755" t="s">
        <v>29</v>
      </c>
      <c r="B755" s="1">
        <v>43100</v>
      </c>
      <c r="C755">
        <v>0</v>
      </c>
      <c r="D755">
        <v>17</v>
      </c>
      <c r="G755">
        <v>8231</v>
      </c>
      <c r="H755">
        <v>40</v>
      </c>
      <c r="I755">
        <v>7</v>
      </c>
    </row>
    <row r="756" spans="1:9" x14ac:dyDescent="0.35">
      <c r="A756" t="s">
        <v>24</v>
      </c>
      <c r="B756" s="1">
        <v>43131</v>
      </c>
      <c r="C756">
        <v>12</v>
      </c>
      <c r="D756">
        <v>30</v>
      </c>
      <c r="E756">
        <v>41</v>
      </c>
      <c r="G756">
        <v>2808</v>
      </c>
      <c r="H756">
        <v>62</v>
      </c>
      <c r="I756">
        <v>17</v>
      </c>
    </row>
    <row r="757" spans="1:9" x14ac:dyDescent="0.35">
      <c r="A757" t="s">
        <v>32</v>
      </c>
      <c r="B757" s="1">
        <v>43131</v>
      </c>
      <c r="E757">
        <v>144</v>
      </c>
      <c r="G757">
        <v>2440</v>
      </c>
      <c r="H757">
        <v>2</v>
      </c>
      <c r="I757">
        <v>2</v>
      </c>
    </row>
    <row r="758" spans="1:9" x14ac:dyDescent="0.35">
      <c r="A758" t="s">
        <v>28</v>
      </c>
      <c r="B758" s="1">
        <v>43131</v>
      </c>
      <c r="C758">
        <v>29</v>
      </c>
      <c r="E758">
        <v>152</v>
      </c>
      <c r="G758">
        <v>17069</v>
      </c>
      <c r="H758">
        <v>133</v>
      </c>
      <c r="I758">
        <v>21</v>
      </c>
    </row>
    <row r="759" spans="1:9" x14ac:dyDescent="0.35">
      <c r="A759" t="s">
        <v>29</v>
      </c>
      <c r="B759" s="1">
        <v>43131</v>
      </c>
      <c r="C759">
        <v>0</v>
      </c>
      <c r="D759">
        <v>17</v>
      </c>
      <c r="G759">
        <v>8237</v>
      </c>
      <c r="H759">
        <v>6</v>
      </c>
      <c r="I759">
        <v>7</v>
      </c>
    </row>
    <row r="760" spans="1:9" x14ac:dyDescent="0.35">
      <c r="A760" t="s">
        <v>26</v>
      </c>
      <c r="B760" s="1">
        <v>43131</v>
      </c>
      <c r="C760">
        <v>83</v>
      </c>
      <c r="D760">
        <v>21</v>
      </c>
      <c r="E760">
        <v>107</v>
      </c>
      <c r="G760">
        <v>5673</v>
      </c>
      <c r="H760">
        <v>109</v>
      </c>
      <c r="I760">
        <v>37</v>
      </c>
    </row>
    <row r="761" spans="1:9" x14ac:dyDescent="0.35">
      <c r="A761" t="s">
        <v>27</v>
      </c>
      <c r="B761" s="1">
        <v>43131</v>
      </c>
      <c r="C761">
        <v>5</v>
      </c>
      <c r="D761">
        <v>126</v>
      </c>
      <c r="E761">
        <v>82</v>
      </c>
      <c r="G761">
        <v>15476</v>
      </c>
      <c r="H761">
        <v>500</v>
      </c>
      <c r="I761">
        <v>61</v>
      </c>
    </row>
    <row r="762" spans="1:9" x14ac:dyDescent="0.35">
      <c r="A762" t="s">
        <v>31</v>
      </c>
      <c r="B762" s="1">
        <v>43131</v>
      </c>
      <c r="G762">
        <v>949</v>
      </c>
      <c r="H762">
        <v>59</v>
      </c>
      <c r="I762">
        <v>33</v>
      </c>
    </row>
    <row r="763" spans="1:9" x14ac:dyDescent="0.35">
      <c r="A763" t="s">
        <v>23</v>
      </c>
      <c r="B763" s="1">
        <v>43131</v>
      </c>
    </row>
    <row r="764" spans="1:9" x14ac:dyDescent="0.35">
      <c r="A764" t="s">
        <v>36</v>
      </c>
      <c r="B764" s="1">
        <v>43131</v>
      </c>
      <c r="G764">
        <v>2440</v>
      </c>
      <c r="H764">
        <v>2</v>
      </c>
      <c r="I764">
        <v>2</v>
      </c>
    </row>
    <row r="765" spans="1:9" x14ac:dyDescent="0.35">
      <c r="A765" t="s">
        <v>38</v>
      </c>
      <c r="B765" s="1">
        <v>43131</v>
      </c>
      <c r="G765">
        <v>3981</v>
      </c>
      <c r="H765">
        <v>109</v>
      </c>
      <c r="I765">
        <v>56</v>
      </c>
    </row>
    <row r="766" spans="1:9" x14ac:dyDescent="0.35">
      <c r="A766" t="s">
        <v>37</v>
      </c>
      <c r="B766" s="1">
        <v>43131</v>
      </c>
      <c r="G766">
        <v>3</v>
      </c>
      <c r="H766">
        <v>0</v>
      </c>
      <c r="I766">
        <v>1</v>
      </c>
    </row>
    <row r="767" spans="1:9" x14ac:dyDescent="0.35">
      <c r="A767" t="s">
        <v>25</v>
      </c>
      <c r="B767" s="1">
        <v>43131</v>
      </c>
      <c r="E767">
        <v>108</v>
      </c>
      <c r="G767">
        <v>7829</v>
      </c>
      <c r="H767">
        <v>200</v>
      </c>
      <c r="I767">
        <v>7</v>
      </c>
    </row>
    <row r="768" spans="1:9" x14ac:dyDescent="0.35">
      <c r="A768" t="s">
        <v>33</v>
      </c>
      <c r="B768" s="1">
        <v>43131</v>
      </c>
      <c r="E768">
        <v>80</v>
      </c>
      <c r="G768">
        <v>3453</v>
      </c>
      <c r="H768">
        <v>37</v>
      </c>
      <c r="I768">
        <v>15</v>
      </c>
    </row>
    <row r="769" spans="1:9" x14ac:dyDescent="0.35">
      <c r="A769" t="s">
        <v>31</v>
      </c>
      <c r="B769" s="1">
        <v>43159</v>
      </c>
      <c r="G769">
        <v>1010</v>
      </c>
      <c r="H769">
        <v>61</v>
      </c>
      <c r="I769">
        <v>27</v>
      </c>
    </row>
    <row r="770" spans="1:9" x14ac:dyDescent="0.35">
      <c r="A770" t="s">
        <v>25</v>
      </c>
      <c r="B770" s="1">
        <v>43159</v>
      </c>
      <c r="E770">
        <v>108</v>
      </c>
      <c r="G770">
        <v>7970</v>
      </c>
      <c r="H770">
        <v>141</v>
      </c>
      <c r="I770">
        <v>10</v>
      </c>
    </row>
    <row r="771" spans="1:9" x14ac:dyDescent="0.35">
      <c r="A771" t="s">
        <v>27</v>
      </c>
      <c r="B771" s="1">
        <v>43159</v>
      </c>
      <c r="C771">
        <v>11</v>
      </c>
      <c r="D771">
        <v>129</v>
      </c>
      <c r="E771">
        <v>83</v>
      </c>
      <c r="G771">
        <v>16089</v>
      </c>
      <c r="H771">
        <v>613</v>
      </c>
      <c r="I771">
        <v>65</v>
      </c>
    </row>
    <row r="772" spans="1:9" x14ac:dyDescent="0.35">
      <c r="A772" t="s">
        <v>38</v>
      </c>
      <c r="B772" s="1">
        <v>43159</v>
      </c>
      <c r="G772">
        <v>4105</v>
      </c>
      <c r="H772">
        <v>124</v>
      </c>
      <c r="I772">
        <v>65</v>
      </c>
    </row>
    <row r="773" spans="1:9" x14ac:dyDescent="0.35">
      <c r="A773" t="s">
        <v>26</v>
      </c>
      <c r="B773" s="1">
        <v>43159</v>
      </c>
      <c r="C773">
        <v>84</v>
      </c>
      <c r="D773">
        <v>21</v>
      </c>
      <c r="E773">
        <v>109</v>
      </c>
      <c r="G773">
        <v>5777</v>
      </c>
      <c r="H773">
        <v>104</v>
      </c>
      <c r="I773">
        <v>32</v>
      </c>
    </row>
    <row r="774" spans="1:9" x14ac:dyDescent="0.35">
      <c r="A774" t="s">
        <v>28</v>
      </c>
      <c r="B774" s="1">
        <v>43159</v>
      </c>
      <c r="C774">
        <v>29</v>
      </c>
      <c r="E774">
        <v>152</v>
      </c>
      <c r="G774">
        <v>17197</v>
      </c>
      <c r="H774">
        <v>128</v>
      </c>
      <c r="I774">
        <v>20</v>
      </c>
    </row>
    <row r="775" spans="1:9" x14ac:dyDescent="0.35">
      <c r="A775" t="s">
        <v>33</v>
      </c>
      <c r="B775" s="1">
        <v>43159</v>
      </c>
      <c r="E775">
        <v>81</v>
      </c>
      <c r="G775">
        <v>3483</v>
      </c>
      <c r="H775">
        <v>30</v>
      </c>
      <c r="I775">
        <v>15</v>
      </c>
    </row>
    <row r="776" spans="1:9" x14ac:dyDescent="0.35">
      <c r="A776" t="s">
        <v>29</v>
      </c>
      <c r="B776" s="1">
        <v>43159</v>
      </c>
      <c r="C776">
        <v>0</v>
      </c>
      <c r="D776">
        <v>18</v>
      </c>
      <c r="G776">
        <v>8260</v>
      </c>
      <c r="H776">
        <v>23</v>
      </c>
      <c r="I776">
        <v>8</v>
      </c>
    </row>
    <row r="777" spans="1:9" x14ac:dyDescent="0.35">
      <c r="A777" t="s">
        <v>24</v>
      </c>
      <c r="B777" s="1">
        <v>43159</v>
      </c>
      <c r="C777">
        <v>12</v>
      </c>
      <c r="D777">
        <v>31</v>
      </c>
      <c r="E777">
        <v>46</v>
      </c>
      <c r="G777">
        <v>2885</v>
      </c>
      <c r="H777">
        <v>77</v>
      </c>
      <c r="I777">
        <v>20</v>
      </c>
    </row>
    <row r="778" spans="1:9" x14ac:dyDescent="0.35">
      <c r="A778" t="s">
        <v>36</v>
      </c>
      <c r="B778" s="1">
        <v>43159</v>
      </c>
      <c r="G778">
        <v>2442</v>
      </c>
      <c r="H778">
        <v>2</v>
      </c>
      <c r="I778">
        <v>2</v>
      </c>
    </row>
    <row r="779" spans="1:9" x14ac:dyDescent="0.35">
      <c r="A779" t="s">
        <v>23</v>
      </c>
      <c r="B779" s="1">
        <v>43159</v>
      </c>
    </row>
    <row r="780" spans="1:9" x14ac:dyDescent="0.35">
      <c r="A780" t="s">
        <v>37</v>
      </c>
      <c r="B780" s="1">
        <v>43159</v>
      </c>
      <c r="G780">
        <v>5</v>
      </c>
      <c r="H780">
        <v>2</v>
      </c>
      <c r="I780">
        <v>2</v>
      </c>
    </row>
    <row r="781" spans="1:9" x14ac:dyDescent="0.35">
      <c r="A781" t="s">
        <v>32</v>
      </c>
      <c r="B781" s="1">
        <v>43159</v>
      </c>
      <c r="E781">
        <v>144</v>
      </c>
      <c r="G781">
        <v>2442</v>
      </c>
      <c r="H781">
        <v>2</v>
      </c>
      <c r="I781">
        <v>2</v>
      </c>
    </row>
    <row r="782" spans="1:9" x14ac:dyDescent="0.35">
      <c r="A782" t="s">
        <v>31</v>
      </c>
      <c r="B782" s="1">
        <v>43190</v>
      </c>
      <c r="G782">
        <v>1087</v>
      </c>
      <c r="H782">
        <v>77</v>
      </c>
      <c r="I782">
        <v>31</v>
      </c>
    </row>
    <row r="783" spans="1:9" x14ac:dyDescent="0.35">
      <c r="A783" t="s">
        <v>36</v>
      </c>
      <c r="B783" s="1">
        <v>43190</v>
      </c>
      <c r="G783">
        <v>2448</v>
      </c>
      <c r="H783">
        <v>6</v>
      </c>
      <c r="I783">
        <v>2</v>
      </c>
    </row>
    <row r="784" spans="1:9" x14ac:dyDescent="0.35">
      <c r="A784" t="s">
        <v>23</v>
      </c>
      <c r="B784" s="1">
        <v>43190</v>
      </c>
    </row>
    <row r="785" spans="1:9" x14ac:dyDescent="0.35">
      <c r="A785" t="s">
        <v>33</v>
      </c>
      <c r="B785" s="1">
        <v>43190</v>
      </c>
      <c r="E785">
        <v>83</v>
      </c>
      <c r="G785">
        <v>3555</v>
      </c>
      <c r="H785">
        <v>72</v>
      </c>
      <c r="I785">
        <v>31</v>
      </c>
    </row>
    <row r="786" spans="1:9" x14ac:dyDescent="0.35">
      <c r="A786" t="s">
        <v>26</v>
      </c>
      <c r="B786" s="1">
        <v>43190</v>
      </c>
      <c r="C786">
        <v>86</v>
      </c>
      <c r="D786">
        <v>21</v>
      </c>
      <c r="E786">
        <v>114</v>
      </c>
      <c r="G786">
        <v>5913</v>
      </c>
      <c r="H786">
        <v>136</v>
      </c>
      <c r="I786">
        <v>33</v>
      </c>
    </row>
    <row r="787" spans="1:9" x14ac:dyDescent="0.35">
      <c r="A787" t="s">
        <v>27</v>
      </c>
      <c r="B787" s="1">
        <v>43190</v>
      </c>
      <c r="C787">
        <v>11</v>
      </c>
      <c r="D787">
        <v>136</v>
      </c>
      <c r="E787">
        <v>91</v>
      </c>
      <c r="G787">
        <v>16598</v>
      </c>
      <c r="H787">
        <v>509</v>
      </c>
      <c r="I787">
        <v>69</v>
      </c>
    </row>
    <row r="788" spans="1:9" x14ac:dyDescent="0.35">
      <c r="A788" t="s">
        <v>38</v>
      </c>
      <c r="B788" s="1">
        <v>43190</v>
      </c>
      <c r="G788">
        <v>4227</v>
      </c>
      <c r="H788">
        <v>122</v>
      </c>
      <c r="I788">
        <v>69</v>
      </c>
    </row>
    <row r="789" spans="1:9" x14ac:dyDescent="0.35">
      <c r="A789" t="s">
        <v>24</v>
      </c>
      <c r="B789" s="1">
        <v>43190</v>
      </c>
      <c r="C789">
        <v>15</v>
      </c>
      <c r="D789">
        <v>31</v>
      </c>
      <c r="E789">
        <v>49</v>
      </c>
      <c r="G789">
        <v>2989</v>
      </c>
      <c r="H789">
        <v>104</v>
      </c>
      <c r="I789">
        <v>23</v>
      </c>
    </row>
    <row r="790" spans="1:9" x14ac:dyDescent="0.35">
      <c r="A790" t="s">
        <v>29</v>
      </c>
      <c r="B790" s="1">
        <v>43190</v>
      </c>
      <c r="C790">
        <v>0</v>
      </c>
      <c r="D790">
        <v>19</v>
      </c>
      <c r="G790">
        <v>8300</v>
      </c>
      <c r="H790">
        <v>40</v>
      </c>
      <c r="I790">
        <v>13</v>
      </c>
    </row>
    <row r="791" spans="1:9" x14ac:dyDescent="0.35">
      <c r="A791" t="s">
        <v>25</v>
      </c>
      <c r="B791" s="1">
        <v>43190</v>
      </c>
      <c r="E791">
        <v>106</v>
      </c>
      <c r="G791">
        <v>8185</v>
      </c>
      <c r="H791">
        <v>215</v>
      </c>
      <c r="I791">
        <v>9</v>
      </c>
    </row>
    <row r="792" spans="1:9" x14ac:dyDescent="0.35">
      <c r="A792" t="s">
        <v>32</v>
      </c>
      <c r="B792" s="1">
        <v>43190</v>
      </c>
      <c r="E792">
        <v>144</v>
      </c>
      <c r="G792">
        <v>2448</v>
      </c>
      <c r="H792">
        <v>6</v>
      </c>
      <c r="I792">
        <v>2</v>
      </c>
    </row>
    <row r="793" spans="1:9" x14ac:dyDescent="0.35">
      <c r="A793" t="s">
        <v>37</v>
      </c>
      <c r="B793" s="1">
        <v>43190</v>
      </c>
      <c r="G793">
        <v>7</v>
      </c>
      <c r="H793">
        <v>2</v>
      </c>
      <c r="I793">
        <v>2</v>
      </c>
    </row>
    <row r="794" spans="1:9" x14ac:dyDescent="0.35">
      <c r="A794" t="s">
        <v>28</v>
      </c>
      <c r="B794" s="1">
        <v>43190</v>
      </c>
      <c r="C794">
        <v>30</v>
      </c>
      <c r="E794">
        <v>153</v>
      </c>
      <c r="G794">
        <v>17324</v>
      </c>
      <c r="H794">
        <v>127</v>
      </c>
      <c r="I794">
        <v>16</v>
      </c>
    </row>
    <row r="795" spans="1:9" x14ac:dyDescent="0.35">
      <c r="A795" t="s">
        <v>28</v>
      </c>
      <c r="B795" s="1">
        <v>43220</v>
      </c>
      <c r="C795">
        <v>32</v>
      </c>
      <c r="E795">
        <v>154</v>
      </c>
      <c r="G795">
        <v>17492</v>
      </c>
      <c r="H795">
        <v>168</v>
      </c>
      <c r="I795">
        <v>31</v>
      </c>
    </row>
    <row r="796" spans="1:9" x14ac:dyDescent="0.35">
      <c r="A796" t="s">
        <v>33</v>
      </c>
      <c r="B796" s="1">
        <v>43220</v>
      </c>
      <c r="E796">
        <v>83</v>
      </c>
      <c r="G796">
        <v>3606</v>
      </c>
      <c r="H796">
        <v>51</v>
      </c>
      <c r="I796">
        <v>14</v>
      </c>
    </row>
    <row r="797" spans="1:9" x14ac:dyDescent="0.35">
      <c r="A797" t="s">
        <v>31</v>
      </c>
      <c r="B797" s="1">
        <v>43220</v>
      </c>
      <c r="G797">
        <v>1235</v>
      </c>
      <c r="H797">
        <v>148</v>
      </c>
      <c r="I797">
        <v>45</v>
      </c>
    </row>
    <row r="798" spans="1:9" x14ac:dyDescent="0.35">
      <c r="A798" t="s">
        <v>37</v>
      </c>
      <c r="B798" s="1">
        <v>43220</v>
      </c>
      <c r="G798">
        <v>7</v>
      </c>
      <c r="H798">
        <v>0</v>
      </c>
      <c r="I798">
        <v>1</v>
      </c>
    </row>
    <row r="799" spans="1:9" x14ac:dyDescent="0.35">
      <c r="A799" t="s">
        <v>32</v>
      </c>
      <c r="B799" s="1">
        <v>43220</v>
      </c>
      <c r="E799">
        <v>144</v>
      </c>
      <c r="G799">
        <v>2449</v>
      </c>
      <c r="H799">
        <v>1</v>
      </c>
      <c r="I799">
        <v>2</v>
      </c>
    </row>
    <row r="800" spans="1:9" x14ac:dyDescent="0.35">
      <c r="A800" t="s">
        <v>38</v>
      </c>
      <c r="B800" s="1">
        <v>43220</v>
      </c>
      <c r="G800">
        <v>4342</v>
      </c>
      <c r="H800">
        <v>115</v>
      </c>
      <c r="I800">
        <v>56</v>
      </c>
    </row>
    <row r="801" spans="1:9" x14ac:dyDescent="0.35">
      <c r="A801" t="s">
        <v>23</v>
      </c>
      <c r="B801" s="1">
        <v>43220</v>
      </c>
    </row>
    <row r="802" spans="1:9" x14ac:dyDescent="0.35">
      <c r="A802" t="s">
        <v>25</v>
      </c>
      <c r="B802" s="1">
        <v>43220</v>
      </c>
      <c r="E802">
        <v>106</v>
      </c>
      <c r="G802">
        <v>8266</v>
      </c>
      <c r="H802">
        <v>81</v>
      </c>
      <c r="I802">
        <v>5</v>
      </c>
    </row>
    <row r="803" spans="1:9" x14ac:dyDescent="0.35">
      <c r="A803" t="s">
        <v>24</v>
      </c>
      <c r="B803" s="1">
        <v>43220</v>
      </c>
      <c r="C803">
        <v>17</v>
      </c>
      <c r="D803">
        <v>31</v>
      </c>
      <c r="E803">
        <v>49</v>
      </c>
      <c r="G803">
        <v>3069</v>
      </c>
      <c r="H803">
        <v>80</v>
      </c>
      <c r="I803">
        <v>25</v>
      </c>
    </row>
    <row r="804" spans="1:9" x14ac:dyDescent="0.35">
      <c r="A804" t="s">
        <v>29</v>
      </c>
      <c r="B804" s="1">
        <v>43220</v>
      </c>
      <c r="C804">
        <v>0</v>
      </c>
      <c r="D804">
        <v>18</v>
      </c>
      <c r="G804">
        <v>8329</v>
      </c>
      <c r="H804">
        <v>29</v>
      </c>
      <c r="I804">
        <v>10</v>
      </c>
    </row>
    <row r="805" spans="1:9" x14ac:dyDescent="0.35">
      <c r="A805" t="s">
        <v>27</v>
      </c>
      <c r="B805" s="1">
        <v>43220</v>
      </c>
      <c r="C805">
        <v>11</v>
      </c>
      <c r="D805">
        <v>140</v>
      </c>
      <c r="E805">
        <v>94</v>
      </c>
      <c r="G805">
        <v>17097</v>
      </c>
      <c r="H805">
        <v>499</v>
      </c>
      <c r="I805">
        <v>63</v>
      </c>
    </row>
    <row r="806" spans="1:9" x14ac:dyDescent="0.35">
      <c r="A806" t="s">
        <v>26</v>
      </c>
      <c r="B806" s="1">
        <v>43220</v>
      </c>
      <c r="C806">
        <v>86</v>
      </c>
      <c r="D806">
        <v>25</v>
      </c>
      <c r="E806">
        <v>116</v>
      </c>
      <c r="G806">
        <v>6033</v>
      </c>
      <c r="H806">
        <v>120</v>
      </c>
      <c r="I806">
        <v>32</v>
      </c>
    </row>
    <row r="807" spans="1:9" x14ac:dyDescent="0.35">
      <c r="A807" t="s">
        <v>36</v>
      </c>
      <c r="B807" s="1">
        <v>43220</v>
      </c>
      <c r="G807">
        <v>2449</v>
      </c>
      <c r="H807">
        <v>1</v>
      </c>
      <c r="I807">
        <v>2</v>
      </c>
    </row>
    <row r="808" spans="1:9" x14ac:dyDescent="0.35">
      <c r="A808" t="s">
        <v>32</v>
      </c>
      <c r="B808" s="1">
        <v>43251</v>
      </c>
      <c r="E808">
        <v>144</v>
      </c>
      <c r="G808">
        <v>2453</v>
      </c>
      <c r="H808">
        <v>4</v>
      </c>
      <c r="I808">
        <v>2</v>
      </c>
    </row>
    <row r="809" spans="1:9" x14ac:dyDescent="0.35">
      <c r="A809" t="s">
        <v>25</v>
      </c>
      <c r="B809" s="1">
        <v>43251</v>
      </c>
      <c r="E809">
        <v>107</v>
      </c>
      <c r="G809">
        <v>8320</v>
      </c>
      <c r="H809">
        <v>54</v>
      </c>
      <c r="I809">
        <v>5</v>
      </c>
    </row>
    <row r="810" spans="1:9" x14ac:dyDescent="0.35">
      <c r="A810" t="s">
        <v>28</v>
      </c>
      <c r="B810" s="1">
        <v>43251</v>
      </c>
      <c r="C810">
        <v>33</v>
      </c>
      <c r="E810">
        <v>154</v>
      </c>
      <c r="G810">
        <v>17637</v>
      </c>
      <c r="H810">
        <v>145</v>
      </c>
      <c r="I810">
        <v>18</v>
      </c>
    </row>
    <row r="811" spans="1:9" x14ac:dyDescent="0.35">
      <c r="A811" t="s">
        <v>27</v>
      </c>
      <c r="B811" s="1">
        <v>43251</v>
      </c>
      <c r="C811">
        <v>12</v>
      </c>
      <c r="D811">
        <v>146</v>
      </c>
      <c r="E811">
        <v>97</v>
      </c>
      <c r="G811">
        <v>18045</v>
      </c>
      <c r="H811">
        <v>948</v>
      </c>
      <c r="I811">
        <v>77</v>
      </c>
    </row>
    <row r="812" spans="1:9" x14ac:dyDescent="0.35">
      <c r="A812" t="s">
        <v>36</v>
      </c>
      <c r="B812" s="1">
        <v>43251</v>
      </c>
      <c r="G812">
        <v>2453</v>
      </c>
      <c r="H812">
        <v>4</v>
      </c>
      <c r="I812">
        <v>2</v>
      </c>
    </row>
    <row r="813" spans="1:9" x14ac:dyDescent="0.35">
      <c r="A813" t="s">
        <v>29</v>
      </c>
      <c r="B813" s="1">
        <v>43251</v>
      </c>
      <c r="C813">
        <v>0</v>
      </c>
      <c r="D813">
        <v>18</v>
      </c>
      <c r="G813">
        <v>8376</v>
      </c>
      <c r="H813">
        <v>47</v>
      </c>
      <c r="I813">
        <v>12</v>
      </c>
    </row>
    <row r="814" spans="1:9" x14ac:dyDescent="0.35">
      <c r="A814" t="s">
        <v>23</v>
      </c>
      <c r="B814" s="1">
        <v>43251</v>
      </c>
    </row>
    <row r="815" spans="1:9" x14ac:dyDescent="0.35">
      <c r="A815" t="s">
        <v>33</v>
      </c>
      <c r="B815" s="1">
        <v>43251</v>
      </c>
      <c r="E815">
        <v>82</v>
      </c>
      <c r="G815">
        <v>3703</v>
      </c>
      <c r="H815">
        <v>97</v>
      </c>
      <c r="I815">
        <v>26</v>
      </c>
    </row>
    <row r="816" spans="1:9" x14ac:dyDescent="0.35">
      <c r="A816" t="s">
        <v>31</v>
      </c>
      <c r="B816" s="1">
        <v>43251</v>
      </c>
      <c r="G816">
        <v>1416</v>
      </c>
      <c r="H816">
        <v>181</v>
      </c>
      <c r="I816">
        <v>41</v>
      </c>
    </row>
    <row r="817" spans="1:9" x14ac:dyDescent="0.35">
      <c r="A817" t="s">
        <v>26</v>
      </c>
      <c r="B817" s="1">
        <v>43251</v>
      </c>
      <c r="C817">
        <v>89</v>
      </c>
      <c r="D817">
        <v>27</v>
      </c>
      <c r="E817">
        <v>119</v>
      </c>
      <c r="G817">
        <v>6153</v>
      </c>
      <c r="H817">
        <v>120</v>
      </c>
      <c r="I817">
        <v>30</v>
      </c>
    </row>
    <row r="818" spans="1:9" x14ac:dyDescent="0.35">
      <c r="A818" t="s">
        <v>37</v>
      </c>
      <c r="B818" s="1">
        <v>43251</v>
      </c>
      <c r="G818">
        <v>11</v>
      </c>
      <c r="H818">
        <v>4</v>
      </c>
      <c r="I818">
        <v>3</v>
      </c>
    </row>
    <row r="819" spans="1:9" x14ac:dyDescent="0.35">
      <c r="A819" t="s">
        <v>38</v>
      </c>
      <c r="B819" s="1">
        <v>43251</v>
      </c>
      <c r="G819">
        <v>4470</v>
      </c>
      <c r="H819">
        <v>128</v>
      </c>
      <c r="I819">
        <v>72</v>
      </c>
    </row>
    <row r="820" spans="1:9" x14ac:dyDescent="0.35">
      <c r="A820" t="s">
        <v>24</v>
      </c>
      <c r="B820" s="1">
        <v>43251</v>
      </c>
      <c r="C820">
        <v>17</v>
      </c>
      <c r="D820">
        <v>32</v>
      </c>
      <c r="E820">
        <v>49</v>
      </c>
      <c r="G820">
        <v>3149</v>
      </c>
      <c r="H820">
        <v>80</v>
      </c>
      <c r="I820">
        <v>24</v>
      </c>
    </row>
    <row r="821" spans="1:9" x14ac:dyDescent="0.35">
      <c r="A821" t="s">
        <v>37</v>
      </c>
      <c r="B821" s="1">
        <v>43281</v>
      </c>
      <c r="G821">
        <v>12</v>
      </c>
      <c r="H821">
        <v>1</v>
      </c>
      <c r="I821">
        <v>2</v>
      </c>
    </row>
    <row r="822" spans="1:9" x14ac:dyDescent="0.35">
      <c r="A822" t="s">
        <v>23</v>
      </c>
      <c r="B822" s="1">
        <v>43281</v>
      </c>
    </row>
    <row r="823" spans="1:9" x14ac:dyDescent="0.35">
      <c r="A823" t="s">
        <v>27</v>
      </c>
      <c r="B823" s="1">
        <v>43281</v>
      </c>
      <c r="C823">
        <v>12</v>
      </c>
      <c r="D823">
        <v>152</v>
      </c>
      <c r="E823">
        <v>101</v>
      </c>
      <c r="G823">
        <v>18632</v>
      </c>
      <c r="H823">
        <v>587</v>
      </c>
      <c r="I823">
        <v>88</v>
      </c>
    </row>
    <row r="824" spans="1:9" x14ac:dyDescent="0.35">
      <c r="A824" t="s">
        <v>24</v>
      </c>
      <c r="B824" s="1">
        <v>43281</v>
      </c>
      <c r="C824">
        <v>18</v>
      </c>
      <c r="D824">
        <v>32</v>
      </c>
      <c r="E824">
        <v>49</v>
      </c>
      <c r="G824">
        <v>3216</v>
      </c>
      <c r="H824">
        <v>67</v>
      </c>
      <c r="I824">
        <v>19</v>
      </c>
    </row>
    <row r="825" spans="1:9" x14ac:dyDescent="0.35">
      <c r="A825" t="s">
        <v>26</v>
      </c>
      <c r="B825" s="1">
        <v>43281</v>
      </c>
      <c r="C825">
        <v>89</v>
      </c>
      <c r="D825">
        <v>29</v>
      </c>
      <c r="E825">
        <v>121</v>
      </c>
      <c r="G825">
        <v>6260</v>
      </c>
      <c r="H825">
        <v>107</v>
      </c>
      <c r="I825">
        <v>39</v>
      </c>
    </row>
    <row r="826" spans="1:9" x14ac:dyDescent="0.35">
      <c r="A826" t="s">
        <v>38</v>
      </c>
      <c r="B826" s="1">
        <v>43281</v>
      </c>
      <c r="G826">
        <v>4643</v>
      </c>
      <c r="H826">
        <v>173</v>
      </c>
      <c r="I826">
        <v>73</v>
      </c>
    </row>
    <row r="827" spans="1:9" x14ac:dyDescent="0.35">
      <c r="A827" t="s">
        <v>29</v>
      </c>
      <c r="B827" s="1">
        <v>43281</v>
      </c>
      <c r="C827">
        <v>0</v>
      </c>
      <c r="D827">
        <v>18</v>
      </c>
      <c r="G827">
        <v>8392</v>
      </c>
      <c r="H827">
        <v>16</v>
      </c>
      <c r="I827">
        <v>10</v>
      </c>
    </row>
    <row r="828" spans="1:9" x14ac:dyDescent="0.35">
      <c r="A828" t="s">
        <v>25</v>
      </c>
      <c r="B828" s="1">
        <v>43281</v>
      </c>
      <c r="E828">
        <v>107</v>
      </c>
      <c r="G828">
        <v>8368</v>
      </c>
      <c r="H828">
        <v>48</v>
      </c>
      <c r="I828">
        <v>5</v>
      </c>
    </row>
    <row r="829" spans="1:9" x14ac:dyDescent="0.35">
      <c r="A829" t="s">
        <v>31</v>
      </c>
      <c r="B829" s="1">
        <v>43281</v>
      </c>
      <c r="G829">
        <v>1503</v>
      </c>
      <c r="H829">
        <v>87</v>
      </c>
      <c r="I829">
        <v>40</v>
      </c>
    </row>
    <row r="830" spans="1:9" x14ac:dyDescent="0.35">
      <c r="A830" t="s">
        <v>28</v>
      </c>
      <c r="B830" s="1">
        <v>43281</v>
      </c>
      <c r="C830">
        <v>34</v>
      </c>
      <c r="E830">
        <v>155</v>
      </c>
      <c r="G830">
        <v>17804</v>
      </c>
      <c r="H830">
        <v>167</v>
      </c>
      <c r="I830">
        <v>17</v>
      </c>
    </row>
    <row r="831" spans="1:9" x14ac:dyDescent="0.35">
      <c r="A831" t="s">
        <v>32</v>
      </c>
      <c r="B831" s="1">
        <v>43281</v>
      </c>
      <c r="E831">
        <v>146</v>
      </c>
      <c r="G831">
        <v>2466</v>
      </c>
      <c r="H831">
        <v>13</v>
      </c>
      <c r="I831">
        <v>3</v>
      </c>
    </row>
    <row r="832" spans="1:9" x14ac:dyDescent="0.35">
      <c r="A832" t="s">
        <v>36</v>
      </c>
      <c r="B832" s="1">
        <v>43281</v>
      </c>
      <c r="G832">
        <v>2466</v>
      </c>
      <c r="H832">
        <v>13</v>
      </c>
      <c r="I832">
        <v>3</v>
      </c>
    </row>
    <row r="833" spans="1:9" x14ac:dyDescent="0.35">
      <c r="A833" t="s">
        <v>33</v>
      </c>
      <c r="B833" s="1">
        <v>43281</v>
      </c>
      <c r="E833">
        <v>84</v>
      </c>
      <c r="G833">
        <v>3760</v>
      </c>
      <c r="H833">
        <v>57</v>
      </c>
      <c r="I833">
        <v>29</v>
      </c>
    </row>
    <row r="834" spans="1:9" x14ac:dyDescent="0.35">
      <c r="A834" t="s">
        <v>24</v>
      </c>
      <c r="B834" s="1">
        <v>43312</v>
      </c>
      <c r="C834">
        <v>19</v>
      </c>
      <c r="D834">
        <v>32</v>
      </c>
      <c r="E834">
        <v>50</v>
      </c>
      <c r="G834">
        <v>3286</v>
      </c>
      <c r="H834">
        <v>70</v>
      </c>
      <c r="I834">
        <v>19</v>
      </c>
    </row>
    <row r="835" spans="1:9" x14ac:dyDescent="0.35">
      <c r="A835" t="s">
        <v>23</v>
      </c>
      <c r="B835" s="1">
        <v>43312</v>
      </c>
    </row>
    <row r="836" spans="1:9" x14ac:dyDescent="0.35">
      <c r="A836" t="s">
        <v>31</v>
      </c>
      <c r="B836" s="1">
        <v>43312</v>
      </c>
      <c r="G836">
        <v>1578</v>
      </c>
      <c r="H836">
        <v>75</v>
      </c>
      <c r="I836">
        <v>39</v>
      </c>
    </row>
    <row r="837" spans="1:9" x14ac:dyDescent="0.35">
      <c r="A837" t="s">
        <v>36</v>
      </c>
      <c r="B837" s="1">
        <v>43312</v>
      </c>
      <c r="G837">
        <v>2470</v>
      </c>
      <c r="H837">
        <v>4</v>
      </c>
      <c r="I837">
        <v>2</v>
      </c>
    </row>
    <row r="838" spans="1:9" x14ac:dyDescent="0.35">
      <c r="A838" t="s">
        <v>33</v>
      </c>
      <c r="B838" s="1">
        <v>43312</v>
      </c>
      <c r="E838">
        <v>85</v>
      </c>
      <c r="G838">
        <v>3807</v>
      </c>
      <c r="H838">
        <v>47</v>
      </c>
      <c r="I838">
        <v>22</v>
      </c>
    </row>
    <row r="839" spans="1:9" x14ac:dyDescent="0.35">
      <c r="A839" t="s">
        <v>29</v>
      </c>
      <c r="B839" s="1">
        <v>43312</v>
      </c>
      <c r="C839">
        <v>0</v>
      </c>
      <c r="D839">
        <v>18</v>
      </c>
      <c r="G839">
        <v>8393</v>
      </c>
      <c r="H839">
        <v>1</v>
      </c>
      <c r="I839">
        <v>3</v>
      </c>
    </row>
    <row r="840" spans="1:9" x14ac:dyDescent="0.35">
      <c r="A840" t="s">
        <v>25</v>
      </c>
      <c r="B840" s="1">
        <v>43312</v>
      </c>
      <c r="E840">
        <v>108</v>
      </c>
      <c r="G840">
        <v>8417</v>
      </c>
      <c r="H840">
        <v>49</v>
      </c>
      <c r="I840">
        <v>3</v>
      </c>
    </row>
    <row r="841" spans="1:9" x14ac:dyDescent="0.35">
      <c r="A841" t="s">
        <v>38</v>
      </c>
      <c r="B841" s="1">
        <v>43312</v>
      </c>
      <c r="G841">
        <v>4741</v>
      </c>
      <c r="H841">
        <v>98</v>
      </c>
      <c r="I841">
        <v>46</v>
      </c>
    </row>
    <row r="842" spans="1:9" x14ac:dyDescent="0.35">
      <c r="A842" t="s">
        <v>28</v>
      </c>
      <c r="B842" s="1">
        <v>43312</v>
      </c>
      <c r="C842">
        <v>34</v>
      </c>
      <c r="E842">
        <v>156</v>
      </c>
      <c r="G842">
        <v>17963</v>
      </c>
      <c r="H842">
        <v>159</v>
      </c>
      <c r="I842">
        <v>20</v>
      </c>
    </row>
    <row r="843" spans="1:9" x14ac:dyDescent="0.35">
      <c r="A843" t="s">
        <v>37</v>
      </c>
      <c r="B843" s="1">
        <v>43312</v>
      </c>
      <c r="G843">
        <v>12</v>
      </c>
      <c r="H843">
        <v>0</v>
      </c>
      <c r="I843">
        <v>1</v>
      </c>
    </row>
    <row r="844" spans="1:9" x14ac:dyDescent="0.35">
      <c r="A844" t="s">
        <v>27</v>
      </c>
      <c r="B844" s="1">
        <v>43312</v>
      </c>
      <c r="C844">
        <v>13</v>
      </c>
      <c r="D844">
        <v>155</v>
      </c>
      <c r="E844">
        <v>110</v>
      </c>
      <c r="G844">
        <v>19301</v>
      </c>
      <c r="H844">
        <v>669</v>
      </c>
      <c r="I844">
        <v>89</v>
      </c>
    </row>
    <row r="845" spans="1:9" x14ac:dyDescent="0.35">
      <c r="A845" t="s">
        <v>32</v>
      </c>
      <c r="B845" s="1">
        <v>43312</v>
      </c>
      <c r="E845">
        <v>146</v>
      </c>
      <c r="G845">
        <v>2470</v>
      </c>
      <c r="H845">
        <v>4</v>
      </c>
      <c r="I845">
        <v>2</v>
      </c>
    </row>
    <row r="846" spans="1:9" x14ac:dyDescent="0.35">
      <c r="A846" t="s">
        <v>26</v>
      </c>
      <c r="B846" s="1">
        <v>43312</v>
      </c>
      <c r="C846">
        <v>89</v>
      </c>
      <c r="D846">
        <v>31</v>
      </c>
      <c r="E846">
        <v>123</v>
      </c>
      <c r="G846">
        <v>6360</v>
      </c>
      <c r="H846">
        <v>100</v>
      </c>
      <c r="I846">
        <v>33</v>
      </c>
    </row>
    <row r="847" spans="1:9" x14ac:dyDescent="0.35">
      <c r="A847" t="s">
        <v>26</v>
      </c>
      <c r="B847" s="1">
        <v>43343</v>
      </c>
      <c r="C847">
        <v>90</v>
      </c>
      <c r="D847">
        <v>31</v>
      </c>
      <c r="E847">
        <v>126</v>
      </c>
      <c r="G847">
        <v>6486</v>
      </c>
      <c r="H847">
        <v>126</v>
      </c>
      <c r="I847">
        <v>43</v>
      </c>
    </row>
    <row r="848" spans="1:9" x14ac:dyDescent="0.35">
      <c r="A848" t="s">
        <v>29</v>
      </c>
      <c r="B848" s="1">
        <v>43343</v>
      </c>
      <c r="C848">
        <v>0</v>
      </c>
      <c r="D848">
        <v>18</v>
      </c>
      <c r="G848">
        <v>8404</v>
      </c>
      <c r="H848">
        <v>11</v>
      </c>
      <c r="I848">
        <v>10</v>
      </c>
    </row>
    <row r="849" spans="1:9" x14ac:dyDescent="0.35">
      <c r="A849" t="s">
        <v>37</v>
      </c>
      <c r="B849" s="1">
        <v>43343</v>
      </c>
      <c r="G849">
        <v>18</v>
      </c>
      <c r="H849">
        <v>6</v>
      </c>
      <c r="I849">
        <v>3</v>
      </c>
    </row>
    <row r="850" spans="1:9" x14ac:dyDescent="0.35">
      <c r="A850" t="s">
        <v>32</v>
      </c>
      <c r="B850" s="1">
        <v>43343</v>
      </c>
      <c r="E850">
        <v>146</v>
      </c>
      <c r="G850">
        <v>2483</v>
      </c>
      <c r="H850">
        <v>13</v>
      </c>
      <c r="I850">
        <v>3</v>
      </c>
    </row>
    <row r="851" spans="1:9" x14ac:dyDescent="0.35">
      <c r="A851" t="s">
        <v>28</v>
      </c>
      <c r="B851" s="1">
        <v>43343</v>
      </c>
      <c r="C851">
        <v>36</v>
      </c>
      <c r="E851">
        <v>157</v>
      </c>
      <c r="G851">
        <v>18263</v>
      </c>
      <c r="H851">
        <v>300</v>
      </c>
      <c r="I851">
        <v>30</v>
      </c>
    </row>
    <row r="852" spans="1:9" x14ac:dyDescent="0.35">
      <c r="A852" t="s">
        <v>38</v>
      </c>
      <c r="B852" s="1">
        <v>43343</v>
      </c>
      <c r="G852">
        <v>4901</v>
      </c>
      <c r="H852">
        <v>160</v>
      </c>
      <c r="I852">
        <v>74</v>
      </c>
    </row>
    <row r="853" spans="1:9" x14ac:dyDescent="0.35">
      <c r="A853" t="s">
        <v>31</v>
      </c>
      <c r="B853" s="1">
        <v>43343</v>
      </c>
      <c r="G853">
        <v>1701</v>
      </c>
      <c r="H853">
        <v>123</v>
      </c>
      <c r="I853">
        <v>34</v>
      </c>
    </row>
    <row r="854" spans="1:9" x14ac:dyDescent="0.35">
      <c r="A854" t="s">
        <v>24</v>
      </c>
      <c r="B854" s="1">
        <v>43343</v>
      </c>
      <c r="C854">
        <v>20</v>
      </c>
      <c r="D854">
        <v>33</v>
      </c>
      <c r="E854">
        <v>51</v>
      </c>
      <c r="G854">
        <v>3349</v>
      </c>
      <c r="H854">
        <v>63</v>
      </c>
      <c r="I854">
        <v>17</v>
      </c>
    </row>
    <row r="855" spans="1:9" x14ac:dyDescent="0.35">
      <c r="A855" t="s">
        <v>33</v>
      </c>
      <c r="B855" s="1">
        <v>43343</v>
      </c>
      <c r="E855">
        <v>87</v>
      </c>
      <c r="G855">
        <v>3864</v>
      </c>
      <c r="H855">
        <v>57</v>
      </c>
      <c r="I855">
        <v>24</v>
      </c>
    </row>
    <row r="856" spans="1:9" x14ac:dyDescent="0.35">
      <c r="A856" t="s">
        <v>36</v>
      </c>
      <c r="B856" s="1">
        <v>43343</v>
      </c>
      <c r="G856">
        <v>2483</v>
      </c>
      <c r="H856">
        <v>13</v>
      </c>
      <c r="I856">
        <v>3</v>
      </c>
    </row>
    <row r="857" spans="1:9" x14ac:dyDescent="0.35">
      <c r="A857" t="s">
        <v>27</v>
      </c>
      <c r="B857" s="1">
        <v>43343</v>
      </c>
      <c r="C857">
        <v>16</v>
      </c>
      <c r="D857">
        <v>156</v>
      </c>
      <c r="E857">
        <v>112</v>
      </c>
      <c r="G857">
        <v>19952</v>
      </c>
      <c r="H857">
        <v>651</v>
      </c>
      <c r="I857">
        <v>88</v>
      </c>
    </row>
    <row r="858" spans="1:9" x14ac:dyDescent="0.35">
      <c r="A858" t="s">
        <v>25</v>
      </c>
      <c r="B858" s="1">
        <v>43343</v>
      </c>
      <c r="E858">
        <v>108</v>
      </c>
      <c r="G858">
        <v>8428</v>
      </c>
      <c r="H858">
        <v>11</v>
      </c>
      <c r="I858">
        <v>2</v>
      </c>
    </row>
    <row r="859" spans="1:9" x14ac:dyDescent="0.35">
      <c r="A859" t="s">
        <v>23</v>
      </c>
      <c r="B859" s="1">
        <v>43343</v>
      </c>
    </row>
    <row r="860" spans="1:9" x14ac:dyDescent="0.35">
      <c r="A860" t="s">
        <v>23</v>
      </c>
      <c r="B860" s="1">
        <v>43373</v>
      </c>
    </row>
    <row r="861" spans="1:9" x14ac:dyDescent="0.35">
      <c r="A861" t="s">
        <v>33</v>
      </c>
      <c r="B861" s="1">
        <v>43373</v>
      </c>
      <c r="E861">
        <v>87</v>
      </c>
      <c r="G861">
        <v>3942</v>
      </c>
      <c r="H861">
        <v>78</v>
      </c>
      <c r="I861">
        <v>28</v>
      </c>
    </row>
    <row r="862" spans="1:9" x14ac:dyDescent="0.35">
      <c r="A862" t="s">
        <v>27</v>
      </c>
      <c r="B862" s="1">
        <v>43373</v>
      </c>
      <c r="C862">
        <v>16</v>
      </c>
      <c r="D862">
        <v>157</v>
      </c>
      <c r="E862">
        <v>116</v>
      </c>
      <c r="G862">
        <v>20542</v>
      </c>
      <c r="H862">
        <v>590</v>
      </c>
      <c r="I862">
        <v>83</v>
      </c>
    </row>
    <row r="863" spans="1:9" x14ac:dyDescent="0.35">
      <c r="A863" t="s">
        <v>38</v>
      </c>
      <c r="B863" s="1">
        <v>43373</v>
      </c>
      <c r="G863">
        <v>5037</v>
      </c>
      <c r="H863">
        <v>136</v>
      </c>
      <c r="I863">
        <v>100</v>
      </c>
    </row>
    <row r="864" spans="1:9" x14ac:dyDescent="0.35">
      <c r="A864" t="s">
        <v>25</v>
      </c>
      <c r="B864" s="1">
        <v>43373</v>
      </c>
      <c r="E864">
        <v>110</v>
      </c>
      <c r="G864">
        <v>8487</v>
      </c>
      <c r="H864">
        <v>59</v>
      </c>
      <c r="I864">
        <v>5</v>
      </c>
    </row>
    <row r="865" spans="1:9" x14ac:dyDescent="0.35">
      <c r="A865" t="s">
        <v>37</v>
      </c>
      <c r="B865" s="1">
        <v>43373</v>
      </c>
      <c r="G865">
        <v>18</v>
      </c>
      <c r="H865">
        <v>0</v>
      </c>
      <c r="I865">
        <v>1</v>
      </c>
    </row>
    <row r="866" spans="1:9" x14ac:dyDescent="0.35">
      <c r="A866" t="s">
        <v>32</v>
      </c>
      <c r="B866" s="1">
        <v>43373</v>
      </c>
      <c r="E866">
        <v>146</v>
      </c>
      <c r="G866">
        <v>2493</v>
      </c>
      <c r="H866">
        <v>10</v>
      </c>
      <c r="I866">
        <v>2</v>
      </c>
    </row>
    <row r="867" spans="1:9" x14ac:dyDescent="0.35">
      <c r="A867" t="s">
        <v>29</v>
      </c>
      <c r="B867" s="1">
        <v>43373</v>
      </c>
      <c r="C867">
        <v>0</v>
      </c>
      <c r="D867">
        <v>19</v>
      </c>
      <c r="G867">
        <v>8435</v>
      </c>
      <c r="H867">
        <v>31</v>
      </c>
      <c r="I867">
        <v>14</v>
      </c>
    </row>
    <row r="868" spans="1:9" x14ac:dyDescent="0.35">
      <c r="A868" t="s">
        <v>31</v>
      </c>
      <c r="B868" s="1">
        <v>43373</v>
      </c>
      <c r="G868">
        <v>1827</v>
      </c>
      <c r="H868">
        <v>126</v>
      </c>
      <c r="I868">
        <v>39</v>
      </c>
    </row>
    <row r="869" spans="1:9" x14ac:dyDescent="0.35">
      <c r="A869" t="s">
        <v>24</v>
      </c>
      <c r="B869" s="1">
        <v>43373</v>
      </c>
      <c r="C869">
        <v>20</v>
      </c>
      <c r="D869">
        <v>33</v>
      </c>
      <c r="E869">
        <v>52</v>
      </c>
      <c r="G869">
        <v>3406</v>
      </c>
      <c r="H869">
        <v>57</v>
      </c>
      <c r="I869">
        <v>11</v>
      </c>
    </row>
    <row r="870" spans="1:9" x14ac:dyDescent="0.35">
      <c r="A870" t="s">
        <v>26</v>
      </c>
      <c r="B870" s="1">
        <v>43373</v>
      </c>
      <c r="C870">
        <v>91</v>
      </c>
      <c r="D870">
        <v>31</v>
      </c>
      <c r="E870">
        <v>130</v>
      </c>
      <c r="G870">
        <v>6593</v>
      </c>
      <c r="H870">
        <v>107</v>
      </c>
      <c r="I870">
        <v>42</v>
      </c>
    </row>
    <row r="871" spans="1:9" x14ac:dyDescent="0.35">
      <c r="A871" t="s">
        <v>36</v>
      </c>
      <c r="B871" s="1">
        <v>43373</v>
      </c>
      <c r="G871">
        <v>2493</v>
      </c>
      <c r="H871">
        <v>10</v>
      </c>
      <c r="I871">
        <v>2</v>
      </c>
    </row>
    <row r="872" spans="1:9" x14ac:dyDescent="0.35">
      <c r="A872" t="s">
        <v>28</v>
      </c>
      <c r="B872" s="1">
        <v>43373</v>
      </c>
      <c r="C872">
        <v>37</v>
      </c>
      <c r="E872">
        <v>157</v>
      </c>
      <c r="G872">
        <v>18415</v>
      </c>
      <c r="H872">
        <v>152</v>
      </c>
      <c r="I872">
        <v>20</v>
      </c>
    </row>
    <row r="873" spans="1:9" x14ac:dyDescent="0.35">
      <c r="A873" t="s">
        <v>26</v>
      </c>
      <c r="B873" s="1">
        <v>43404</v>
      </c>
      <c r="C873">
        <v>94</v>
      </c>
      <c r="D873">
        <v>33</v>
      </c>
      <c r="E873">
        <v>137</v>
      </c>
      <c r="G873">
        <v>6720</v>
      </c>
      <c r="H873">
        <v>127</v>
      </c>
      <c r="I873">
        <v>49</v>
      </c>
    </row>
    <row r="874" spans="1:9" x14ac:dyDescent="0.35">
      <c r="A874" t="s">
        <v>28</v>
      </c>
      <c r="B874" s="1">
        <v>43404</v>
      </c>
      <c r="C874">
        <v>39</v>
      </c>
      <c r="E874">
        <v>159</v>
      </c>
      <c r="G874">
        <v>18526</v>
      </c>
      <c r="H874">
        <v>111</v>
      </c>
      <c r="I874">
        <v>20</v>
      </c>
    </row>
    <row r="875" spans="1:9" x14ac:dyDescent="0.35">
      <c r="A875" t="s">
        <v>25</v>
      </c>
      <c r="B875" s="1">
        <v>43404</v>
      </c>
      <c r="E875">
        <v>111</v>
      </c>
      <c r="G875">
        <v>8556</v>
      </c>
      <c r="H875">
        <v>69</v>
      </c>
      <c r="I875">
        <v>3</v>
      </c>
    </row>
    <row r="876" spans="1:9" x14ac:dyDescent="0.35">
      <c r="A876" t="s">
        <v>32</v>
      </c>
      <c r="B876" s="1">
        <v>43404</v>
      </c>
      <c r="E876">
        <v>146</v>
      </c>
      <c r="G876">
        <v>2497</v>
      </c>
      <c r="H876">
        <v>4</v>
      </c>
      <c r="I876">
        <v>3</v>
      </c>
    </row>
    <row r="877" spans="1:9" x14ac:dyDescent="0.35">
      <c r="A877" t="s">
        <v>38</v>
      </c>
      <c r="B877" s="1">
        <v>43404</v>
      </c>
      <c r="G877">
        <v>5243</v>
      </c>
      <c r="H877">
        <v>206</v>
      </c>
      <c r="I877">
        <v>96</v>
      </c>
    </row>
    <row r="878" spans="1:9" x14ac:dyDescent="0.35">
      <c r="A878" t="s">
        <v>29</v>
      </c>
      <c r="B878" s="1">
        <v>43404</v>
      </c>
      <c r="C878">
        <v>0</v>
      </c>
      <c r="D878">
        <v>19</v>
      </c>
      <c r="G878">
        <v>8472</v>
      </c>
      <c r="H878">
        <v>37</v>
      </c>
      <c r="I878">
        <v>8</v>
      </c>
    </row>
    <row r="879" spans="1:9" x14ac:dyDescent="0.35">
      <c r="A879" t="s">
        <v>24</v>
      </c>
      <c r="B879" s="1">
        <v>43404</v>
      </c>
      <c r="C879">
        <v>21</v>
      </c>
      <c r="D879">
        <v>33</v>
      </c>
      <c r="E879">
        <v>60</v>
      </c>
      <c r="G879">
        <v>3463</v>
      </c>
      <c r="H879">
        <v>57</v>
      </c>
      <c r="I879">
        <v>17</v>
      </c>
    </row>
    <row r="880" spans="1:9" x14ac:dyDescent="0.35">
      <c r="A880" t="s">
        <v>31</v>
      </c>
      <c r="B880" s="1">
        <v>43404</v>
      </c>
      <c r="G880">
        <v>1908</v>
      </c>
      <c r="H880">
        <v>81</v>
      </c>
      <c r="I880">
        <v>42</v>
      </c>
    </row>
    <row r="881" spans="1:9" x14ac:dyDescent="0.35">
      <c r="A881" t="s">
        <v>36</v>
      </c>
      <c r="B881" s="1">
        <v>43404</v>
      </c>
      <c r="G881">
        <v>2497</v>
      </c>
      <c r="H881">
        <v>4</v>
      </c>
      <c r="I881">
        <v>3</v>
      </c>
    </row>
    <row r="882" spans="1:9" x14ac:dyDescent="0.35">
      <c r="A882" t="s">
        <v>23</v>
      </c>
      <c r="B882" s="1">
        <v>43404</v>
      </c>
    </row>
    <row r="883" spans="1:9" x14ac:dyDescent="0.35">
      <c r="A883" t="s">
        <v>33</v>
      </c>
      <c r="B883" s="1">
        <v>43404</v>
      </c>
      <c r="E883">
        <v>88</v>
      </c>
      <c r="G883">
        <v>3997</v>
      </c>
      <c r="H883">
        <v>55</v>
      </c>
      <c r="I883">
        <v>24</v>
      </c>
    </row>
    <row r="884" spans="1:9" x14ac:dyDescent="0.35">
      <c r="A884" t="s">
        <v>37</v>
      </c>
      <c r="B884" s="1">
        <v>43404</v>
      </c>
      <c r="G884">
        <v>20</v>
      </c>
      <c r="H884">
        <v>2</v>
      </c>
      <c r="I884">
        <v>2</v>
      </c>
    </row>
    <row r="885" spans="1:9" x14ac:dyDescent="0.35">
      <c r="A885" t="s">
        <v>27</v>
      </c>
      <c r="B885" s="1">
        <v>43404</v>
      </c>
      <c r="C885">
        <v>21</v>
      </c>
      <c r="D885">
        <v>160</v>
      </c>
      <c r="E885">
        <v>121</v>
      </c>
      <c r="G885">
        <v>21446</v>
      </c>
      <c r="H885">
        <v>904</v>
      </c>
      <c r="I885">
        <v>100</v>
      </c>
    </row>
    <row r="886" spans="1:9" x14ac:dyDescent="0.35">
      <c r="A886" t="s">
        <v>33</v>
      </c>
      <c r="B886" s="1">
        <v>43434</v>
      </c>
      <c r="E886">
        <v>90</v>
      </c>
      <c r="G886">
        <v>4057</v>
      </c>
      <c r="H886">
        <v>60</v>
      </c>
      <c r="I886">
        <v>29</v>
      </c>
    </row>
    <row r="887" spans="1:9" x14ac:dyDescent="0.35">
      <c r="A887" t="s">
        <v>31</v>
      </c>
      <c r="B887" s="1">
        <v>43434</v>
      </c>
      <c r="G887">
        <v>1961</v>
      </c>
      <c r="H887">
        <v>53</v>
      </c>
      <c r="I887">
        <v>28</v>
      </c>
    </row>
    <row r="888" spans="1:9" x14ac:dyDescent="0.35">
      <c r="A888" t="s">
        <v>29</v>
      </c>
      <c r="B888" s="1">
        <v>43434</v>
      </c>
      <c r="C888">
        <v>0</v>
      </c>
      <c r="D888">
        <v>19</v>
      </c>
      <c r="G888">
        <v>8489</v>
      </c>
      <c r="H888">
        <v>17</v>
      </c>
      <c r="I888">
        <v>15</v>
      </c>
    </row>
    <row r="889" spans="1:9" x14ac:dyDescent="0.35">
      <c r="A889" t="s">
        <v>28</v>
      </c>
      <c r="B889" s="1">
        <v>43434</v>
      </c>
      <c r="C889">
        <v>39</v>
      </c>
      <c r="E889">
        <v>161</v>
      </c>
      <c r="G889">
        <v>18805</v>
      </c>
      <c r="H889">
        <v>279</v>
      </c>
      <c r="I889">
        <v>27</v>
      </c>
    </row>
    <row r="890" spans="1:9" x14ac:dyDescent="0.35">
      <c r="A890" t="s">
        <v>38</v>
      </c>
      <c r="B890" s="1">
        <v>43434</v>
      </c>
      <c r="G890">
        <v>5344</v>
      </c>
      <c r="H890">
        <v>101</v>
      </c>
      <c r="I890">
        <v>84</v>
      </c>
    </row>
    <row r="891" spans="1:9" x14ac:dyDescent="0.35">
      <c r="A891" t="s">
        <v>27</v>
      </c>
      <c r="B891" s="1">
        <v>43434</v>
      </c>
      <c r="C891">
        <v>23</v>
      </c>
      <c r="D891">
        <v>164</v>
      </c>
      <c r="E891">
        <v>124</v>
      </c>
      <c r="G891">
        <v>22277</v>
      </c>
      <c r="H891">
        <v>831</v>
      </c>
      <c r="I891">
        <v>105</v>
      </c>
    </row>
    <row r="892" spans="1:9" x14ac:dyDescent="0.35">
      <c r="A892" t="s">
        <v>25</v>
      </c>
      <c r="B892" s="1">
        <v>43434</v>
      </c>
      <c r="E892">
        <v>111</v>
      </c>
      <c r="G892">
        <v>8598</v>
      </c>
      <c r="H892">
        <v>42</v>
      </c>
      <c r="I892">
        <v>3</v>
      </c>
    </row>
    <row r="893" spans="1:9" x14ac:dyDescent="0.35">
      <c r="A893" t="s">
        <v>24</v>
      </c>
      <c r="B893" s="1">
        <v>43434</v>
      </c>
      <c r="C893">
        <v>21</v>
      </c>
      <c r="D893">
        <v>34</v>
      </c>
      <c r="E893">
        <v>61</v>
      </c>
      <c r="G893">
        <v>3554</v>
      </c>
      <c r="H893">
        <v>91</v>
      </c>
      <c r="I893">
        <v>12</v>
      </c>
    </row>
    <row r="894" spans="1:9" x14ac:dyDescent="0.35">
      <c r="A894" t="s">
        <v>23</v>
      </c>
      <c r="B894" s="1">
        <v>43434</v>
      </c>
    </row>
    <row r="895" spans="1:9" x14ac:dyDescent="0.35">
      <c r="A895" t="s">
        <v>36</v>
      </c>
      <c r="B895" s="1">
        <v>43434</v>
      </c>
      <c r="G895">
        <v>2505</v>
      </c>
      <c r="H895">
        <v>8</v>
      </c>
      <c r="I895">
        <v>2</v>
      </c>
    </row>
    <row r="896" spans="1:9" x14ac:dyDescent="0.35">
      <c r="A896" t="s">
        <v>26</v>
      </c>
      <c r="B896" s="1">
        <v>43434</v>
      </c>
      <c r="C896">
        <v>94</v>
      </c>
      <c r="D896">
        <v>33</v>
      </c>
      <c r="E896">
        <v>137</v>
      </c>
      <c r="G896">
        <v>6830</v>
      </c>
      <c r="H896">
        <v>110</v>
      </c>
      <c r="I896">
        <v>38</v>
      </c>
    </row>
    <row r="897" spans="1:9" x14ac:dyDescent="0.35">
      <c r="A897" t="s">
        <v>37</v>
      </c>
      <c r="B897" s="1">
        <v>43434</v>
      </c>
      <c r="G897">
        <v>43</v>
      </c>
      <c r="H897">
        <v>23</v>
      </c>
      <c r="I897">
        <v>12</v>
      </c>
    </row>
    <row r="898" spans="1:9" x14ac:dyDescent="0.35">
      <c r="A898" t="s">
        <v>32</v>
      </c>
      <c r="B898" s="1">
        <v>43434</v>
      </c>
      <c r="E898">
        <v>147</v>
      </c>
      <c r="G898">
        <v>2505</v>
      </c>
      <c r="H898">
        <v>8</v>
      </c>
      <c r="I898">
        <v>2</v>
      </c>
    </row>
    <row r="899" spans="1:9" x14ac:dyDescent="0.35">
      <c r="A899" t="s">
        <v>26</v>
      </c>
      <c r="B899" s="1">
        <v>43465</v>
      </c>
      <c r="C899">
        <v>96</v>
      </c>
      <c r="D899">
        <v>33</v>
      </c>
      <c r="E899">
        <v>141</v>
      </c>
      <c r="G899">
        <v>6940</v>
      </c>
      <c r="H899">
        <v>110</v>
      </c>
      <c r="I899">
        <v>33</v>
      </c>
    </row>
    <row r="900" spans="1:9" x14ac:dyDescent="0.35">
      <c r="A900" t="s">
        <v>31</v>
      </c>
      <c r="B900" s="1">
        <v>43465</v>
      </c>
      <c r="G900">
        <v>2006</v>
      </c>
      <c r="H900">
        <v>45</v>
      </c>
      <c r="I900">
        <v>26</v>
      </c>
    </row>
    <row r="901" spans="1:9" x14ac:dyDescent="0.35">
      <c r="A901" t="s">
        <v>23</v>
      </c>
      <c r="B901" s="1">
        <v>43465</v>
      </c>
    </row>
    <row r="902" spans="1:9" x14ac:dyDescent="0.35">
      <c r="A902" t="s">
        <v>28</v>
      </c>
      <c r="B902" s="1">
        <v>43465</v>
      </c>
      <c r="C902">
        <v>39</v>
      </c>
      <c r="E902">
        <v>167</v>
      </c>
      <c r="G902">
        <v>18969</v>
      </c>
      <c r="H902">
        <v>164</v>
      </c>
      <c r="I902">
        <v>19</v>
      </c>
    </row>
    <row r="903" spans="1:9" x14ac:dyDescent="0.35">
      <c r="A903" t="s">
        <v>36</v>
      </c>
      <c r="B903" s="1">
        <v>43465</v>
      </c>
      <c r="G903">
        <v>2528</v>
      </c>
      <c r="H903">
        <v>23</v>
      </c>
      <c r="I903">
        <v>2</v>
      </c>
    </row>
    <row r="904" spans="1:9" x14ac:dyDescent="0.35">
      <c r="A904" t="s">
        <v>24</v>
      </c>
      <c r="B904" s="1">
        <v>43465</v>
      </c>
      <c r="C904">
        <v>21</v>
      </c>
      <c r="D904">
        <v>35</v>
      </c>
      <c r="E904">
        <v>61</v>
      </c>
      <c r="G904">
        <v>3630</v>
      </c>
      <c r="H904">
        <v>76</v>
      </c>
      <c r="I904">
        <v>12</v>
      </c>
    </row>
    <row r="905" spans="1:9" x14ac:dyDescent="0.35">
      <c r="A905" t="s">
        <v>32</v>
      </c>
      <c r="B905" s="1">
        <v>43465</v>
      </c>
      <c r="E905">
        <v>147</v>
      </c>
      <c r="G905">
        <v>2528</v>
      </c>
      <c r="H905">
        <v>23</v>
      </c>
      <c r="I905">
        <v>2</v>
      </c>
    </row>
    <row r="906" spans="1:9" x14ac:dyDescent="0.35">
      <c r="A906" t="s">
        <v>29</v>
      </c>
      <c r="B906" s="1">
        <v>43465</v>
      </c>
      <c r="C906">
        <v>0</v>
      </c>
      <c r="D906">
        <v>19</v>
      </c>
      <c r="G906">
        <v>8493</v>
      </c>
      <c r="H906">
        <v>4</v>
      </c>
      <c r="I906">
        <v>5</v>
      </c>
    </row>
    <row r="907" spans="1:9" x14ac:dyDescent="0.35">
      <c r="A907" t="s">
        <v>38</v>
      </c>
      <c r="B907" s="1">
        <v>43465</v>
      </c>
      <c r="G907">
        <v>5500</v>
      </c>
      <c r="H907">
        <v>156</v>
      </c>
      <c r="I907">
        <v>86</v>
      </c>
    </row>
    <row r="908" spans="1:9" x14ac:dyDescent="0.35">
      <c r="A908" t="s">
        <v>25</v>
      </c>
      <c r="B908" s="1">
        <v>43465</v>
      </c>
      <c r="E908">
        <v>111</v>
      </c>
      <c r="G908">
        <v>8649</v>
      </c>
      <c r="H908">
        <v>51</v>
      </c>
      <c r="I908">
        <v>4</v>
      </c>
    </row>
    <row r="909" spans="1:9" x14ac:dyDescent="0.35">
      <c r="A909" t="s">
        <v>37</v>
      </c>
      <c r="B909" s="1">
        <v>43465</v>
      </c>
      <c r="G909">
        <v>51</v>
      </c>
      <c r="H909">
        <v>8</v>
      </c>
      <c r="I909">
        <v>8</v>
      </c>
    </row>
    <row r="910" spans="1:9" x14ac:dyDescent="0.35">
      <c r="A910" t="s">
        <v>33</v>
      </c>
      <c r="B910" s="1">
        <v>43465</v>
      </c>
      <c r="E910">
        <v>112</v>
      </c>
      <c r="G910">
        <v>4134</v>
      </c>
      <c r="H910">
        <v>77</v>
      </c>
      <c r="I910">
        <v>33</v>
      </c>
    </row>
    <row r="911" spans="1:9" x14ac:dyDescent="0.35">
      <c r="A911" t="s">
        <v>27</v>
      </c>
      <c r="B911" s="1">
        <v>43465</v>
      </c>
      <c r="C911">
        <v>30</v>
      </c>
      <c r="D911">
        <v>174</v>
      </c>
      <c r="E911">
        <v>126</v>
      </c>
      <c r="G911">
        <v>22980</v>
      </c>
      <c r="H911">
        <v>703</v>
      </c>
      <c r="I911">
        <v>94</v>
      </c>
    </row>
    <row r="912" spans="1:9" x14ac:dyDescent="0.35">
      <c r="A912" t="s">
        <v>25</v>
      </c>
      <c r="B912" s="1">
        <v>43496</v>
      </c>
      <c r="E912">
        <v>114</v>
      </c>
      <c r="G912">
        <v>8721</v>
      </c>
      <c r="H912">
        <v>72</v>
      </c>
      <c r="I912">
        <v>5</v>
      </c>
    </row>
    <row r="913" spans="1:9" x14ac:dyDescent="0.35">
      <c r="A913" t="s">
        <v>28</v>
      </c>
      <c r="B913" s="1">
        <v>43496</v>
      </c>
      <c r="C913">
        <v>42</v>
      </c>
      <c r="E913">
        <v>168</v>
      </c>
      <c r="G913">
        <v>19219</v>
      </c>
      <c r="H913">
        <v>250</v>
      </c>
      <c r="I913">
        <v>27</v>
      </c>
    </row>
    <row r="914" spans="1:9" x14ac:dyDescent="0.35">
      <c r="A914" t="s">
        <v>29</v>
      </c>
      <c r="B914" s="1">
        <v>43496</v>
      </c>
      <c r="C914">
        <v>0</v>
      </c>
      <c r="D914">
        <v>19</v>
      </c>
      <c r="G914">
        <v>8501</v>
      </c>
      <c r="H914">
        <v>8</v>
      </c>
      <c r="I914">
        <v>7</v>
      </c>
    </row>
    <row r="915" spans="1:9" x14ac:dyDescent="0.35">
      <c r="A915" t="s">
        <v>36</v>
      </c>
      <c r="B915" s="1">
        <v>43496</v>
      </c>
      <c r="G915">
        <v>2533</v>
      </c>
      <c r="H915">
        <v>5</v>
      </c>
      <c r="I915">
        <v>3</v>
      </c>
    </row>
    <row r="916" spans="1:9" x14ac:dyDescent="0.35">
      <c r="A916" t="s">
        <v>26</v>
      </c>
      <c r="B916" s="1">
        <v>43496</v>
      </c>
      <c r="C916">
        <v>99</v>
      </c>
      <c r="D916">
        <v>33</v>
      </c>
      <c r="E916">
        <v>144</v>
      </c>
      <c r="G916">
        <v>7116</v>
      </c>
      <c r="H916">
        <v>176</v>
      </c>
      <c r="I916">
        <v>41</v>
      </c>
    </row>
    <row r="917" spans="1:9" x14ac:dyDescent="0.35">
      <c r="A917" t="s">
        <v>37</v>
      </c>
      <c r="B917" s="1">
        <v>43496</v>
      </c>
      <c r="G917">
        <v>72</v>
      </c>
      <c r="H917">
        <v>21</v>
      </c>
      <c r="I917">
        <v>10</v>
      </c>
    </row>
    <row r="918" spans="1:9" x14ac:dyDescent="0.35">
      <c r="A918" t="s">
        <v>23</v>
      </c>
      <c r="B918" s="1">
        <v>43496</v>
      </c>
    </row>
    <row r="919" spans="1:9" x14ac:dyDescent="0.35">
      <c r="A919" t="s">
        <v>27</v>
      </c>
      <c r="B919" s="1">
        <v>43496</v>
      </c>
      <c r="C919">
        <v>34</v>
      </c>
      <c r="D919">
        <v>173</v>
      </c>
      <c r="E919">
        <v>139</v>
      </c>
      <c r="G919">
        <v>23824</v>
      </c>
      <c r="H919">
        <v>844</v>
      </c>
      <c r="I919">
        <v>108</v>
      </c>
    </row>
    <row r="920" spans="1:9" x14ac:dyDescent="0.35">
      <c r="A920" t="s">
        <v>32</v>
      </c>
      <c r="B920" s="1">
        <v>43496</v>
      </c>
      <c r="E920">
        <v>148</v>
      </c>
      <c r="G920">
        <v>2533</v>
      </c>
      <c r="H920">
        <v>5</v>
      </c>
      <c r="I920">
        <v>3</v>
      </c>
    </row>
    <row r="921" spans="1:9" x14ac:dyDescent="0.35">
      <c r="A921" t="s">
        <v>33</v>
      </c>
      <c r="B921" s="1">
        <v>43496</v>
      </c>
      <c r="E921">
        <v>120</v>
      </c>
      <c r="G921">
        <v>4214</v>
      </c>
      <c r="H921">
        <v>80</v>
      </c>
      <c r="I921">
        <v>37</v>
      </c>
    </row>
    <row r="922" spans="1:9" x14ac:dyDescent="0.35">
      <c r="A922" t="s">
        <v>38</v>
      </c>
      <c r="B922" s="1">
        <v>43496</v>
      </c>
      <c r="G922">
        <v>5695</v>
      </c>
      <c r="H922">
        <v>195</v>
      </c>
      <c r="I922">
        <v>82</v>
      </c>
    </row>
    <row r="923" spans="1:9" x14ac:dyDescent="0.35">
      <c r="A923" t="s">
        <v>24</v>
      </c>
      <c r="B923" s="1">
        <v>43496</v>
      </c>
      <c r="C923">
        <v>21</v>
      </c>
      <c r="D923">
        <v>35</v>
      </c>
      <c r="E923">
        <v>61</v>
      </c>
      <c r="G923">
        <v>3705</v>
      </c>
      <c r="H923">
        <v>75</v>
      </c>
      <c r="I923">
        <v>16</v>
      </c>
    </row>
    <row r="924" spans="1:9" x14ac:dyDescent="0.35">
      <c r="A924" t="s">
        <v>31</v>
      </c>
      <c r="B924" s="1">
        <v>43496</v>
      </c>
      <c r="G924">
        <v>2068</v>
      </c>
      <c r="H924">
        <v>62</v>
      </c>
      <c r="I924">
        <v>32</v>
      </c>
    </row>
    <row r="925" spans="1:9" x14ac:dyDescent="0.35">
      <c r="A925" t="s">
        <v>32</v>
      </c>
      <c r="B925" s="1">
        <v>43524</v>
      </c>
      <c r="E925">
        <v>149</v>
      </c>
      <c r="G925">
        <v>2550</v>
      </c>
      <c r="H925">
        <v>17</v>
      </c>
      <c r="I925">
        <v>3</v>
      </c>
    </row>
    <row r="926" spans="1:9" x14ac:dyDescent="0.35">
      <c r="A926" t="s">
        <v>25</v>
      </c>
      <c r="B926" s="1">
        <v>43524</v>
      </c>
      <c r="E926">
        <v>114</v>
      </c>
      <c r="G926">
        <v>8753</v>
      </c>
      <c r="H926">
        <v>32</v>
      </c>
      <c r="I926">
        <v>4</v>
      </c>
    </row>
    <row r="927" spans="1:9" x14ac:dyDescent="0.35">
      <c r="A927" t="s">
        <v>26</v>
      </c>
      <c r="B927" s="1">
        <v>43524</v>
      </c>
      <c r="C927">
        <v>103</v>
      </c>
      <c r="D927">
        <v>33</v>
      </c>
      <c r="E927">
        <v>144</v>
      </c>
      <c r="G927">
        <v>7196</v>
      </c>
      <c r="H927">
        <v>80</v>
      </c>
      <c r="I927">
        <v>32</v>
      </c>
    </row>
    <row r="928" spans="1:9" x14ac:dyDescent="0.35">
      <c r="A928" t="s">
        <v>23</v>
      </c>
      <c r="B928" s="1">
        <v>43524</v>
      </c>
    </row>
    <row r="929" spans="1:9" x14ac:dyDescent="0.35">
      <c r="A929" t="s">
        <v>37</v>
      </c>
      <c r="B929" s="1">
        <v>43524</v>
      </c>
      <c r="G929">
        <v>92</v>
      </c>
      <c r="H929">
        <v>20</v>
      </c>
      <c r="I929">
        <v>14</v>
      </c>
    </row>
    <row r="930" spans="1:9" x14ac:dyDescent="0.35">
      <c r="A930" t="s">
        <v>36</v>
      </c>
      <c r="B930" s="1">
        <v>43524</v>
      </c>
      <c r="G930">
        <v>2550</v>
      </c>
      <c r="H930">
        <v>17</v>
      </c>
      <c r="I930">
        <v>3</v>
      </c>
    </row>
    <row r="931" spans="1:9" x14ac:dyDescent="0.35">
      <c r="A931" t="s">
        <v>27</v>
      </c>
      <c r="B931" s="1">
        <v>43524</v>
      </c>
      <c r="C931">
        <v>36</v>
      </c>
      <c r="D931">
        <v>173</v>
      </c>
      <c r="E931">
        <v>142</v>
      </c>
      <c r="G931">
        <v>25250</v>
      </c>
      <c r="H931">
        <v>1426</v>
      </c>
      <c r="I931">
        <v>106</v>
      </c>
    </row>
    <row r="932" spans="1:9" x14ac:dyDescent="0.35">
      <c r="A932" t="s">
        <v>38</v>
      </c>
      <c r="B932" s="1">
        <v>43524</v>
      </c>
      <c r="G932">
        <v>5887</v>
      </c>
      <c r="H932">
        <v>192</v>
      </c>
      <c r="I932">
        <v>85</v>
      </c>
    </row>
    <row r="933" spans="1:9" x14ac:dyDescent="0.35">
      <c r="A933" t="s">
        <v>33</v>
      </c>
      <c r="B933" s="1">
        <v>43524</v>
      </c>
      <c r="E933">
        <v>124</v>
      </c>
      <c r="G933">
        <v>4250</v>
      </c>
      <c r="H933">
        <v>36</v>
      </c>
      <c r="I933">
        <v>24</v>
      </c>
    </row>
    <row r="934" spans="1:9" x14ac:dyDescent="0.35">
      <c r="A934" t="s">
        <v>28</v>
      </c>
      <c r="B934" s="1">
        <v>43524</v>
      </c>
      <c r="C934">
        <v>42</v>
      </c>
      <c r="E934">
        <v>168</v>
      </c>
      <c r="G934">
        <v>19359</v>
      </c>
      <c r="H934">
        <v>140</v>
      </c>
      <c r="I934">
        <v>16</v>
      </c>
    </row>
    <row r="935" spans="1:9" x14ac:dyDescent="0.35">
      <c r="A935" t="s">
        <v>29</v>
      </c>
      <c r="B935" s="1">
        <v>43524</v>
      </c>
      <c r="C935">
        <v>0</v>
      </c>
      <c r="D935">
        <v>19</v>
      </c>
      <c r="G935">
        <v>8510</v>
      </c>
      <c r="H935">
        <v>9</v>
      </c>
      <c r="I935">
        <v>9</v>
      </c>
    </row>
    <row r="936" spans="1:9" x14ac:dyDescent="0.35">
      <c r="A936" t="s">
        <v>24</v>
      </c>
      <c r="B936" s="1">
        <v>43524</v>
      </c>
      <c r="C936">
        <v>21</v>
      </c>
      <c r="D936">
        <v>35</v>
      </c>
      <c r="E936">
        <v>61</v>
      </c>
      <c r="G936">
        <v>3751</v>
      </c>
      <c r="H936">
        <v>46</v>
      </c>
      <c r="I936">
        <v>14</v>
      </c>
    </row>
    <row r="937" spans="1:9" x14ac:dyDescent="0.35">
      <c r="A937" t="s">
        <v>31</v>
      </c>
      <c r="B937" s="1">
        <v>43524</v>
      </c>
      <c r="G937">
        <v>2085</v>
      </c>
      <c r="H937">
        <v>17</v>
      </c>
      <c r="I937">
        <v>33</v>
      </c>
    </row>
    <row r="938" spans="1:9" x14ac:dyDescent="0.35">
      <c r="A938" t="s">
        <v>28</v>
      </c>
      <c r="B938" s="1">
        <v>43555</v>
      </c>
      <c r="C938">
        <v>43</v>
      </c>
      <c r="E938">
        <v>170</v>
      </c>
      <c r="G938">
        <v>19562</v>
      </c>
      <c r="H938">
        <v>203</v>
      </c>
      <c r="I938">
        <v>26</v>
      </c>
    </row>
    <row r="939" spans="1:9" x14ac:dyDescent="0.35">
      <c r="A939" t="s">
        <v>37</v>
      </c>
      <c r="B939" s="1">
        <v>43555</v>
      </c>
      <c r="G939">
        <v>116</v>
      </c>
      <c r="H939">
        <v>24</v>
      </c>
      <c r="I939">
        <v>13</v>
      </c>
    </row>
    <row r="940" spans="1:9" x14ac:dyDescent="0.35">
      <c r="A940" t="s">
        <v>36</v>
      </c>
      <c r="B940" s="1">
        <v>43555</v>
      </c>
      <c r="G940">
        <v>2555</v>
      </c>
      <c r="H940">
        <v>5</v>
      </c>
      <c r="I940">
        <v>3</v>
      </c>
    </row>
    <row r="941" spans="1:9" x14ac:dyDescent="0.35">
      <c r="A941" t="s">
        <v>26</v>
      </c>
      <c r="B941" s="1">
        <v>43555</v>
      </c>
      <c r="C941">
        <v>104</v>
      </c>
      <c r="D941">
        <v>34</v>
      </c>
      <c r="E941">
        <v>148</v>
      </c>
      <c r="G941">
        <v>7365</v>
      </c>
      <c r="H941">
        <v>169</v>
      </c>
      <c r="I941">
        <v>46</v>
      </c>
    </row>
    <row r="942" spans="1:9" x14ac:dyDescent="0.35">
      <c r="A942" t="s">
        <v>33</v>
      </c>
      <c r="B942" s="1">
        <v>43555</v>
      </c>
      <c r="E942">
        <v>127</v>
      </c>
      <c r="G942">
        <v>4326</v>
      </c>
      <c r="H942">
        <v>76</v>
      </c>
      <c r="I942">
        <v>38</v>
      </c>
    </row>
    <row r="943" spans="1:9" x14ac:dyDescent="0.35">
      <c r="A943" t="s">
        <v>24</v>
      </c>
      <c r="B943" s="1">
        <v>43555</v>
      </c>
      <c r="C943">
        <v>21</v>
      </c>
      <c r="D943">
        <v>36</v>
      </c>
      <c r="E943">
        <v>62</v>
      </c>
      <c r="G943">
        <v>3859</v>
      </c>
      <c r="H943">
        <v>108</v>
      </c>
      <c r="I943">
        <v>17</v>
      </c>
    </row>
    <row r="944" spans="1:9" x14ac:dyDescent="0.35">
      <c r="A944" t="s">
        <v>29</v>
      </c>
      <c r="B944" s="1">
        <v>43555</v>
      </c>
      <c r="C944">
        <v>0</v>
      </c>
      <c r="D944">
        <v>19</v>
      </c>
      <c r="G944">
        <v>8518</v>
      </c>
      <c r="H944">
        <v>8</v>
      </c>
      <c r="I944">
        <v>6</v>
      </c>
    </row>
    <row r="945" spans="1:9" x14ac:dyDescent="0.35">
      <c r="A945" t="s">
        <v>38</v>
      </c>
      <c r="B945" s="1">
        <v>43555</v>
      </c>
      <c r="G945">
        <v>6089</v>
      </c>
      <c r="H945">
        <v>202</v>
      </c>
      <c r="I945">
        <v>86</v>
      </c>
    </row>
    <row r="946" spans="1:9" x14ac:dyDescent="0.35">
      <c r="A946" t="s">
        <v>31</v>
      </c>
      <c r="B946" s="1">
        <v>43555</v>
      </c>
      <c r="G946">
        <v>2100</v>
      </c>
      <c r="H946">
        <v>15</v>
      </c>
      <c r="I946">
        <v>36</v>
      </c>
    </row>
    <row r="947" spans="1:9" x14ac:dyDescent="0.35">
      <c r="A947" t="s">
        <v>32</v>
      </c>
      <c r="B947" s="1">
        <v>43555</v>
      </c>
      <c r="E947">
        <v>149</v>
      </c>
      <c r="G947">
        <v>2555</v>
      </c>
      <c r="H947">
        <v>5</v>
      </c>
      <c r="I947">
        <v>3</v>
      </c>
    </row>
    <row r="948" spans="1:9" x14ac:dyDescent="0.35">
      <c r="A948" t="s">
        <v>25</v>
      </c>
      <c r="B948" s="1">
        <v>43555</v>
      </c>
      <c r="E948">
        <v>114</v>
      </c>
      <c r="G948">
        <v>8759</v>
      </c>
      <c r="H948">
        <v>6</v>
      </c>
      <c r="I948">
        <v>2</v>
      </c>
    </row>
    <row r="949" spans="1:9" x14ac:dyDescent="0.35">
      <c r="A949" t="s">
        <v>23</v>
      </c>
      <c r="B949" s="1">
        <v>43555</v>
      </c>
    </row>
    <row r="950" spans="1:9" x14ac:dyDescent="0.35">
      <c r="A950" t="s">
        <v>27</v>
      </c>
      <c r="B950" s="1">
        <v>43555</v>
      </c>
      <c r="C950">
        <v>37</v>
      </c>
      <c r="D950">
        <v>175</v>
      </c>
      <c r="E950">
        <v>143</v>
      </c>
      <c r="G950">
        <v>26238</v>
      </c>
      <c r="H950">
        <v>988</v>
      </c>
      <c r="I950">
        <v>96</v>
      </c>
    </row>
    <row r="951" spans="1:9" x14ac:dyDescent="0.35">
      <c r="A951" t="s">
        <v>25</v>
      </c>
      <c r="B951" s="1">
        <v>43585</v>
      </c>
      <c r="E951">
        <v>115</v>
      </c>
      <c r="G951">
        <v>8792</v>
      </c>
      <c r="H951">
        <v>33</v>
      </c>
      <c r="I951">
        <v>3</v>
      </c>
    </row>
    <row r="952" spans="1:9" x14ac:dyDescent="0.35">
      <c r="A952" t="s">
        <v>23</v>
      </c>
      <c r="B952" s="1">
        <v>43585</v>
      </c>
    </row>
    <row r="953" spans="1:9" x14ac:dyDescent="0.35">
      <c r="A953" t="s">
        <v>28</v>
      </c>
      <c r="B953" s="1">
        <v>43585</v>
      </c>
      <c r="C953">
        <v>43</v>
      </c>
      <c r="E953">
        <v>171</v>
      </c>
      <c r="G953">
        <v>19669</v>
      </c>
      <c r="H953">
        <v>107</v>
      </c>
      <c r="I953">
        <v>25</v>
      </c>
    </row>
    <row r="954" spans="1:9" x14ac:dyDescent="0.35">
      <c r="A954" t="s">
        <v>31</v>
      </c>
      <c r="B954" s="1">
        <v>43585</v>
      </c>
      <c r="G954">
        <v>2140</v>
      </c>
      <c r="H954">
        <v>40</v>
      </c>
      <c r="I954">
        <v>38</v>
      </c>
    </row>
    <row r="955" spans="1:9" x14ac:dyDescent="0.35">
      <c r="A955" t="s">
        <v>32</v>
      </c>
      <c r="B955" s="1">
        <v>43585</v>
      </c>
      <c r="E955">
        <v>149</v>
      </c>
      <c r="G955">
        <v>2559</v>
      </c>
      <c r="H955">
        <v>4</v>
      </c>
      <c r="I955">
        <v>2</v>
      </c>
    </row>
    <row r="956" spans="1:9" x14ac:dyDescent="0.35">
      <c r="A956" t="s">
        <v>24</v>
      </c>
      <c r="B956" s="1">
        <v>43585</v>
      </c>
      <c r="C956">
        <v>22</v>
      </c>
      <c r="D956">
        <v>25</v>
      </c>
      <c r="E956">
        <v>59</v>
      </c>
      <c r="G956">
        <v>3983</v>
      </c>
      <c r="H956">
        <v>124</v>
      </c>
      <c r="I956">
        <v>16</v>
      </c>
    </row>
    <row r="957" spans="1:9" x14ac:dyDescent="0.35">
      <c r="A957" t="s">
        <v>27</v>
      </c>
      <c r="B957" s="1">
        <v>43585</v>
      </c>
      <c r="C957">
        <v>39</v>
      </c>
      <c r="D957">
        <v>175</v>
      </c>
      <c r="E957">
        <v>150</v>
      </c>
      <c r="G957">
        <v>26815</v>
      </c>
      <c r="H957">
        <v>577</v>
      </c>
      <c r="I957">
        <v>100</v>
      </c>
    </row>
    <row r="958" spans="1:9" x14ac:dyDescent="0.35">
      <c r="A958" t="s">
        <v>38</v>
      </c>
      <c r="B958" s="1">
        <v>43585</v>
      </c>
      <c r="G958">
        <v>6224</v>
      </c>
      <c r="H958">
        <v>135</v>
      </c>
      <c r="I958">
        <v>69</v>
      </c>
    </row>
    <row r="959" spans="1:9" x14ac:dyDescent="0.35">
      <c r="A959" t="s">
        <v>33</v>
      </c>
      <c r="B959" s="1">
        <v>43585</v>
      </c>
      <c r="E959">
        <v>132</v>
      </c>
      <c r="G959">
        <v>4407</v>
      </c>
      <c r="H959">
        <v>81</v>
      </c>
      <c r="I959">
        <v>37</v>
      </c>
    </row>
    <row r="960" spans="1:9" x14ac:dyDescent="0.35">
      <c r="A960" t="s">
        <v>37</v>
      </c>
      <c r="B960" s="1">
        <v>43585</v>
      </c>
      <c r="G960">
        <v>128</v>
      </c>
      <c r="H960">
        <v>12</v>
      </c>
      <c r="I960">
        <v>14</v>
      </c>
    </row>
    <row r="961" spans="1:9" x14ac:dyDescent="0.35">
      <c r="A961" t="s">
        <v>26</v>
      </c>
      <c r="B961" s="1">
        <v>43585</v>
      </c>
      <c r="C961">
        <v>104</v>
      </c>
      <c r="D961">
        <v>34</v>
      </c>
      <c r="E961">
        <v>149</v>
      </c>
      <c r="G961">
        <v>7438</v>
      </c>
      <c r="H961">
        <v>73</v>
      </c>
      <c r="I961">
        <v>35</v>
      </c>
    </row>
    <row r="962" spans="1:9" x14ac:dyDescent="0.35">
      <c r="A962" t="s">
        <v>29</v>
      </c>
      <c r="B962" s="1">
        <v>43585</v>
      </c>
      <c r="C962">
        <v>0</v>
      </c>
      <c r="D962">
        <v>19</v>
      </c>
      <c r="G962">
        <v>8538</v>
      </c>
      <c r="H962">
        <v>20</v>
      </c>
      <c r="I962">
        <v>9</v>
      </c>
    </row>
    <row r="963" spans="1:9" x14ac:dyDescent="0.35">
      <c r="A963" t="s">
        <v>36</v>
      </c>
      <c r="B963" s="1">
        <v>43585</v>
      </c>
      <c r="G963">
        <v>2559</v>
      </c>
      <c r="H963">
        <v>4</v>
      </c>
      <c r="I963">
        <v>2</v>
      </c>
    </row>
    <row r="964" spans="1:9" x14ac:dyDescent="0.35">
      <c r="A964" t="s">
        <v>27</v>
      </c>
      <c r="B964" s="1">
        <v>43616</v>
      </c>
      <c r="C964">
        <v>39</v>
      </c>
      <c r="D964">
        <v>179</v>
      </c>
      <c r="E964">
        <v>158</v>
      </c>
      <c r="G964">
        <v>27679</v>
      </c>
      <c r="H964">
        <v>864</v>
      </c>
      <c r="I964">
        <v>122</v>
      </c>
    </row>
    <row r="965" spans="1:9" x14ac:dyDescent="0.35">
      <c r="A965" t="s">
        <v>36</v>
      </c>
      <c r="B965" s="1">
        <v>43616</v>
      </c>
      <c r="G965">
        <v>2570</v>
      </c>
      <c r="H965">
        <v>11</v>
      </c>
      <c r="I965">
        <v>3</v>
      </c>
    </row>
    <row r="966" spans="1:9" x14ac:dyDescent="0.35">
      <c r="A966" t="s">
        <v>31</v>
      </c>
      <c r="B966" s="1">
        <v>43616</v>
      </c>
      <c r="G966">
        <v>2211</v>
      </c>
      <c r="H966">
        <v>71</v>
      </c>
      <c r="I966">
        <v>45</v>
      </c>
    </row>
    <row r="967" spans="1:9" x14ac:dyDescent="0.35">
      <c r="A967" t="s">
        <v>37</v>
      </c>
      <c r="B967" s="1">
        <v>43616</v>
      </c>
      <c r="G967">
        <v>145</v>
      </c>
      <c r="H967">
        <v>17</v>
      </c>
      <c r="I967">
        <v>27</v>
      </c>
    </row>
    <row r="968" spans="1:9" x14ac:dyDescent="0.35">
      <c r="A968" t="s">
        <v>28</v>
      </c>
      <c r="B968" s="1">
        <v>43616</v>
      </c>
      <c r="C968">
        <v>43</v>
      </c>
      <c r="E968">
        <v>172</v>
      </c>
      <c r="G968">
        <v>19811</v>
      </c>
      <c r="H968">
        <v>142</v>
      </c>
      <c r="I968">
        <v>20</v>
      </c>
    </row>
    <row r="969" spans="1:9" x14ac:dyDescent="0.35">
      <c r="A969" t="s">
        <v>33</v>
      </c>
      <c r="B969" s="1">
        <v>43616</v>
      </c>
      <c r="E969">
        <v>130</v>
      </c>
      <c r="G969">
        <v>4477</v>
      </c>
      <c r="H969">
        <v>70</v>
      </c>
      <c r="I969">
        <v>31</v>
      </c>
    </row>
    <row r="970" spans="1:9" x14ac:dyDescent="0.35">
      <c r="A970" t="s">
        <v>24</v>
      </c>
      <c r="B970" s="1">
        <v>43616</v>
      </c>
      <c r="C970">
        <v>27</v>
      </c>
      <c r="D970">
        <v>25</v>
      </c>
      <c r="E970">
        <v>60</v>
      </c>
      <c r="G970">
        <v>4035</v>
      </c>
      <c r="H970">
        <v>52</v>
      </c>
      <c r="I970">
        <v>19</v>
      </c>
    </row>
    <row r="971" spans="1:9" x14ac:dyDescent="0.35">
      <c r="A971" t="s">
        <v>25</v>
      </c>
      <c r="B971" s="1">
        <v>43616</v>
      </c>
      <c r="E971">
        <v>115</v>
      </c>
      <c r="G971">
        <v>8827</v>
      </c>
      <c r="H971">
        <v>35</v>
      </c>
      <c r="I971">
        <v>2</v>
      </c>
    </row>
    <row r="972" spans="1:9" x14ac:dyDescent="0.35">
      <c r="A972" t="s">
        <v>38</v>
      </c>
      <c r="B972" s="1">
        <v>43616</v>
      </c>
      <c r="G972">
        <v>6325</v>
      </c>
      <c r="H972">
        <v>101</v>
      </c>
      <c r="I972">
        <v>72</v>
      </c>
    </row>
    <row r="973" spans="1:9" x14ac:dyDescent="0.35">
      <c r="A973" t="s">
        <v>32</v>
      </c>
      <c r="B973" s="1">
        <v>43616</v>
      </c>
      <c r="E973">
        <v>152</v>
      </c>
      <c r="G973">
        <v>2570</v>
      </c>
      <c r="H973">
        <v>11</v>
      </c>
      <c r="I973">
        <v>3</v>
      </c>
    </row>
    <row r="974" spans="1:9" x14ac:dyDescent="0.35">
      <c r="A974" t="s">
        <v>29</v>
      </c>
      <c r="B974" s="1">
        <v>43616</v>
      </c>
      <c r="C974">
        <v>0</v>
      </c>
      <c r="D974">
        <v>19</v>
      </c>
      <c r="G974">
        <v>8548</v>
      </c>
      <c r="H974">
        <v>10</v>
      </c>
      <c r="I974">
        <v>10</v>
      </c>
    </row>
    <row r="975" spans="1:9" x14ac:dyDescent="0.35">
      <c r="A975" t="s">
        <v>23</v>
      </c>
      <c r="B975" s="1">
        <v>43616</v>
      </c>
    </row>
    <row r="976" spans="1:9" x14ac:dyDescent="0.35">
      <c r="A976" t="s">
        <v>26</v>
      </c>
      <c r="B976" s="1">
        <v>43616</v>
      </c>
      <c r="C976">
        <v>105</v>
      </c>
      <c r="D976">
        <v>34</v>
      </c>
      <c r="E976">
        <v>155</v>
      </c>
      <c r="G976">
        <v>7556</v>
      </c>
      <c r="H976">
        <v>118</v>
      </c>
      <c r="I976">
        <v>40</v>
      </c>
    </row>
    <row r="977" spans="1:9" x14ac:dyDescent="0.35">
      <c r="A977" t="s">
        <v>37</v>
      </c>
      <c r="B977" s="1">
        <v>43646</v>
      </c>
      <c r="G977">
        <v>181</v>
      </c>
      <c r="H977">
        <v>36</v>
      </c>
      <c r="I977">
        <v>45</v>
      </c>
    </row>
    <row r="978" spans="1:9" x14ac:dyDescent="0.35">
      <c r="A978" t="s">
        <v>31</v>
      </c>
      <c r="B978" s="1">
        <v>43646</v>
      </c>
      <c r="G978">
        <v>2264</v>
      </c>
      <c r="H978">
        <v>53</v>
      </c>
      <c r="I978">
        <v>43</v>
      </c>
    </row>
    <row r="979" spans="1:9" x14ac:dyDescent="0.35">
      <c r="A979" t="s">
        <v>29</v>
      </c>
      <c r="B979" s="1">
        <v>43646</v>
      </c>
      <c r="C979">
        <v>0</v>
      </c>
      <c r="D979">
        <v>19</v>
      </c>
      <c r="G979">
        <v>8553</v>
      </c>
      <c r="H979">
        <v>5</v>
      </c>
      <c r="I979">
        <v>5</v>
      </c>
    </row>
    <row r="980" spans="1:9" x14ac:dyDescent="0.35">
      <c r="A980" t="s">
        <v>33</v>
      </c>
      <c r="B980" s="1">
        <v>43646</v>
      </c>
      <c r="E980">
        <v>136</v>
      </c>
      <c r="G980">
        <v>4523</v>
      </c>
      <c r="H980">
        <v>46</v>
      </c>
      <c r="I980">
        <v>25</v>
      </c>
    </row>
    <row r="981" spans="1:9" x14ac:dyDescent="0.35">
      <c r="A981" t="s">
        <v>32</v>
      </c>
      <c r="B981" s="1">
        <v>43646</v>
      </c>
      <c r="E981">
        <v>152</v>
      </c>
      <c r="G981">
        <v>2573</v>
      </c>
      <c r="H981">
        <v>3</v>
      </c>
      <c r="I981">
        <v>2</v>
      </c>
    </row>
    <row r="982" spans="1:9" x14ac:dyDescent="0.35">
      <c r="A982" t="s">
        <v>36</v>
      </c>
      <c r="B982" s="1">
        <v>43646</v>
      </c>
      <c r="G982">
        <v>2573</v>
      </c>
      <c r="H982">
        <v>3</v>
      </c>
      <c r="I982">
        <v>2</v>
      </c>
    </row>
    <row r="983" spans="1:9" x14ac:dyDescent="0.35">
      <c r="A983" t="s">
        <v>26</v>
      </c>
      <c r="B983" s="1">
        <v>43646</v>
      </c>
      <c r="C983">
        <v>105</v>
      </c>
      <c r="D983">
        <v>36</v>
      </c>
      <c r="E983">
        <v>156</v>
      </c>
      <c r="G983">
        <v>7663</v>
      </c>
      <c r="H983">
        <v>107</v>
      </c>
      <c r="I983">
        <v>34</v>
      </c>
    </row>
    <row r="984" spans="1:9" x14ac:dyDescent="0.35">
      <c r="A984" t="s">
        <v>25</v>
      </c>
      <c r="B984" s="1">
        <v>43646</v>
      </c>
      <c r="E984">
        <v>115</v>
      </c>
      <c r="G984">
        <v>8840</v>
      </c>
      <c r="H984">
        <v>13</v>
      </c>
      <c r="I984">
        <v>2</v>
      </c>
    </row>
    <row r="985" spans="1:9" x14ac:dyDescent="0.35">
      <c r="A985" t="s">
        <v>23</v>
      </c>
      <c r="B985" s="1">
        <v>43646</v>
      </c>
    </row>
    <row r="986" spans="1:9" x14ac:dyDescent="0.35">
      <c r="A986" t="s">
        <v>38</v>
      </c>
      <c r="B986" s="1">
        <v>43646</v>
      </c>
      <c r="G986">
        <v>6424</v>
      </c>
      <c r="H986">
        <v>99</v>
      </c>
      <c r="I986">
        <v>50</v>
      </c>
    </row>
    <row r="987" spans="1:9" x14ac:dyDescent="0.35">
      <c r="A987" t="s">
        <v>24</v>
      </c>
      <c r="B987" s="1">
        <v>43646</v>
      </c>
      <c r="C987">
        <v>27</v>
      </c>
      <c r="D987">
        <v>26</v>
      </c>
      <c r="E987">
        <v>61</v>
      </c>
      <c r="G987">
        <v>4116</v>
      </c>
      <c r="H987">
        <v>81</v>
      </c>
      <c r="I987">
        <v>20</v>
      </c>
    </row>
    <row r="988" spans="1:9" x14ac:dyDescent="0.35">
      <c r="A988" t="s">
        <v>28</v>
      </c>
      <c r="B988" s="1">
        <v>43646</v>
      </c>
      <c r="C988">
        <v>45</v>
      </c>
      <c r="E988">
        <v>175</v>
      </c>
      <c r="G988">
        <v>19972</v>
      </c>
      <c r="H988">
        <v>161</v>
      </c>
      <c r="I988">
        <v>27</v>
      </c>
    </row>
    <row r="989" spans="1:9" x14ac:dyDescent="0.35">
      <c r="A989" t="s">
        <v>27</v>
      </c>
      <c r="B989" s="1">
        <v>43646</v>
      </c>
      <c r="C989">
        <v>40</v>
      </c>
      <c r="D989">
        <v>182</v>
      </c>
      <c r="E989">
        <v>161</v>
      </c>
      <c r="G989">
        <v>28391</v>
      </c>
      <c r="H989">
        <v>712</v>
      </c>
      <c r="I989">
        <v>92</v>
      </c>
    </row>
    <row r="990" spans="1:9" x14ac:dyDescent="0.35">
      <c r="A990" t="s">
        <v>37</v>
      </c>
      <c r="B990" s="1">
        <v>43677</v>
      </c>
      <c r="G990">
        <v>256</v>
      </c>
      <c r="H990">
        <v>75</v>
      </c>
      <c r="I990">
        <v>51</v>
      </c>
    </row>
    <row r="991" spans="1:9" x14ac:dyDescent="0.35">
      <c r="A991" t="s">
        <v>23</v>
      </c>
      <c r="B991" s="1">
        <v>43677</v>
      </c>
    </row>
    <row r="992" spans="1:9" x14ac:dyDescent="0.35">
      <c r="A992" t="s">
        <v>24</v>
      </c>
      <c r="B992" s="1">
        <v>43677</v>
      </c>
      <c r="C992">
        <v>27</v>
      </c>
      <c r="D992">
        <v>26</v>
      </c>
      <c r="E992">
        <v>61</v>
      </c>
      <c r="G992">
        <v>4145</v>
      </c>
      <c r="H992">
        <v>29</v>
      </c>
      <c r="I992">
        <v>16</v>
      </c>
    </row>
    <row r="993" spans="1:9" x14ac:dyDescent="0.35">
      <c r="A993" t="s">
        <v>36</v>
      </c>
      <c r="B993" s="1">
        <v>43677</v>
      </c>
      <c r="G993">
        <v>2616</v>
      </c>
      <c r="H993">
        <v>43</v>
      </c>
      <c r="I993">
        <v>3</v>
      </c>
    </row>
    <row r="994" spans="1:9" x14ac:dyDescent="0.35">
      <c r="A994" t="s">
        <v>26</v>
      </c>
      <c r="B994" s="1">
        <v>43677</v>
      </c>
      <c r="C994">
        <v>106</v>
      </c>
      <c r="D994">
        <v>36</v>
      </c>
      <c r="E994">
        <v>158</v>
      </c>
      <c r="G994">
        <v>7758</v>
      </c>
      <c r="H994">
        <v>95</v>
      </c>
      <c r="I994">
        <v>40</v>
      </c>
    </row>
    <row r="995" spans="1:9" x14ac:dyDescent="0.35">
      <c r="A995" t="s">
        <v>32</v>
      </c>
      <c r="B995" s="1">
        <v>43677</v>
      </c>
      <c r="E995">
        <v>152</v>
      </c>
      <c r="G995">
        <v>2616</v>
      </c>
      <c r="H995">
        <v>43</v>
      </c>
      <c r="I995">
        <v>3</v>
      </c>
    </row>
    <row r="996" spans="1:9" x14ac:dyDescent="0.35">
      <c r="A996" t="s">
        <v>33</v>
      </c>
      <c r="B996" s="1">
        <v>43677</v>
      </c>
      <c r="E996">
        <v>140</v>
      </c>
      <c r="G996">
        <v>4576</v>
      </c>
      <c r="H996">
        <v>53</v>
      </c>
      <c r="I996">
        <v>23</v>
      </c>
    </row>
    <row r="997" spans="1:9" x14ac:dyDescent="0.35">
      <c r="A997" t="s">
        <v>38</v>
      </c>
      <c r="B997" s="1">
        <v>43677</v>
      </c>
      <c r="G997">
        <v>6532</v>
      </c>
      <c r="H997">
        <v>108</v>
      </c>
      <c r="I997">
        <v>64</v>
      </c>
    </row>
    <row r="998" spans="1:9" x14ac:dyDescent="0.35">
      <c r="A998" t="s">
        <v>27</v>
      </c>
      <c r="B998" s="1">
        <v>43677</v>
      </c>
      <c r="C998">
        <v>44</v>
      </c>
      <c r="D998">
        <v>184</v>
      </c>
      <c r="E998">
        <v>157</v>
      </c>
      <c r="G998">
        <v>29213</v>
      </c>
      <c r="H998">
        <v>822</v>
      </c>
      <c r="I998">
        <v>89</v>
      </c>
    </row>
    <row r="999" spans="1:9" x14ac:dyDescent="0.35">
      <c r="A999" t="s">
        <v>29</v>
      </c>
      <c r="B999" s="1">
        <v>43677</v>
      </c>
      <c r="C999">
        <v>0</v>
      </c>
      <c r="D999">
        <v>19</v>
      </c>
      <c r="G999">
        <v>8561</v>
      </c>
      <c r="H999">
        <v>8</v>
      </c>
      <c r="I999">
        <v>8</v>
      </c>
    </row>
    <row r="1000" spans="1:9" x14ac:dyDescent="0.35">
      <c r="A1000" t="s">
        <v>25</v>
      </c>
      <c r="B1000" s="1">
        <v>43677</v>
      </c>
      <c r="E1000">
        <v>116</v>
      </c>
      <c r="G1000">
        <v>8876</v>
      </c>
      <c r="H1000">
        <v>36</v>
      </c>
      <c r="I1000">
        <v>3</v>
      </c>
    </row>
    <row r="1001" spans="1:9" x14ac:dyDescent="0.35">
      <c r="A1001" t="s">
        <v>28</v>
      </c>
      <c r="B1001" s="1">
        <v>43677</v>
      </c>
      <c r="C1001">
        <v>48</v>
      </c>
      <c r="E1001">
        <v>176</v>
      </c>
      <c r="G1001">
        <v>20134</v>
      </c>
      <c r="H1001">
        <v>162</v>
      </c>
      <c r="I1001">
        <v>31</v>
      </c>
    </row>
    <row r="1002" spans="1:9" x14ac:dyDescent="0.35">
      <c r="A1002" t="s">
        <v>31</v>
      </c>
      <c r="B1002" s="1">
        <v>43677</v>
      </c>
      <c r="G1002">
        <v>2295</v>
      </c>
      <c r="H1002">
        <v>31</v>
      </c>
      <c r="I1002">
        <v>36</v>
      </c>
    </row>
    <row r="1003" spans="1:9" x14ac:dyDescent="0.35">
      <c r="A1003" t="s">
        <v>38</v>
      </c>
      <c r="B1003" s="1">
        <v>43708</v>
      </c>
      <c r="G1003">
        <v>6678</v>
      </c>
      <c r="H1003">
        <v>146</v>
      </c>
      <c r="I1003">
        <v>88</v>
      </c>
    </row>
    <row r="1004" spans="1:9" x14ac:dyDescent="0.35">
      <c r="A1004" t="s">
        <v>24</v>
      </c>
      <c r="B1004" s="1">
        <v>43708</v>
      </c>
      <c r="C1004">
        <v>28</v>
      </c>
      <c r="D1004">
        <v>27</v>
      </c>
      <c r="E1004">
        <v>61</v>
      </c>
      <c r="G1004">
        <v>4224</v>
      </c>
      <c r="H1004">
        <v>79</v>
      </c>
      <c r="I1004">
        <v>13</v>
      </c>
    </row>
    <row r="1005" spans="1:9" x14ac:dyDescent="0.35">
      <c r="A1005" t="s">
        <v>33</v>
      </c>
      <c r="B1005" s="1">
        <v>43708</v>
      </c>
      <c r="E1005">
        <v>140</v>
      </c>
      <c r="G1005">
        <v>4627</v>
      </c>
      <c r="H1005">
        <v>51</v>
      </c>
      <c r="I1005">
        <v>23</v>
      </c>
    </row>
    <row r="1006" spans="1:9" x14ac:dyDescent="0.35">
      <c r="A1006" t="s">
        <v>28</v>
      </c>
      <c r="B1006" s="1">
        <v>43708</v>
      </c>
      <c r="C1006">
        <v>50</v>
      </c>
      <c r="E1006">
        <v>238</v>
      </c>
      <c r="G1006">
        <v>20409</v>
      </c>
      <c r="H1006">
        <v>275</v>
      </c>
      <c r="I1006">
        <v>32</v>
      </c>
    </row>
    <row r="1007" spans="1:9" x14ac:dyDescent="0.35">
      <c r="A1007" t="s">
        <v>31</v>
      </c>
      <c r="B1007" s="1">
        <v>43708</v>
      </c>
      <c r="G1007">
        <v>2362</v>
      </c>
      <c r="H1007">
        <v>67</v>
      </c>
      <c r="I1007">
        <v>35</v>
      </c>
    </row>
    <row r="1008" spans="1:9" x14ac:dyDescent="0.35">
      <c r="A1008" t="s">
        <v>23</v>
      </c>
      <c r="B1008" s="1">
        <v>43708</v>
      </c>
    </row>
    <row r="1009" spans="1:9" x14ac:dyDescent="0.35">
      <c r="A1009" t="s">
        <v>27</v>
      </c>
      <c r="B1009" s="1">
        <v>43708</v>
      </c>
      <c r="C1009">
        <v>46</v>
      </c>
      <c r="D1009">
        <v>187</v>
      </c>
      <c r="E1009">
        <v>161</v>
      </c>
      <c r="G1009">
        <v>29930</v>
      </c>
      <c r="H1009">
        <v>717</v>
      </c>
      <c r="I1009">
        <v>95</v>
      </c>
    </row>
    <row r="1010" spans="1:9" x14ac:dyDescent="0.35">
      <c r="A1010" t="s">
        <v>26</v>
      </c>
      <c r="B1010" s="1">
        <v>43708</v>
      </c>
      <c r="C1010">
        <v>107</v>
      </c>
      <c r="D1010">
        <v>36</v>
      </c>
      <c r="E1010">
        <v>158</v>
      </c>
      <c r="G1010">
        <v>7877</v>
      </c>
      <c r="H1010">
        <v>119</v>
      </c>
      <c r="I1010">
        <v>42</v>
      </c>
    </row>
    <row r="1011" spans="1:9" x14ac:dyDescent="0.35">
      <c r="A1011" t="s">
        <v>37</v>
      </c>
      <c r="B1011" s="1">
        <v>43708</v>
      </c>
      <c r="G1011">
        <v>318</v>
      </c>
      <c r="H1011">
        <v>62</v>
      </c>
      <c r="I1011">
        <v>53</v>
      </c>
    </row>
    <row r="1012" spans="1:9" x14ac:dyDescent="0.35">
      <c r="A1012" t="s">
        <v>25</v>
      </c>
      <c r="B1012" s="1">
        <v>43708</v>
      </c>
      <c r="E1012">
        <v>116</v>
      </c>
      <c r="G1012">
        <v>8894</v>
      </c>
      <c r="H1012">
        <v>18</v>
      </c>
      <c r="I1012">
        <v>2</v>
      </c>
    </row>
    <row r="1013" spans="1:9" x14ac:dyDescent="0.35">
      <c r="A1013" t="s">
        <v>32</v>
      </c>
      <c r="B1013" s="1">
        <v>43708</v>
      </c>
      <c r="E1013">
        <v>153</v>
      </c>
      <c r="G1013">
        <v>2621</v>
      </c>
      <c r="H1013">
        <v>5</v>
      </c>
      <c r="I1013">
        <v>3</v>
      </c>
    </row>
    <row r="1014" spans="1:9" x14ac:dyDescent="0.35">
      <c r="A1014" t="s">
        <v>29</v>
      </c>
      <c r="B1014" s="1">
        <v>43708</v>
      </c>
      <c r="C1014">
        <v>0</v>
      </c>
      <c r="D1014">
        <v>19</v>
      </c>
      <c r="G1014">
        <v>8563</v>
      </c>
      <c r="H1014">
        <v>2</v>
      </c>
      <c r="I1014">
        <v>3</v>
      </c>
    </row>
    <row r="1015" spans="1:9" x14ac:dyDescent="0.35">
      <c r="A1015" t="s">
        <v>36</v>
      </c>
      <c r="B1015" s="1">
        <v>43708</v>
      </c>
      <c r="G1015">
        <v>2621</v>
      </c>
      <c r="H1015">
        <v>5</v>
      </c>
      <c r="I1015">
        <v>3</v>
      </c>
    </row>
    <row r="1016" spans="1:9" x14ac:dyDescent="0.35">
      <c r="A1016" t="s">
        <v>24</v>
      </c>
      <c r="B1016" s="1">
        <v>43738</v>
      </c>
      <c r="C1016">
        <v>28</v>
      </c>
      <c r="D1016">
        <v>27</v>
      </c>
      <c r="E1016">
        <v>61</v>
      </c>
      <c r="G1016">
        <v>4292</v>
      </c>
      <c r="H1016">
        <v>68</v>
      </c>
      <c r="I1016">
        <v>10</v>
      </c>
    </row>
    <row r="1017" spans="1:9" x14ac:dyDescent="0.35">
      <c r="A1017" t="s">
        <v>26</v>
      </c>
      <c r="B1017" s="1">
        <v>43738</v>
      </c>
      <c r="C1017">
        <v>110</v>
      </c>
      <c r="D1017">
        <v>37</v>
      </c>
      <c r="E1017">
        <v>162</v>
      </c>
      <c r="G1017">
        <v>8066</v>
      </c>
      <c r="H1017">
        <v>189</v>
      </c>
      <c r="I1017">
        <v>55</v>
      </c>
    </row>
    <row r="1018" spans="1:9" x14ac:dyDescent="0.35">
      <c r="A1018" t="s">
        <v>36</v>
      </c>
      <c r="B1018" s="1">
        <v>43738</v>
      </c>
      <c r="G1018">
        <v>2635</v>
      </c>
      <c r="H1018">
        <v>14</v>
      </c>
      <c r="I1018">
        <v>3</v>
      </c>
    </row>
    <row r="1019" spans="1:9" x14ac:dyDescent="0.35">
      <c r="A1019" t="s">
        <v>28</v>
      </c>
      <c r="B1019" s="1">
        <v>43738</v>
      </c>
      <c r="C1019">
        <v>51</v>
      </c>
      <c r="E1019">
        <v>240</v>
      </c>
      <c r="G1019">
        <v>20566</v>
      </c>
      <c r="H1019">
        <v>157</v>
      </c>
      <c r="I1019">
        <v>29</v>
      </c>
    </row>
    <row r="1020" spans="1:9" x14ac:dyDescent="0.35">
      <c r="A1020" t="s">
        <v>25</v>
      </c>
      <c r="B1020" s="1">
        <v>43738</v>
      </c>
      <c r="E1020">
        <v>118</v>
      </c>
      <c r="G1020">
        <v>8970</v>
      </c>
      <c r="H1020">
        <v>76</v>
      </c>
      <c r="I1020">
        <v>3</v>
      </c>
    </row>
    <row r="1021" spans="1:9" x14ac:dyDescent="0.35">
      <c r="A1021" t="s">
        <v>27</v>
      </c>
      <c r="B1021" s="1">
        <v>43738</v>
      </c>
      <c r="C1021">
        <v>49</v>
      </c>
      <c r="D1021">
        <v>188</v>
      </c>
      <c r="E1021">
        <v>170</v>
      </c>
      <c r="G1021">
        <v>30788</v>
      </c>
      <c r="H1021">
        <v>858</v>
      </c>
      <c r="I1021">
        <v>114</v>
      </c>
    </row>
    <row r="1022" spans="1:9" x14ac:dyDescent="0.35">
      <c r="A1022" t="s">
        <v>32</v>
      </c>
      <c r="B1022" s="1">
        <v>43738</v>
      </c>
      <c r="E1022">
        <v>153</v>
      </c>
      <c r="G1022">
        <v>2635</v>
      </c>
      <c r="H1022">
        <v>14</v>
      </c>
      <c r="I1022">
        <v>3</v>
      </c>
    </row>
    <row r="1023" spans="1:9" x14ac:dyDescent="0.35">
      <c r="A1023" t="s">
        <v>23</v>
      </c>
      <c r="B1023" s="1">
        <v>43738</v>
      </c>
    </row>
    <row r="1024" spans="1:9" x14ac:dyDescent="0.35">
      <c r="A1024" t="s">
        <v>29</v>
      </c>
      <c r="B1024" s="1">
        <v>43738</v>
      </c>
      <c r="C1024">
        <v>0</v>
      </c>
      <c r="D1024">
        <v>20</v>
      </c>
      <c r="G1024">
        <v>8590</v>
      </c>
      <c r="H1024">
        <v>27</v>
      </c>
      <c r="I1024">
        <v>15</v>
      </c>
    </row>
    <row r="1025" spans="1:9" x14ac:dyDescent="0.35">
      <c r="A1025" t="s">
        <v>37</v>
      </c>
      <c r="B1025" s="1">
        <v>43738</v>
      </c>
      <c r="G1025">
        <v>389</v>
      </c>
      <c r="H1025">
        <v>71</v>
      </c>
      <c r="I1025">
        <v>29</v>
      </c>
    </row>
    <row r="1026" spans="1:9" x14ac:dyDescent="0.35">
      <c r="A1026" t="s">
        <v>33</v>
      </c>
      <c r="B1026" s="1">
        <v>43738</v>
      </c>
      <c r="E1026">
        <v>142</v>
      </c>
      <c r="G1026">
        <v>4679</v>
      </c>
      <c r="H1026">
        <v>52</v>
      </c>
      <c r="I1026">
        <v>29</v>
      </c>
    </row>
    <row r="1027" spans="1:9" x14ac:dyDescent="0.35">
      <c r="A1027" t="s">
        <v>38</v>
      </c>
      <c r="B1027" s="1">
        <v>43738</v>
      </c>
      <c r="G1027">
        <v>6792</v>
      </c>
      <c r="H1027">
        <v>114</v>
      </c>
      <c r="I1027">
        <v>56</v>
      </c>
    </row>
    <row r="1028" spans="1:9" x14ac:dyDescent="0.35">
      <c r="A1028" t="s">
        <v>31</v>
      </c>
      <c r="B1028" s="1">
        <v>43738</v>
      </c>
      <c r="G1028">
        <v>2508</v>
      </c>
      <c r="H1028">
        <v>146</v>
      </c>
      <c r="I1028">
        <v>39</v>
      </c>
    </row>
    <row r="1029" spans="1:9" x14ac:dyDescent="0.35">
      <c r="A1029" t="s">
        <v>32</v>
      </c>
      <c r="B1029" s="1">
        <v>43769</v>
      </c>
      <c r="E1029">
        <v>155</v>
      </c>
      <c r="G1029">
        <v>2656</v>
      </c>
      <c r="H1029">
        <v>21</v>
      </c>
      <c r="I1029">
        <v>2</v>
      </c>
    </row>
    <row r="1030" spans="1:9" x14ac:dyDescent="0.35">
      <c r="A1030" t="s">
        <v>37</v>
      </c>
      <c r="B1030" s="1">
        <v>43769</v>
      </c>
      <c r="G1030">
        <v>529</v>
      </c>
      <c r="H1030">
        <v>140</v>
      </c>
      <c r="I1030">
        <v>44</v>
      </c>
    </row>
    <row r="1031" spans="1:9" x14ac:dyDescent="0.35">
      <c r="A1031" t="s">
        <v>26</v>
      </c>
      <c r="B1031" s="1">
        <v>43769</v>
      </c>
      <c r="C1031">
        <v>111</v>
      </c>
      <c r="D1031">
        <v>38</v>
      </c>
      <c r="E1031">
        <v>168</v>
      </c>
      <c r="G1031">
        <v>8285</v>
      </c>
      <c r="H1031">
        <v>219</v>
      </c>
      <c r="I1031">
        <v>46</v>
      </c>
    </row>
    <row r="1032" spans="1:9" x14ac:dyDescent="0.35">
      <c r="A1032" t="s">
        <v>36</v>
      </c>
      <c r="B1032" s="1">
        <v>43769</v>
      </c>
      <c r="G1032">
        <v>2656</v>
      </c>
      <c r="H1032">
        <v>21</v>
      </c>
      <c r="I1032">
        <v>2</v>
      </c>
    </row>
    <row r="1033" spans="1:9" x14ac:dyDescent="0.35">
      <c r="A1033" t="s">
        <v>31</v>
      </c>
      <c r="B1033" s="1">
        <v>43769</v>
      </c>
      <c r="G1033">
        <v>2704</v>
      </c>
      <c r="H1033">
        <v>196</v>
      </c>
      <c r="I1033">
        <v>34</v>
      </c>
    </row>
    <row r="1034" spans="1:9" x14ac:dyDescent="0.35">
      <c r="A1034" t="s">
        <v>29</v>
      </c>
      <c r="B1034" s="1">
        <v>43769</v>
      </c>
      <c r="C1034">
        <v>0</v>
      </c>
      <c r="D1034">
        <v>20</v>
      </c>
      <c r="G1034">
        <v>8592</v>
      </c>
      <c r="H1034">
        <v>2</v>
      </c>
      <c r="I1034">
        <v>9</v>
      </c>
    </row>
    <row r="1035" spans="1:9" x14ac:dyDescent="0.35">
      <c r="A1035" t="s">
        <v>33</v>
      </c>
      <c r="B1035" s="1">
        <v>43769</v>
      </c>
      <c r="E1035">
        <v>147</v>
      </c>
      <c r="G1035">
        <v>4708</v>
      </c>
      <c r="H1035">
        <v>29</v>
      </c>
      <c r="I1035">
        <v>21</v>
      </c>
    </row>
    <row r="1036" spans="1:9" x14ac:dyDescent="0.35">
      <c r="A1036" t="s">
        <v>38</v>
      </c>
      <c r="B1036" s="1">
        <v>43769</v>
      </c>
      <c r="G1036">
        <v>6924</v>
      </c>
      <c r="H1036">
        <v>132</v>
      </c>
      <c r="I1036">
        <v>66</v>
      </c>
    </row>
    <row r="1037" spans="1:9" x14ac:dyDescent="0.35">
      <c r="A1037" t="s">
        <v>24</v>
      </c>
      <c r="B1037" s="1">
        <v>43769</v>
      </c>
      <c r="C1037">
        <v>28</v>
      </c>
      <c r="D1037">
        <v>27</v>
      </c>
      <c r="E1037">
        <v>62</v>
      </c>
      <c r="G1037">
        <v>4397</v>
      </c>
      <c r="H1037">
        <v>105</v>
      </c>
      <c r="I1037">
        <v>19</v>
      </c>
    </row>
    <row r="1038" spans="1:9" x14ac:dyDescent="0.35">
      <c r="A1038" t="s">
        <v>28</v>
      </c>
      <c r="B1038" s="1">
        <v>43769</v>
      </c>
      <c r="C1038">
        <v>51</v>
      </c>
      <c r="E1038">
        <v>246</v>
      </c>
      <c r="G1038">
        <v>20719</v>
      </c>
      <c r="H1038">
        <v>153</v>
      </c>
      <c r="I1038">
        <v>26</v>
      </c>
    </row>
    <row r="1039" spans="1:9" x14ac:dyDescent="0.35">
      <c r="A1039" t="s">
        <v>25</v>
      </c>
      <c r="B1039" s="1">
        <v>43769</v>
      </c>
      <c r="E1039">
        <v>119</v>
      </c>
      <c r="G1039">
        <v>9038</v>
      </c>
      <c r="H1039">
        <v>68</v>
      </c>
      <c r="I1039">
        <v>4</v>
      </c>
    </row>
    <row r="1040" spans="1:9" x14ac:dyDescent="0.35">
      <c r="A1040" t="s">
        <v>23</v>
      </c>
      <c r="B1040" s="1">
        <v>43769</v>
      </c>
    </row>
    <row r="1041" spans="1:9" x14ac:dyDescent="0.35">
      <c r="A1041" t="s">
        <v>27</v>
      </c>
      <c r="B1041" s="1">
        <v>43769</v>
      </c>
      <c r="C1041">
        <v>53</v>
      </c>
      <c r="D1041">
        <v>198</v>
      </c>
      <c r="E1041">
        <v>174</v>
      </c>
      <c r="G1041">
        <v>31586</v>
      </c>
      <c r="H1041">
        <v>798</v>
      </c>
      <c r="I1041">
        <v>106</v>
      </c>
    </row>
    <row r="1042" spans="1:9" x14ac:dyDescent="0.35">
      <c r="A1042" t="s">
        <v>23</v>
      </c>
      <c r="B1042" s="1">
        <v>43799</v>
      </c>
    </row>
    <row r="1043" spans="1:9" x14ac:dyDescent="0.35">
      <c r="A1043" t="s">
        <v>27</v>
      </c>
      <c r="B1043" s="1">
        <v>43799</v>
      </c>
      <c r="C1043">
        <v>68</v>
      </c>
      <c r="D1043">
        <v>201</v>
      </c>
      <c r="E1043">
        <v>178</v>
      </c>
      <c r="G1043">
        <v>32264</v>
      </c>
      <c r="H1043">
        <v>678</v>
      </c>
      <c r="I1043">
        <v>107</v>
      </c>
    </row>
    <row r="1044" spans="1:9" x14ac:dyDescent="0.35">
      <c r="A1044" t="s">
        <v>25</v>
      </c>
      <c r="B1044" s="1">
        <v>43799</v>
      </c>
      <c r="E1044">
        <v>119</v>
      </c>
      <c r="G1044">
        <v>9078</v>
      </c>
      <c r="H1044">
        <v>40</v>
      </c>
      <c r="I1044">
        <v>3</v>
      </c>
    </row>
    <row r="1045" spans="1:9" x14ac:dyDescent="0.35">
      <c r="A1045" t="s">
        <v>24</v>
      </c>
      <c r="B1045" s="1">
        <v>43799</v>
      </c>
      <c r="C1045">
        <v>28</v>
      </c>
      <c r="D1045">
        <v>27</v>
      </c>
      <c r="E1045">
        <v>61</v>
      </c>
      <c r="G1045">
        <v>4439</v>
      </c>
      <c r="H1045">
        <v>42</v>
      </c>
      <c r="I1045">
        <v>10</v>
      </c>
    </row>
    <row r="1046" spans="1:9" x14ac:dyDescent="0.35">
      <c r="A1046" t="s">
        <v>36</v>
      </c>
      <c r="B1046" s="1">
        <v>43799</v>
      </c>
      <c r="G1046">
        <v>2660</v>
      </c>
      <c r="H1046">
        <v>4</v>
      </c>
      <c r="I1046">
        <v>2</v>
      </c>
    </row>
    <row r="1047" spans="1:9" x14ac:dyDescent="0.35">
      <c r="A1047" t="s">
        <v>33</v>
      </c>
      <c r="B1047" s="1">
        <v>43799</v>
      </c>
      <c r="E1047">
        <v>148</v>
      </c>
      <c r="G1047">
        <v>4740</v>
      </c>
      <c r="H1047">
        <v>32</v>
      </c>
      <c r="I1047">
        <v>24</v>
      </c>
    </row>
    <row r="1048" spans="1:9" x14ac:dyDescent="0.35">
      <c r="A1048" t="s">
        <v>26</v>
      </c>
      <c r="B1048" s="1">
        <v>43799</v>
      </c>
      <c r="C1048">
        <v>115</v>
      </c>
      <c r="D1048">
        <v>40</v>
      </c>
      <c r="E1048">
        <v>173</v>
      </c>
      <c r="G1048">
        <v>8465</v>
      </c>
      <c r="H1048">
        <v>180</v>
      </c>
      <c r="I1048">
        <v>44</v>
      </c>
    </row>
    <row r="1049" spans="1:9" x14ac:dyDescent="0.35">
      <c r="A1049" t="s">
        <v>37</v>
      </c>
      <c r="B1049" s="1">
        <v>43799</v>
      </c>
      <c r="G1049">
        <v>573</v>
      </c>
      <c r="H1049">
        <v>44</v>
      </c>
      <c r="I1049">
        <v>25</v>
      </c>
    </row>
    <row r="1050" spans="1:9" x14ac:dyDescent="0.35">
      <c r="A1050" t="s">
        <v>29</v>
      </c>
      <c r="B1050" s="1">
        <v>43799</v>
      </c>
      <c r="C1050">
        <v>0</v>
      </c>
      <c r="D1050">
        <v>20</v>
      </c>
      <c r="G1050">
        <v>8603</v>
      </c>
      <c r="H1050">
        <v>11</v>
      </c>
      <c r="I1050">
        <v>12</v>
      </c>
    </row>
    <row r="1051" spans="1:9" x14ac:dyDescent="0.35">
      <c r="A1051" t="s">
        <v>31</v>
      </c>
      <c r="B1051" s="1">
        <v>43799</v>
      </c>
      <c r="G1051">
        <v>2802</v>
      </c>
      <c r="H1051">
        <v>98</v>
      </c>
      <c r="I1051">
        <v>25</v>
      </c>
    </row>
    <row r="1052" spans="1:9" x14ac:dyDescent="0.35">
      <c r="A1052" t="s">
        <v>32</v>
      </c>
      <c r="B1052" s="1">
        <v>43799</v>
      </c>
      <c r="E1052">
        <v>155</v>
      </c>
      <c r="G1052">
        <v>2660</v>
      </c>
      <c r="H1052">
        <v>4</v>
      </c>
      <c r="I1052">
        <v>2</v>
      </c>
    </row>
    <row r="1053" spans="1:9" x14ac:dyDescent="0.35">
      <c r="A1053" t="s">
        <v>28</v>
      </c>
      <c r="B1053" s="1">
        <v>43799</v>
      </c>
      <c r="C1053">
        <v>51</v>
      </c>
      <c r="E1053">
        <v>250</v>
      </c>
      <c r="G1053">
        <v>20937</v>
      </c>
      <c r="H1053">
        <v>218</v>
      </c>
      <c r="I1053">
        <v>29</v>
      </c>
    </row>
    <row r="1054" spans="1:9" x14ac:dyDescent="0.35">
      <c r="A1054" t="s">
        <v>38</v>
      </c>
      <c r="B1054" s="1">
        <v>43799</v>
      </c>
      <c r="G1054">
        <v>7057</v>
      </c>
      <c r="H1054">
        <v>133</v>
      </c>
      <c r="I1054">
        <v>59</v>
      </c>
    </row>
    <row r="1055" spans="1:9" x14ac:dyDescent="0.35">
      <c r="A1055" t="s">
        <v>31</v>
      </c>
      <c r="B1055" s="1">
        <v>43830</v>
      </c>
      <c r="G1055">
        <v>2863</v>
      </c>
      <c r="H1055">
        <v>61</v>
      </c>
      <c r="I1055">
        <v>23</v>
      </c>
    </row>
    <row r="1056" spans="1:9" x14ac:dyDescent="0.35">
      <c r="A1056" t="s">
        <v>38</v>
      </c>
      <c r="B1056" s="1">
        <v>43830</v>
      </c>
      <c r="G1056">
        <v>7159</v>
      </c>
      <c r="H1056">
        <v>102</v>
      </c>
      <c r="I1056">
        <v>46</v>
      </c>
    </row>
    <row r="1057" spans="1:9" x14ac:dyDescent="0.35">
      <c r="A1057" t="s">
        <v>24</v>
      </c>
      <c r="B1057" s="1">
        <v>43830</v>
      </c>
      <c r="C1057">
        <v>28</v>
      </c>
      <c r="D1057">
        <v>27</v>
      </c>
      <c r="E1057">
        <v>62</v>
      </c>
      <c r="G1057">
        <v>4474</v>
      </c>
      <c r="H1057">
        <v>35</v>
      </c>
      <c r="I1057">
        <v>9</v>
      </c>
    </row>
    <row r="1058" spans="1:9" x14ac:dyDescent="0.35">
      <c r="A1058" t="s">
        <v>29</v>
      </c>
      <c r="B1058" s="1">
        <v>43830</v>
      </c>
      <c r="C1058">
        <v>0</v>
      </c>
      <c r="D1058">
        <v>20</v>
      </c>
      <c r="G1058">
        <v>8606</v>
      </c>
      <c r="H1058">
        <v>3</v>
      </c>
      <c r="I1058">
        <v>5</v>
      </c>
    </row>
    <row r="1059" spans="1:9" x14ac:dyDescent="0.35">
      <c r="A1059" t="s">
        <v>36</v>
      </c>
      <c r="B1059" s="1">
        <v>43830</v>
      </c>
      <c r="G1059">
        <v>2689</v>
      </c>
      <c r="H1059">
        <v>29</v>
      </c>
      <c r="I1059">
        <v>4</v>
      </c>
    </row>
    <row r="1060" spans="1:9" x14ac:dyDescent="0.35">
      <c r="A1060" t="s">
        <v>28</v>
      </c>
      <c r="B1060" s="1">
        <v>43830</v>
      </c>
      <c r="C1060">
        <v>52</v>
      </c>
      <c r="E1060">
        <v>253</v>
      </c>
      <c r="G1060">
        <v>21058</v>
      </c>
      <c r="H1060">
        <v>121</v>
      </c>
      <c r="I1060">
        <v>26</v>
      </c>
    </row>
    <row r="1061" spans="1:9" x14ac:dyDescent="0.35">
      <c r="A1061" t="s">
        <v>27</v>
      </c>
      <c r="B1061" s="1">
        <v>43830</v>
      </c>
      <c r="C1061">
        <v>70</v>
      </c>
      <c r="D1061">
        <v>209</v>
      </c>
      <c r="E1061">
        <v>181</v>
      </c>
      <c r="G1061">
        <v>32885</v>
      </c>
      <c r="H1061">
        <v>621</v>
      </c>
      <c r="I1061">
        <v>113</v>
      </c>
    </row>
    <row r="1062" spans="1:9" x14ac:dyDescent="0.35">
      <c r="A1062" t="s">
        <v>33</v>
      </c>
      <c r="B1062" s="1">
        <v>43830</v>
      </c>
      <c r="E1062">
        <v>150</v>
      </c>
      <c r="G1062">
        <v>4769</v>
      </c>
      <c r="H1062">
        <v>29</v>
      </c>
      <c r="I1062">
        <v>19</v>
      </c>
    </row>
    <row r="1063" spans="1:9" x14ac:dyDescent="0.35">
      <c r="A1063" t="s">
        <v>32</v>
      </c>
      <c r="B1063" s="1">
        <v>43830</v>
      </c>
      <c r="E1063">
        <v>157</v>
      </c>
      <c r="G1063">
        <v>2689</v>
      </c>
      <c r="H1063">
        <v>29</v>
      </c>
      <c r="I1063">
        <v>4</v>
      </c>
    </row>
    <row r="1064" spans="1:9" x14ac:dyDescent="0.35">
      <c r="A1064" t="s">
        <v>25</v>
      </c>
      <c r="B1064" s="1">
        <v>43830</v>
      </c>
      <c r="E1064">
        <v>119</v>
      </c>
      <c r="G1064">
        <v>9112</v>
      </c>
      <c r="H1064">
        <v>34</v>
      </c>
      <c r="I1064">
        <v>2</v>
      </c>
    </row>
    <row r="1065" spans="1:9" x14ac:dyDescent="0.35">
      <c r="A1065" t="s">
        <v>26</v>
      </c>
      <c r="B1065" s="1">
        <v>43830</v>
      </c>
      <c r="C1065">
        <v>118</v>
      </c>
      <c r="D1065">
        <v>42</v>
      </c>
      <c r="E1065">
        <v>173</v>
      </c>
      <c r="G1065">
        <v>8575</v>
      </c>
      <c r="H1065">
        <v>110</v>
      </c>
      <c r="I1065">
        <v>45</v>
      </c>
    </row>
    <row r="1066" spans="1:9" x14ac:dyDescent="0.35">
      <c r="A1066" t="s">
        <v>23</v>
      </c>
      <c r="B1066" s="1">
        <v>43830</v>
      </c>
    </row>
    <row r="1067" spans="1:9" x14ac:dyDescent="0.35">
      <c r="A1067" t="s">
        <v>37</v>
      </c>
      <c r="B1067" s="1">
        <v>43830</v>
      </c>
      <c r="G1067">
        <v>611</v>
      </c>
      <c r="H1067">
        <v>38</v>
      </c>
      <c r="I1067">
        <v>29</v>
      </c>
    </row>
    <row r="1068" spans="1:9" x14ac:dyDescent="0.35">
      <c r="A1068" t="s">
        <v>29</v>
      </c>
      <c r="B1068" s="1">
        <v>43861</v>
      </c>
      <c r="C1068">
        <v>0</v>
      </c>
      <c r="D1068">
        <v>20</v>
      </c>
      <c r="G1068">
        <v>8611</v>
      </c>
      <c r="H1068">
        <v>5</v>
      </c>
      <c r="I1068">
        <v>6</v>
      </c>
    </row>
    <row r="1069" spans="1:9" x14ac:dyDescent="0.35">
      <c r="A1069" t="s">
        <v>32</v>
      </c>
      <c r="B1069" s="1">
        <v>43861</v>
      </c>
      <c r="E1069">
        <v>159</v>
      </c>
      <c r="G1069">
        <v>2718</v>
      </c>
      <c r="H1069">
        <v>29</v>
      </c>
      <c r="I1069">
        <v>4</v>
      </c>
    </row>
    <row r="1070" spans="1:9" x14ac:dyDescent="0.35">
      <c r="A1070" t="s">
        <v>23</v>
      </c>
      <c r="B1070" s="1">
        <v>43861</v>
      </c>
    </row>
    <row r="1071" spans="1:9" x14ac:dyDescent="0.35">
      <c r="A1071" t="s">
        <v>37</v>
      </c>
      <c r="B1071" s="1">
        <v>43861</v>
      </c>
      <c r="G1071">
        <v>644</v>
      </c>
      <c r="H1071">
        <v>33</v>
      </c>
      <c r="I1071">
        <v>14</v>
      </c>
    </row>
    <row r="1072" spans="1:9" x14ac:dyDescent="0.35">
      <c r="A1072" t="s">
        <v>28</v>
      </c>
      <c r="B1072" s="1">
        <v>43861</v>
      </c>
      <c r="C1072">
        <v>52</v>
      </c>
      <c r="E1072">
        <v>256</v>
      </c>
      <c r="G1072">
        <v>21251</v>
      </c>
      <c r="H1072">
        <v>193</v>
      </c>
      <c r="I1072">
        <v>38</v>
      </c>
    </row>
    <row r="1073" spans="1:9" x14ac:dyDescent="0.35">
      <c r="A1073" t="s">
        <v>27</v>
      </c>
      <c r="B1073" s="1">
        <v>43861</v>
      </c>
      <c r="C1073">
        <v>73</v>
      </c>
      <c r="D1073">
        <v>210</v>
      </c>
      <c r="E1073">
        <v>189</v>
      </c>
      <c r="G1073">
        <v>33861</v>
      </c>
      <c r="H1073">
        <v>976</v>
      </c>
      <c r="I1073">
        <v>127</v>
      </c>
    </row>
    <row r="1074" spans="1:9" x14ac:dyDescent="0.35">
      <c r="A1074" t="s">
        <v>25</v>
      </c>
      <c r="B1074" s="1">
        <v>43861</v>
      </c>
      <c r="E1074">
        <v>120</v>
      </c>
      <c r="G1074">
        <v>9171</v>
      </c>
      <c r="H1074">
        <v>59</v>
      </c>
      <c r="I1074">
        <v>4</v>
      </c>
    </row>
    <row r="1075" spans="1:9" x14ac:dyDescent="0.35">
      <c r="A1075" t="s">
        <v>36</v>
      </c>
      <c r="B1075" s="1">
        <v>43861</v>
      </c>
      <c r="G1075">
        <v>2718</v>
      </c>
      <c r="H1075">
        <v>29</v>
      </c>
      <c r="I1075">
        <v>4</v>
      </c>
    </row>
    <row r="1076" spans="1:9" x14ac:dyDescent="0.35">
      <c r="A1076" t="s">
        <v>26</v>
      </c>
      <c r="B1076" s="1">
        <v>43861</v>
      </c>
      <c r="C1076">
        <v>119</v>
      </c>
      <c r="D1076">
        <v>42</v>
      </c>
      <c r="E1076">
        <v>178</v>
      </c>
      <c r="G1076">
        <v>8742</v>
      </c>
      <c r="H1076">
        <v>167</v>
      </c>
      <c r="I1076">
        <v>52</v>
      </c>
    </row>
    <row r="1077" spans="1:9" x14ac:dyDescent="0.35">
      <c r="A1077" t="s">
        <v>33</v>
      </c>
      <c r="B1077" s="1">
        <v>43861</v>
      </c>
      <c r="E1077">
        <v>154</v>
      </c>
      <c r="G1077">
        <v>4799</v>
      </c>
      <c r="H1077">
        <v>30</v>
      </c>
      <c r="I1077">
        <v>24</v>
      </c>
    </row>
    <row r="1078" spans="1:9" x14ac:dyDescent="0.35">
      <c r="A1078" t="s">
        <v>24</v>
      </c>
      <c r="B1078" s="1">
        <v>43861</v>
      </c>
      <c r="C1078">
        <v>28</v>
      </c>
      <c r="D1078">
        <v>27</v>
      </c>
      <c r="E1078">
        <v>62</v>
      </c>
      <c r="G1078">
        <v>4512</v>
      </c>
      <c r="H1078">
        <v>38</v>
      </c>
      <c r="I1078">
        <v>11</v>
      </c>
    </row>
    <row r="1079" spans="1:9" x14ac:dyDescent="0.35">
      <c r="A1079" t="s">
        <v>31</v>
      </c>
      <c r="B1079" s="1">
        <v>43861</v>
      </c>
      <c r="G1079">
        <v>2940</v>
      </c>
      <c r="H1079">
        <v>77</v>
      </c>
      <c r="I1079">
        <v>21</v>
      </c>
    </row>
    <row r="1080" spans="1:9" x14ac:dyDescent="0.35">
      <c r="A1080" t="s">
        <v>38</v>
      </c>
      <c r="B1080" s="1">
        <v>43861</v>
      </c>
      <c r="G1080">
        <v>7278</v>
      </c>
      <c r="H1080">
        <v>119</v>
      </c>
      <c r="I1080">
        <v>55</v>
      </c>
    </row>
    <row r="1081" spans="1:9" x14ac:dyDescent="0.35">
      <c r="A1081" t="s">
        <v>26</v>
      </c>
      <c r="B1081" s="1">
        <v>43890</v>
      </c>
      <c r="C1081">
        <v>124</v>
      </c>
      <c r="D1081">
        <v>41</v>
      </c>
      <c r="E1081">
        <v>179</v>
      </c>
      <c r="G1081">
        <v>8932</v>
      </c>
      <c r="H1081">
        <v>190</v>
      </c>
      <c r="I1081">
        <v>46</v>
      </c>
    </row>
    <row r="1082" spans="1:9" x14ac:dyDescent="0.35">
      <c r="A1082" t="s">
        <v>37</v>
      </c>
      <c r="B1082" s="1">
        <v>43890</v>
      </c>
      <c r="G1082">
        <v>670</v>
      </c>
      <c r="H1082">
        <v>26</v>
      </c>
      <c r="I1082">
        <v>18</v>
      </c>
    </row>
    <row r="1083" spans="1:9" x14ac:dyDescent="0.35">
      <c r="A1083" t="s">
        <v>24</v>
      </c>
      <c r="B1083" s="1">
        <v>43890</v>
      </c>
      <c r="C1083">
        <v>28</v>
      </c>
      <c r="D1083">
        <v>27</v>
      </c>
      <c r="E1083">
        <v>63</v>
      </c>
      <c r="G1083">
        <v>4555</v>
      </c>
      <c r="H1083">
        <v>43</v>
      </c>
      <c r="I1083">
        <v>11</v>
      </c>
    </row>
    <row r="1084" spans="1:9" x14ac:dyDescent="0.35">
      <c r="A1084" t="s">
        <v>28</v>
      </c>
      <c r="B1084" s="1">
        <v>43890</v>
      </c>
      <c r="C1084">
        <v>52</v>
      </c>
      <c r="E1084">
        <v>260</v>
      </c>
      <c r="G1084">
        <v>21541</v>
      </c>
      <c r="H1084">
        <v>290</v>
      </c>
      <c r="I1084">
        <v>27</v>
      </c>
    </row>
    <row r="1085" spans="1:9" x14ac:dyDescent="0.35">
      <c r="A1085" t="s">
        <v>25</v>
      </c>
      <c r="B1085" s="1">
        <v>43890</v>
      </c>
      <c r="E1085">
        <v>120</v>
      </c>
      <c r="G1085">
        <v>9226</v>
      </c>
      <c r="H1085">
        <v>55</v>
      </c>
      <c r="I1085">
        <v>4</v>
      </c>
    </row>
    <row r="1086" spans="1:9" x14ac:dyDescent="0.35">
      <c r="A1086" t="s">
        <v>36</v>
      </c>
      <c r="B1086" s="1">
        <v>43890</v>
      </c>
      <c r="G1086">
        <v>2738</v>
      </c>
      <c r="H1086">
        <v>20</v>
      </c>
      <c r="I1086">
        <v>9</v>
      </c>
    </row>
    <row r="1087" spans="1:9" x14ac:dyDescent="0.35">
      <c r="A1087" t="s">
        <v>38</v>
      </c>
      <c r="B1087" s="1">
        <v>43890</v>
      </c>
      <c r="G1087">
        <v>7413</v>
      </c>
      <c r="H1087">
        <v>135</v>
      </c>
      <c r="I1087">
        <v>48</v>
      </c>
    </row>
    <row r="1088" spans="1:9" x14ac:dyDescent="0.35">
      <c r="A1088" t="s">
        <v>29</v>
      </c>
      <c r="B1088" s="1">
        <v>43890</v>
      </c>
      <c r="C1088">
        <v>0</v>
      </c>
      <c r="D1088">
        <v>20</v>
      </c>
      <c r="G1088">
        <v>8612</v>
      </c>
      <c r="H1088">
        <v>1</v>
      </c>
      <c r="I1088">
        <v>3</v>
      </c>
    </row>
    <row r="1089" spans="1:9" x14ac:dyDescent="0.35">
      <c r="A1089" t="s">
        <v>23</v>
      </c>
      <c r="B1089" s="1">
        <v>43890</v>
      </c>
    </row>
    <row r="1090" spans="1:9" x14ac:dyDescent="0.35">
      <c r="A1090" t="s">
        <v>32</v>
      </c>
      <c r="B1090" s="1">
        <v>43890</v>
      </c>
      <c r="E1090">
        <v>157</v>
      </c>
      <c r="G1090">
        <v>2738</v>
      </c>
      <c r="H1090">
        <v>20</v>
      </c>
      <c r="I1090">
        <v>8</v>
      </c>
    </row>
    <row r="1091" spans="1:9" x14ac:dyDescent="0.35">
      <c r="A1091" t="s">
        <v>33</v>
      </c>
      <c r="B1091" s="1">
        <v>43890</v>
      </c>
      <c r="E1091">
        <v>155</v>
      </c>
      <c r="G1091">
        <v>4841</v>
      </c>
      <c r="H1091">
        <v>42</v>
      </c>
      <c r="I1091">
        <v>22</v>
      </c>
    </row>
    <row r="1092" spans="1:9" x14ac:dyDescent="0.35">
      <c r="A1092" t="s">
        <v>27</v>
      </c>
      <c r="B1092" s="1">
        <v>43890</v>
      </c>
      <c r="C1092">
        <v>75</v>
      </c>
      <c r="D1092">
        <v>216</v>
      </c>
      <c r="E1092">
        <v>193</v>
      </c>
      <c r="G1092">
        <v>34856</v>
      </c>
      <c r="H1092">
        <v>995</v>
      </c>
      <c r="I1092">
        <v>103</v>
      </c>
    </row>
    <row r="1093" spans="1:9" x14ac:dyDescent="0.35">
      <c r="A1093" t="s">
        <v>31</v>
      </c>
      <c r="B1093" s="1">
        <v>43890</v>
      </c>
      <c r="G1093">
        <v>2980</v>
      </c>
      <c r="H1093">
        <v>40</v>
      </c>
      <c r="I1093">
        <v>18</v>
      </c>
    </row>
    <row r="1094" spans="1:9" x14ac:dyDescent="0.35">
      <c r="A1094" t="s">
        <v>23</v>
      </c>
      <c r="B1094" s="1">
        <v>43921</v>
      </c>
    </row>
    <row r="1095" spans="1:9" x14ac:dyDescent="0.35">
      <c r="A1095" t="s">
        <v>27</v>
      </c>
      <c r="B1095" s="1">
        <v>43921</v>
      </c>
      <c r="C1095">
        <v>85</v>
      </c>
      <c r="D1095">
        <v>220</v>
      </c>
      <c r="E1095">
        <v>200</v>
      </c>
      <c r="G1095">
        <v>35893</v>
      </c>
      <c r="H1095">
        <v>1037</v>
      </c>
      <c r="I1095">
        <v>126</v>
      </c>
    </row>
    <row r="1096" spans="1:9" x14ac:dyDescent="0.35">
      <c r="A1096" t="s">
        <v>36</v>
      </c>
      <c r="B1096" s="1">
        <v>43921</v>
      </c>
      <c r="G1096">
        <v>2753</v>
      </c>
      <c r="H1096">
        <v>15</v>
      </c>
      <c r="I1096">
        <v>7</v>
      </c>
    </row>
    <row r="1097" spans="1:9" x14ac:dyDescent="0.35">
      <c r="A1097" t="s">
        <v>29</v>
      </c>
      <c r="B1097" s="1">
        <v>43921</v>
      </c>
      <c r="C1097">
        <v>0</v>
      </c>
      <c r="D1097">
        <v>20</v>
      </c>
      <c r="G1097">
        <v>8617</v>
      </c>
      <c r="H1097">
        <v>5</v>
      </c>
      <c r="I1097">
        <v>5</v>
      </c>
    </row>
    <row r="1098" spans="1:9" x14ac:dyDescent="0.35">
      <c r="A1098" t="s">
        <v>28</v>
      </c>
      <c r="B1098" s="1">
        <v>43921</v>
      </c>
      <c r="C1098">
        <v>52</v>
      </c>
      <c r="E1098">
        <v>266</v>
      </c>
      <c r="G1098">
        <v>21906</v>
      </c>
      <c r="H1098">
        <v>365</v>
      </c>
      <c r="I1098">
        <v>41</v>
      </c>
    </row>
    <row r="1099" spans="1:9" x14ac:dyDescent="0.35">
      <c r="A1099" t="s">
        <v>24</v>
      </c>
      <c r="B1099" s="1">
        <v>43921</v>
      </c>
      <c r="C1099">
        <v>28</v>
      </c>
      <c r="D1099">
        <v>27</v>
      </c>
      <c r="E1099">
        <v>65</v>
      </c>
      <c r="G1099">
        <v>4589</v>
      </c>
      <c r="H1099">
        <v>34</v>
      </c>
      <c r="I1099">
        <v>15</v>
      </c>
    </row>
    <row r="1100" spans="1:9" x14ac:dyDescent="0.35">
      <c r="A1100" t="s">
        <v>32</v>
      </c>
      <c r="B1100" s="1">
        <v>43921</v>
      </c>
      <c r="E1100">
        <v>158</v>
      </c>
      <c r="G1100">
        <v>2756</v>
      </c>
      <c r="H1100">
        <v>18</v>
      </c>
      <c r="I1100">
        <v>9</v>
      </c>
    </row>
    <row r="1101" spans="1:9" x14ac:dyDescent="0.35">
      <c r="A1101" t="s">
        <v>33</v>
      </c>
      <c r="B1101" s="1">
        <v>43921</v>
      </c>
      <c r="E1101">
        <v>160</v>
      </c>
      <c r="G1101">
        <v>4885</v>
      </c>
      <c r="H1101">
        <v>44</v>
      </c>
      <c r="I1101">
        <v>34</v>
      </c>
    </row>
    <row r="1102" spans="1:9" x14ac:dyDescent="0.35">
      <c r="A1102" t="s">
        <v>31</v>
      </c>
      <c r="B1102" s="1">
        <v>43921</v>
      </c>
      <c r="G1102">
        <v>3017</v>
      </c>
      <c r="H1102">
        <v>37</v>
      </c>
      <c r="I1102">
        <v>20</v>
      </c>
    </row>
    <row r="1103" spans="1:9" x14ac:dyDescent="0.35">
      <c r="A1103" t="s">
        <v>26</v>
      </c>
      <c r="B1103" s="1">
        <v>43921</v>
      </c>
      <c r="C1103">
        <v>131</v>
      </c>
      <c r="D1103">
        <v>41</v>
      </c>
      <c r="E1103">
        <v>185</v>
      </c>
      <c r="G1103">
        <v>9145</v>
      </c>
      <c r="H1103">
        <v>213</v>
      </c>
      <c r="I1103">
        <v>52</v>
      </c>
    </row>
    <row r="1104" spans="1:9" x14ac:dyDescent="0.35">
      <c r="A1104" t="s">
        <v>38</v>
      </c>
      <c r="B1104" s="1">
        <v>43921</v>
      </c>
      <c r="G1104">
        <v>7514</v>
      </c>
      <c r="H1104">
        <v>101</v>
      </c>
      <c r="I1104">
        <v>46</v>
      </c>
    </row>
    <row r="1105" spans="1:9" x14ac:dyDescent="0.35">
      <c r="A1105" t="s">
        <v>25</v>
      </c>
      <c r="B1105" s="1">
        <v>43921</v>
      </c>
      <c r="E1105">
        <v>122</v>
      </c>
      <c r="G1105">
        <v>9315</v>
      </c>
      <c r="H1105">
        <v>89</v>
      </c>
      <c r="I1105">
        <v>3</v>
      </c>
    </row>
    <row r="1106" spans="1:9" x14ac:dyDescent="0.35">
      <c r="A1106" t="s">
        <v>37</v>
      </c>
      <c r="B1106" s="1">
        <v>43921</v>
      </c>
      <c r="G1106">
        <v>715</v>
      </c>
      <c r="H1106">
        <v>45</v>
      </c>
      <c r="I1106">
        <v>30</v>
      </c>
    </row>
    <row r="1107" spans="1:9" x14ac:dyDescent="0.35">
      <c r="A1107" t="s">
        <v>27</v>
      </c>
      <c r="B1107" s="1">
        <v>43951</v>
      </c>
      <c r="C1107">
        <v>87</v>
      </c>
      <c r="D1107">
        <v>229</v>
      </c>
      <c r="E1107">
        <v>202</v>
      </c>
      <c r="G1107">
        <v>37072</v>
      </c>
      <c r="H1107">
        <v>1179</v>
      </c>
      <c r="I1107">
        <v>123</v>
      </c>
    </row>
    <row r="1108" spans="1:9" x14ac:dyDescent="0.35">
      <c r="A1108" t="s">
        <v>36</v>
      </c>
      <c r="B1108" s="1">
        <v>43951</v>
      </c>
      <c r="G1108">
        <v>2758</v>
      </c>
      <c r="H1108">
        <v>5</v>
      </c>
      <c r="I1108">
        <v>5</v>
      </c>
    </row>
    <row r="1109" spans="1:9" x14ac:dyDescent="0.35">
      <c r="A1109" t="s">
        <v>31</v>
      </c>
      <c r="B1109" s="1">
        <v>43951</v>
      </c>
      <c r="G1109">
        <v>3036</v>
      </c>
      <c r="H1109">
        <v>19</v>
      </c>
      <c r="I1109">
        <v>9</v>
      </c>
    </row>
    <row r="1110" spans="1:9" x14ac:dyDescent="0.35">
      <c r="A1110" t="s">
        <v>24</v>
      </c>
      <c r="B1110" s="1">
        <v>43951</v>
      </c>
      <c r="C1110">
        <v>28</v>
      </c>
      <c r="D1110">
        <v>27</v>
      </c>
      <c r="E1110">
        <v>65</v>
      </c>
      <c r="G1110">
        <v>4616</v>
      </c>
      <c r="H1110">
        <v>27</v>
      </c>
      <c r="I1110">
        <v>13</v>
      </c>
    </row>
    <row r="1111" spans="1:9" x14ac:dyDescent="0.35">
      <c r="A1111" t="s">
        <v>33</v>
      </c>
      <c r="B1111" s="1">
        <v>43951</v>
      </c>
      <c r="E1111">
        <v>167</v>
      </c>
      <c r="G1111">
        <v>4922</v>
      </c>
      <c r="H1111">
        <v>37</v>
      </c>
      <c r="I1111">
        <v>24</v>
      </c>
    </row>
    <row r="1112" spans="1:9" x14ac:dyDescent="0.35">
      <c r="A1112" t="s">
        <v>26</v>
      </c>
      <c r="B1112" s="1">
        <v>43951</v>
      </c>
      <c r="C1112">
        <v>134</v>
      </c>
      <c r="D1112">
        <v>41</v>
      </c>
      <c r="E1112">
        <v>188</v>
      </c>
      <c r="G1112">
        <v>9321</v>
      </c>
      <c r="H1112">
        <v>176</v>
      </c>
      <c r="I1112">
        <v>36</v>
      </c>
    </row>
    <row r="1113" spans="1:9" x14ac:dyDescent="0.35">
      <c r="A1113" t="s">
        <v>23</v>
      </c>
      <c r="B1113" s="1">
        <v>43951</v>
      </c>
    </row>
    <row r="1114" spans="1:9" x14ac:dyDescent="0.35">
      <c r="A1114" t="s">
        <v>38</v>
      </c>
      <c r="B1114" s="1">
        <v>43951</v>
      </c>
      <c r="G1114">
        <v>7616</v>
      </c>
      <c r="H1114">
        <v>102</v>
      </c>
      <c r="I1114">
        <v>50</v>
      </c>
    </row>
    <row r="1115" spans="1:9" x14ac:dyDescent="0.35">
      <c r="A1115" t="s">
        <v>32</v>
      </c>
      <c r="B1115" s="1">
        <v>43951</v>
      </c>
      <c r="E1115">
        <v>158</v>
      </c>
      <c r="G1115">
        <v>2778</v>
      </c>
      <c r="H1115">
        <v>22</v>
      </c>
      <c r="I1115">
        <v>5</v>
      </c>
    </row>
    <row r="1116" spans="1:9" x14ac:dyDescent="0.35">
      <c r="A1116" t="s">
        <v>28</v>
      </c>
      <c r="B1116" s="1">
        <v>43951</v>
      </c>
      <c r="C1116">
        <v>52</v>
      </c>
      <c r="E1116">
        <v>267</v>
      </c>
      <c r="G1116">
        <v>22271</v>
      </c>
      <c r="H1116">
        <v>365</v>
      </c>
      <c r="I1116">
        <v>33</v>
      </c>
    </row>
    <row r="1117" spans="1:9" x14ac:dyDescent="0.35">
      <c r="A1117" t="s">
        <v>29</v>
      </c>
      <c r="B1117" s="1">
        <v>43951</v>
      </c>
      <c r="C1117">
        <v>0</v>
      </c>
      <c r="D1117">
        <v>20</v>
      </c>
      <c r="G1117">
        <v>8628</v>
      </c>
      <c r="H1117">
        <v>11</v>
      </c>
      <c r="I1117">
        <v>9</v>
      </c>
    </row>
    <row r="1118" spans="1:9" x14ac:dyDescent="0.35">
      <c r="A1118" t="s">
        <v>25</v>
      </c>
      <c r="B1118" s="1">
        <v>43951</v>
      </c>
      <c r="E1118">
        <v>115</v>
      </c>
      <c r="G1118">
        <v>9404</v>
      </c>
      <c r="H1118">
        <v>89</v>
      </c>
      <c r="I1118">
        <v>4</v>
      </c>
    </row>
    <row r="1119" spans="1:9" x14ac:dyDescent="0.35">
      <c r="A1119" t="s">
        <v>37</v>
      </c>
      <c r="B1119" s="1">
        <v>43951</v>
      </c>
      <c r="G1119">
        <v>770</v>
      </c>
      <c r="H1119">
        <v>55</v>
      </c>
      <c r="I1119">
        <v>19</v>
      </c>
    </row>
    <row r="1120" spans="1:9" x14ac:dyDescent="0.35">
      <c r="A1120" t="s">
        <v>23</v>
      </c>
      <c r="B1120" s="1">
        <v>43982</v>
      </c>
      <c r="G1120">
        <v>28</v>
      </c>
      <c r="H1120">
        <v>28</v>
      </c>
      <c r="I1120">
        <v>3</v>
      </c>
    </row>
    <row r="1121" spans="1:9" x14ac:dyDescent="0.35">
      <c r="A1121" t="s">
        <v>28</v>
      </c>
      <c r="B1121" s="1">
        <v>43982</v>
      </c>
      <c r="C1121">
        <v>53</v>
      </c>
      <c r="E1121">
        <v>208</v>
      </c>
      <c r="G1121">
        <v>22622</v>
      </c>
      <c r="H1121">
        <v>351</v>
      </c>
      <c r="I1121">
        <v>34</v>
      </c>
    </row>
    <row r="1122" spans="1:9" x14ac:dyDescent="0.35">
      <c r="A1122" t="s">
        <v>27</v>
      </c>
      <c r="B1122" s="1">
        <v>43982</v>
      </c>
      <c r="C1122">
        <v>88</v>
      </c>
      <c r="D1122">
        <v>242</v>
      </c>
      <c r="E1122">
        <v>209</v>
      </c>
      <c r="G1122">
        <v>38053</v>
      </c>
      <c r="H1122">
        <v>981</v>
      </c>
      <c r="I1122">
        <v>115</v>
      </c>
    </row>
    <row r="1123" spans="1:9" x14ac:dyDescent="0.35">
      <c r="A1123" t="s">
        <v>38</v>
      </c>
      <c r="B1123" s="1">
        <v>43982</v>
      </c>
      <c r="G1123">
        <v>7681</v>
      </c>
      <c r="H1123">
        <v>65</v>
      </c>
      <c r="I1123">
        <v>35</v>
      </c>
    </row>
    <row r="1124" spans="1:9" x14ac:dyDescent="0.35">
      <c r="A1124" t="s">
        <v>24</v>
      </c>
      <c r="B1124" s="1">
        <v>43982</v>
      </c>
      <c r="C1124">
        <v>28</v>
      </c>
      <c r="D1124">
        <v>27</v>
      </c>
      <c r="E1124">
        <v>65</v>
      </c>
      <c r="G1124">
        <v>4641</v>
      </c>
      <c r="H1124">
        <v>25</v>
      </c>
      <c r="I1124">
        <v>12</v>
      </c>
    </row>
    <row r="1125" spans="1:9" x14ac:dyDescent="0.35">
      <c r="A1125" t="s">
        <v>33</v>
      </c>
      <c r="B1125" s="1">
        <v>43982</v>
      </c>
      <c r="E1125">
        <v>173</v>
      </c>
      <c r="G1125">
        <v>4963</v>
      </c>
      <c r="H1125">
        <v>41</v>
      </c>
      <c r="I1125">
        <v>29</v>
      </c>
    </row>
    <row r="1126" spans="1:9" x14ac:dyDescent="0.35">
      <c r="A1126" t="s">
        <v>29</v>
      </c>
      <c r="B1126" s="1">
        <v>43982</v>
      </c>
      <c r="C1126">
        <v>0</v>
      </c>
      <c r="D1126">
        <v>20</v>
      </c>
      <c r="G1126">
        <v>8639</v>
      </c>
      <c r="H1126">
        <v>11</v>
      </c>
      <c r="I1126">
        <v>10</v>
      </c>
    </row>
    <row r="1127" spans="1:9" x14ac:dyDescent="0.35">
      <c r="A1127" t="s">
        <v>32</v>
      </c>
      <c r="B1127" s="1">
        <v>43982</v>
      </c>
      <c r="E1127">
        <v>159</v>
      </c>
      <c r="G1127">
        <v>2785</v>
      </c>
      <c r="H1127">
        <v>7</v>
      </c>
      <c r="I1127">
        <v>6</v>
      </c>
    </row>
    <row r="1128" spans="1:9" x14ac:dyDescent="0.35">
      <c r="A1128" t="s">
        <v>26</v>
      </c>
      <c r="B1128" s="1">
        <v>43982</v>
      </c>
      <c r="C1128">
        <v>135</v>
      </c>
      <c r="D1128">
        <v>41</v>
      </c>
      <c r="E1128">
        <v>190</v>
      </c>
      <c r="G1128">
        <v>9484</v>
      </c>
      <c r="H1128">
        <v>163</v>
      </c>
      <c r="I1128">
        <v>44</v>
      </c>
    </row>
    <row r="1129" spans="1:9" x14ac:dyDescent="0.35">
      <c r="A1129" t="s">
        <v>31</v>
      </c>
      <c r="B1129" s="1">
        <v>43982</v>
      </c>
      <c r="G1129">
        <v>3106</v>
      </c>
      <c r="H1129">
        <v>70</v>
      </c>
      <c r="I1129">
        <v>14</v>
      </c>
    </row>
    <row r="1130" spans="1:9" x14ac:dyDescent="0.35">
      <c r="A1130" t="s">
        <v>37</v>
      </c>
      <c r="B1130" s="1">
        <v>43982</v>
      </c>
      <c r="G1130">
        <v>819</v>
      </c>
      <c r="H1130">
        <v>49</v>
      </c>
      <c r="I1130">
        <v>18</v>
      </c>
    </row>
    <row r="1131" spans="1:9" x14ac:dyDescent="0.35">
      <c r="A1131" t="s">
        <v>36</v>
      </c>
      <c r="B1131" s="1">
        <v>43982</v>
      </c>
      <c r="G1131">
        <v>2764</v>
      </c>
      <c r="H1131">
        <v>6</v>
      </c>
      <c r="I1131">
        <v>5</v>
      </c>
    </row>
    <row r="1132" spans="1:9" x14ac:dyDescent="0.35">
      <c r="A1132" t="s">
        <v>25</v>
      </c>
      <c r="B1132" s="1">
        <v>43982</v>
      </c>
      <c r="E1132">
        <v>115</v>
      </c>
      <c r="G1132">
        <v>9433</v>
      </c>
      <c r="H1132">
        <v>29</v>
      </c>
      <c r="I1132">
        <v>4</v>
      </c>
    </row>
    <row r="1133" spans="1:9" x14ac:dyDescent="0.35">
      <c r="A1133" t="s">
        <v>29</v>
      </c>
      <c r="B1133" s="1">
        <v>44012</v>
      </c>
      <c r="C1133">
        <v>0</v>
      </c>
      <c r="D1133">
        <v>20</v>
      </c>
      <c r="G1133">
        <v>8647</v>
      </c>
      <c r="H1133">
        <v>8</v>
      </c>
      <c r="I1133">
        <v>8</v>
      </c>
    </row>
    <row r="1134" spans="1:9" x14ac:dyDescent="0.35">
      <c r="A1134" t="s">
        <v>33</v>
      </c>
      <c r="B1134" s="1">
        <v>44012</v>
      </c>
      <c r="E1134">
        <v>174</v>
      </c>
      <c r="G1134">
        <v>5003</v>
      </c>
      <c r="H1134">
        <v>40</v>
      </c>
      <c r="I1134">
        <v>26</v>
      </c>
    </row>
    <row r="1135" spans="1:9" x14ac:dyDescent="0.35">
      <c r="A1135" t="s">
        <v>32</v>
      </c>
      <c r="B1135" s="1">
        <v>44012</v>
      </c>
      <c r="E1135">
        <v>159</v>
      </c>
      <c r="G1135">
        <v>2793</v>
      </c>
      <c r="H1135">
        <v>8</v>
      </c>
      <c r="I1135">
        <v>6</v>
      </c>
    </row>
    <row r="1136" spans="1:9" x14ac:dyDescent="0.35">
      <c r="A1136" t="s">
        <v>23</v>
      </c>
      <c r="B1136" s="1">
        <v>44012</v>
      </c>
      <c r="G1136">
        <v>28</v>
      </c>
      <c r="H1136">
        <v>0</v>
      </c>
      <c r="I1136">
        <v>1</v>
      </c>
    </row>
    <row r="1137" spans="1:9" x14ac:dyDescent="0.35">
      <c r="A1137" t="s">
        <v>25</v>
      </c>
      <c r="B1137" s="1">
        <v>44012</v>
      </c>
      <c r="E1137">
        <v>115</v>
      </c>
      <c r="G1137">
        <v>9460</v>
      </c>
      <c r="H1137">
        <v>27</v>
      </c>
      <c r="I1137">
        <v>3</v>
      </c>
    </row>
    <row r="1138" spans="1:9" x14ac:dyDescent="0.35">
      <c r="A1138" t="s">
        <v>28</v>
      </c>
      <c r="B1138" s="1">
        <v>44012</v>
      </c>
      <c r="C1138">
        <v>53</v>
      </c>
      <c r="E1138">
        <v>210</v>
      </c>
      <c r="G1138">
        <v>22874</v>
      </c>
      <c r="H1138">
        <v>252</v>
      </c>
      <c r="I1138">
        <v>29</v>
      </c>
    </row>
    <row r="1139" spans="1:9" x14ac:dyDescent="0.35">
      <c r="A1139" t="s">
        <v>27</v>
      </c>
      <c r="B1139" s="1">
        <v>44012</v>
      </c>
      <c r="C1139">
        <v>88</v>
      </c>
      <c r="D1139">
        <v>243</v>
      </c>
      <c r="E1139">
        <v>214</v>
      </c>
      <c r="G1139">
        <v>38798</v>
      </c>
      <c r="H1139">
        <v>745</v>
      </c>
      <c r="I1139">
        <v>123</v>
      </c>
    </row>
    <row r="1140" spans="1:9" x14ac:dyDescent="0.35">
      <c r="A1140" t="s">
        <v>31</v>
      </c>
      <c r="B1140" s="1">
        <v>44012</v>
      </c>
      <c r="G1140">
        <v>3166</v>
      </c>
      <c r="H1140">
        <v>60</v>
      </c>
      <c r="I1140">
        <v>18</v>
      </c>
    </row>
    <row r="1141" spans="1:9" x14ac:dyDescent="0.35">
      <c r="A1141" t="s">
        <v>37</v>
      </c>
      <c r="B1141" s="1">
        <v>44012</v>
      </c>
      <c r="G1141">
        <v>891</v>
      </c>
      <c r="H1141">
        <v>72</v>
      </c>
      <c r="I1141">
        <v>25</v>
      </c>
    </row>
    <row r="1142" spans="1:9" x14ac:dyDescent="0.35">
      <c r="A1142" t="s">
        <v>26</v>
      </c>
      <c r="B1142" s="1">
        <v>44012</v>
      </c>
      <c r="C1142">
        <v>140</v>
      </c>
      <c r="D1142">
        <v>41</v>
      </c>
      <c r="E1142">
        <v>196</v>
      </c>
      <c r="G1142">
        <v>9688</v>
      </c>
      <c r="H1142">
        <v>204</v>
      </c>
      <c r="I1142">
        <v>44</v>
      </c>
    </row>
    <row r="1143" spans="1:9" x14ac:dyDescent="0.35">
      <c r="A1143" t="s">
        <v>24</v>
      </c>
      <c r="B1143" s="1">
        <v>44012</v>
      </c>
      <c r="C1143">
        <v>28</v>
      </c>
      <c r="D1143">
        <v>27</v>
      </c>
      <c r="E1143">
        <v>65</v>
      </c>
      <c r="G1143">
        <v>4668</v>
      </c>
      <c r="H1143">
        <v>27</v>
      </c>
      <c r="I1143">
        <v>10</v>
      </c>
    </row>
    <row r="1144" spans="1:9" x14ac:dyDescent="0.35">
      <c r="A1144" t="s">
        <v>38</v>
      </c>
      <c r="B1144" s="1">
        <v>44012</v>
      </c>
      <c r="G1144">
        <v>7768</v>
      </c>
      <c r="H1144">
        <v>87</v>
      </c>
      <c r="I1144">
        <v>41</v>
      </c>
    </row>
    <row r="1145" spans="1:9" x14ac:dyDescent="0.35">
      <c r="A1145" t="s">
        <v>36</v>
      </c>
      <c r="B1145" s="1">
        <v>44012</v>
      </c>
      <c r="G1145">
        <v>2768</v>
      </c>
      <c r="H1145">
        <v>4</v>
      </c>
      <c r="I1145">
        <v>4</v>
      </c>
    </row>
    <row r="1146" spans="1:9" x14ac:dyDescent="0.35">
      <c r="A1146" t="s">
        <v>27</v>
      </c>
      <c r="B1146" s="1">
        <v>44043</v>
      </c>
      <c r="C1146">
        <v>92</v>
      </c>
      <c r="D1146">
        <v>244</v>
      </c>
      <c r="E1146">
        <v>222</v>
      </c>
      <c r="G1146">
        <v>39668</v>
      </c>
      <c r="H1146">
        <v>870</v>
      </c>
      <c r="I1146">
        <v>130</v>
      </c>
    </row>
    <row r="1147" spans="1:9" x14ac:dyDescent="0.35">
      <c r="A1147" t="s">
        <v>36</v>
      </c>
      <c r="B1147" s="1">
        <v>44043</v>
      </c>
      <c r="G1147">
        <v>2788</v>
      </c>
      <c r="H1147">
        <v>20</v>
      </c>
      <c r="I1147">
        <v>9</v>
      </c>
    </row>
    <row r="1148" spans="1:9" x14ac:dyDescent="0.35">
      <c r="A1148" t="s">
        <v>37</v>
      </c>
      <c r="B1148" s="1">
        <v>44043</v>
      </c>
      <c r="G1148">
        <v>935</v>
      </c>
      <c r="H1148">
        <v>44</v>
      </c>
      <c r="I1148">
        <v>34</v>
      </c>
    </row>
    <row r="1149" spans="1:9" x14ac:dyDescent="0.35">
      <c r="A1149" t="s">
        <v>25</v>
      </c>
      <c r="B1149" s="1">
        <v>44043</v>
      </c>
      <c r="E1149">
        <v>115</v>
      </c>
      <c r="G1149">
        <v>9506</v>
      </c>
      <c r="H1149">
        <v>46</v>
      </c>
      <c r="I1149">
        <v>3</v>
      </c>
    </row>
    <row r="1150" spans="1:9" x14ac:dyDescent="0.35">
      <c r="A1150" t="s">
        <v>31</v>
      </c>
      <c r="B1150" s="1">
        <v>44043</v>
      </c>
      <c r="G1150">
        <v>3226</v>
      </c>
      <c r="H1150">
        <v>60</v>
      </c>
      <c r="I1150">
        <v>16</v>
      </c>
    </row>
    <row r="1151" spans="1:9" x14ac:dyDescent="0.35">
      <c r="A1151" t="s">
        <v>24</v>
      </c>
      <c r="B1151" s="1">
        <v>44043</v>
      </c>
      <c r="C1151">
        <v>28</v>
      </c>
      <c r="D1151">
        <v>27</v>
      </c>
      <c r="E1151">
        <v>65</v>
      </c>
      <c r="G1151">
        <v>4679</v>
      </c>
      <c r="H1151">
        <v>11</v>
      </c>
      <c r="I1151">
        <v>8</v>
      </c>
    </row>
    <row r="1152" spans="1:9" x14ac:dyDescent="0.35">
      <c r="A1152" t="s">
        <v>33</v>
      </c>
      <c r="B1152" s="1">
        <v>44043</v>
      </c>
      <c r="E1152">
        <v>179</v>
      </c>
      <c r="G1152">
        <v>5033</v>
      </c>
      <c r="H1152">
        <v>30</v>
      </c>
      <c r="I1152">
        <v>23</v>
      </c>
    </row>
    <row r="1153" spans="1:9" x14ac:dyDescent="0.35">
      <c r="A1153" t="s">
        <v>29</v>
      </c>
      <c r="B1153" s="1">
        <v>44043</v>
      </c>
      <c r="C1153">
        <v>0</v>
      </c>
      <c r="D1153">
        <v>20</v>
      </c>
      <c r="G1153">
        <v>8660</v>
      </c>
      <c r="H1153">
        <v>13</v>
      </c>
      <c r="I1153">
        <v>12</v>
      </c>
    </row>
    <row r="1154" spans="1:9" x14ac:dyDescent="0.35">
      <c r="A1154" t="s">
        <v>23</v>
      </c>
      <c r="B1154" s="1">
        <v>44043</v>
      </c>
      <c r="G1154">
        <v>34</v>
      </c>
      <c r="H1154">
        <v>6</v>
      </c>
      <c r="I1154">
        <v>3</v>
      </c>
    </row>
    <row r="1155" spans="1:9" x14ac:dyDescent="0.35">
      <c r="A1155" t="s">
        <v>32</v>
      </c>
      <c r="B1155" s="1">
        <v>44043</v>
      </c>
      <c r="E1155">
        <v>161</v>
      </c>
      <c r="G1155">
        <v>2810</v>
      </c>
      <c r="H1155">
        <v>17</v>
      </c>
      <c r="I1155">
        <v>7</v>
      </c>
    </row>
    <row r="1156" spans="1:9" x14ac:dyDescent="0.35">
      <c r="A1156" t="s">
        <v>26</v>
      </c>
      <c r="B1156" s="1">
        <v>44043</v>
      </c>
      <c r="C1156">
        <v>142</v>
      </c>
      <c r="D1156">
        <v>44</v>
      </c>
      <c r="E1156">
        <v>195</v>
      </c>
      <c r="G1156">
        <v>9877</v>
      </c>
      <c r="H1156">
        <v>189</v>
      </c>
      <c r="I1156">
        <v>43</v>
      </c>
    </row>
    <row r="1157" spans="1:9" x14ac:dyDescent="0.35">
      <c r="A1157" t="s">
        <v>28</v>
      </c>
      <c r="B1157" s="1">
        <v>44043</v>
      </c>
      <c r="C1157">
        <v>53</v>
      </c>
      <c r="E1157">
        <v>211</v>
      </c>
      <c r="G1157">
        <v>23086</v>
      </c>
      <c r="H1157">
        <v>212</v>
      </c>
      <c r="I1157">
        <v>28</v>
      </c>
    </row>
    <row r="1158" spans="1:9" x14ac:dyDescent="0.35">
      <c r="A1158" t="s">
        <v>38</v>
      </c>
      <c r="B1158" s="1">
        <v>44043</v>
      </c>
      <c r="G1158">
        <v>7837</v>
      </c>
      <c r="H1158">
        <v>69</v>
      </c>
      <c r="I1158">
        <v>33</v>
      </c>
    </row>
    <row r="1159" spans="1:9" x14ac:dyDescent="0.35">
      <c r="A1159" t="s">
        <v>31</v>
      </c>
      <c r="B1159" s="1">
        <v>44074</v>
      </c>
      <c r="G1159">
        <v>3285</v>
      </c>
      <c r="H1159">
        <v>59</v>
      </c>
      <c r="I1159">
        <v>11</v>
      </c>
    </row>
    <row r="1160" spans="1:9" x14ac:dyDescent="0.35">
      <c r="A1160" t="s">
        <v>33</v>
      </c>
      <c r="B1160" s="1">
        <v>44074</v>
      </c>
      <c r="E1160">
        <v>177</v>
      </c>
      <c r="G1160">
        <v>5067</v>
      </c>
      <c r="H1160">
        <v>34</v>
      </c>
      <c r="I1160">
        <v>27</v>
      </c>
    </row>
    <row r="1161" spans="1:9" x14ac:dyDescent="0.35">
      <c r="A1161" t="s">
        <v>23</v>
      </c>
      <c r="B1161" s="1">
        <v>44074</v>
      </c>
      <c r="G1161">
        <v>44</v>
      </c>
      <c r="H1161">
        <v>10</v>
      </c>
      <c r="I1161">
        <v>3</v>
      </c>
    </row>
    <row r="1162" spans="1:9" x14ac:dyDescent="0.35">
      <c r="A1162" t="s">
        <v>24</v>
      </c>
      <c r="B1162" s="1">
        <v>44074</v>
      </c>
      <c r="C1162">
        <v>30</v>
      </c>
      <c r="D1162">
        <v>28</v>
      </c>
      <c r="E1162">
        <v>66</v>
      </c>
      <c r="G1162">
        <v>4699</v>
      </c>
      <c r="H1162">
        <v>20</v>
      </c>
      <c r="I1162">
        <v>10</v>
      </c>
    </row>
    <row r="1163" spans="1:9" x14ac:dyDescent="0.35">
      <c r="A1163" t="s">
        <v>26</v>
      </c>
      <c r="B1163" s="1">
        <v>44074</v>
      </c>
      <c r="C1163">
        <v>141</v>
      </c>
      <c r="D1163">
        <v>44</v>
      </c>
      <c r="E1163">
        <v>198</v>
      </c>
      <c r="G1163">
        <v>10037</v>
      </c>
      <c r="H1163">
        <v>160</v>
      </c>
      <c r="I1163">
        <v>37</v>
      </c>
    </row>
    <row r="1164" spans="1:9" x14ac:dyDescent="0.35">
      <c r="A1164" t="s">
        <v>38</v>
      </c>
      <c r="B1164" s="1">
        <v>44074</v>
      </c>
      <c r="G1164">
        <v>7891</v>
      </c>
      <c r="H1164">
        <v>54</v>
      </c>
      <c r="I1164">
        <v>36</v>
      </c>
    </row>
    <row r="1165" spans="1:9" x14ac:dyDescent="0.35">
      <c r="A1165" t="s">
        <v>32</v>
      </c>
      <c r="B1165" s="1">
        <v>44074</v>
      </c>
      <c r="E1165">
        <v>167</v>
      </c>
      <c r="G1165">
        <v>2834</v>
      </c>
      <c r="H1165">
        <v>24</v>
      </c>
      <c r="I1165">
        <v>13</v>
      </c>
    </row>
    <row r="1166" spans="1:9" x14ac:dyDescent="0.35">
      <c r="A1166" t="s">
        <v>37</v>
      </c>
      <c r="B1166" s="1">
        <v>44074</v>
      </c>
      <c r="G1166">
        <v>976</v>
      </c>
      <c r="H1166">
        <v>41</v>
      </c>
      <c r="I1166">
        <v>19</v>
      </c>
    </row>
    <row r="1167" spans="1:9" x14ac:dyDescent="0.35">
      <c r="A1167" t="s">
        <v>27</v>
      </c>
      <c r="B1167" s="1">
        <v>44074</v>
      </c>
      <c r="C1167">
        <v>93</v>
      </c>
      <c r="D1167">
        <v>248</v>
      </c>
      <c r="E1167">
        <v>229</v>
      </c>
      <c r="G1167">
        <v>40397</v>
      </c>
      <c r="H1167">
        <v>729</v>
      </c>
      <c r="I1167">
        <v>121</v>
      </c>
    </row>
    <row r="1168" spans="1:9" x14ac:dyDescent="0.35">
      <c r="A1168" t="s">
        <v>25</v>
      </c>
      <c r="B1168" s="1">
        <v>44074</v>
      </c>
      <c r="E1168">
        <v>115</v>
      </c>
      <c r="G1168">
        <v>9524</v>
      </c>
      <c r="H1168">
        <v>18</v>
      </c>
      <c r="I1168">
        <v>3</v>
      </c>
    </row>
    <row r="1169" spans="1:9" x14ac:dyDescent="0.35">
      <c r="A1169" t="s">
        <v>29</v>
      </c>
      <c r="B1169" s="1">
        <v>44074</v>
      </c>
      <c r="C1169">
        <v>0</v>
      </c>
      <c r="D1169">
        <v>20</v>
      </c>
      <c r="G1169">
        <v>8665</v>
      </c>
      <c r="H1169">
        <v>5</v>
      </c>
      <c r="I1169">
        <v>5</v>
      </c>
    </row>
    <row r="1170" spans="1:9" x14ac:dyDescent="0.35">
      <c r="A1170" t="s">
        <v>28</v>
      </c>
      <c r="B1170" s="1">
        <v>44074</v>
      </c>
      <c r="C1170">
        <v>53</v>
      </c>
      <c r="E1170">
        <v>213</v>
      </c>
      <c r="G1170">
        <v>23321</v>
      </c>
      <c r="H1170">
        <v>235</v>
      </c>
      <c r="I1170">
        <v>33</v>
      </c>
    </row>
    <row r="1171" spans="1:9" x14ac:dyDescent="0.35">
      <c r="A1171" t="s">
        <v>36</v>
      </c>
      <c r="B1171" s="1">
        <v>44074</v>
      </c>
      <c r="G1171">
        <v>2817</v>
      </c>
      <c r="H1171">
        <v>29</v>
      </c>
      <c r="I1171">
        <v>15</v>
      </c>
    </row>
    <row r="1172" spans="1:9" x14ac:dyDescent="0.35">
      <c r="A1172" t="s">
        <v>24</v>
      </c>
      <c r="B1172" s="1">
        <v>44104</v>
      </c>
      <c r="C1172">
        <v>30</v>
      </c>
      <c r="D1172">
        <v>28</v>
      </c>
      <c r="E1172">
        <v>69</v>
      </c>
      <c r="G1172">
        <v>4729</v>
      </c>
      <c r="H1172">
        <v>30</v>
      </c>
      <c r="I1172">
        <v>12</v>
      </c>
    </row>
    <row r="1173" spans="1:9" x14ac:dyDescent="0.35">
      <c r="A1173" t="s">
        <v>28</v>
      </c>
      <c r="B1173" s="1">
        <v>44104</v>
      </c>
      <c r="C1173">
        <v>53</v>
      </c>
      <c r="E1173">
        <v>214</v>
      </c>
      <c r="G1173">
        <v>23600</v>
      </c>
      <c r="H1173">
        <v>279</v>
      </c>
      <c r="I1173">
        <v>38</v>
      </c>
    </row>
    <row r="1174" spans="1:9" x14ac:dyDescent="0.35">
      <c r="A1174" t="s">
        <v>37</v>
      </c>
      <c r="B1174" s="1">
        <v>44104</v>
      </c>
      <c r="G1174">
        <v>1019</v>
      </c>
      <c r="H1174">
        <v>43</v>
      </c>
      <c r="I1174">
        <v>30</v>
      </c>
    </row>
    <row r="1175" spans="1:9" x14ac:dyDescent="0.35">
      <c r="A1175" t="s">
        <v>27</v>
      </c>
      <c r="B1175" s="1">
        <v>44104</v>
      </c>
      <c r="C1175">
        <v>94</v>
      </c>
      <c r="D1175">
        <v>254</v>
      </c>
      <c r="E1175">
        <v>235</v>
      </c>
      <c r="G1175">
        <v>41336</v>
      </c>
      <c r="H1175">
        <v>939</v>
      </c>
      <c r="I1175">
        <v>130</v>
      </c>
    </row>
    <row r="1176" spans="1:9" x14ac:dyDescent="0.35">
      <c r="A1176" t="s">
        <v>26</v>
      </c>
      <c r="B1176" s="1">
        <v>44104</v>
      </c>
      <c r="C1176">
        <v>144</v>
      </c>
      <c r="D1176">
        <v>44</v>
      </c>
      <c r="E1176">
        <v>201</v>
      </c>
      <c r="G1176">
        <v>10203</v>
      </c>
      <c r="H1176">
        <v>166</v>
      </c>
      <c r="I1176">
        <v>35</v>
      </c>
    </row>
    <row r="1177" spans="1:9" x14ac:dyDescent="0.35">
      <c r="A1177" t="s">
        <v>29</v>
      </c>
      <c r="B1177" s="1">
        <v>44104</v>
      </c>
      <c r="C1177">
        <v>0</v>
      </c>
      <c r="D1177">
        <v>20</v>
      </c>
      <c r="G1177">
        <v>8684</v>
      </c>
      <c r="H1177">
        <v>19</v>
      </c>
      <c r="I1177">
        <v>13</v>
      </c>
    </row>
    <row r="1178" spans="1:9" x14ac:dyDescent="0.35">
      <c r="A1178" t="s">
        <v>23</v>
      </c>
      <c r="B1178" s="1">
        <v>44104</v>
      </c>
      <c r="G1178">
        <v>46</v>
      </c>
      <c r="H1178">
        <v>2</v>
      </c>
      <c r="I1178">
        <v>2</v>
      </c>
    </row>
    <row r="1179" spans="1:9" x14ac:dyDescent="0.35">
      <c r="A1179" t="s">
        <v>32</v>
      </c>
      <c r="B1179" s="1">
        <v>44104</v>
      </c>
      <c r="E1179">
        <v>168</v>
      </c>
      <c r="G1179">
        <v>2897</v>
      </c>
      <c r="H1179">
        <v>63</v>
      </c>
      <c r="I1179">
        <v>15</v>
      </c>
    </row>
    <row r="1180" spans="1:9" x14ac:dyDescent="0.35">
      <c r="A1180" t="s">
        <v>38</v>
      </c>
      <c r="B1180" s="1">
        <v>44104</v>
      </c>
      <c r="G1180">
        <v>7954</v>
      </c>
      <c r="H1180">
        <v>63</v>
      </c>
      <c r="I1180">
        <v>39</v>
      </c>
    </row>
    <row r="1181" spans="1:9" x14ac:dyDescent="0.35">
      <c r="A1181" t="s">
        <v>33</v>
      </c>
      <c r="B1181" s="1">
        <v>44104</v>
      </c>
      <c r="E1181">
        <v>178</v>
      </c>
      <c r="G1181">
        <v>5108</v>
      </c>
      <c r="H1181">
        <v>41</v>
      </c>
      <c r="I1181">
        <v>27</v>
      </c>
    </row>
    <row r="1182" spans="1:9" x14ac:dyDescent="0.35">
      <c r="A1182" t="s">
        <v>25</v>
      </c>
      <c r="B1182" s="1">
        <v>44104</v>
      </c>
      <c r="E1182">
        <v>116</v>
      </c>
      <c r="G1182">
        <v>9576</v>
      </c>
      <c r="H1182">
        <v>52</v>
      </c>
      <c r="I1182">
        <v>4</v>
      </c>
    </row>
    <row r="1183" spans="1:9" x14ac:dyDescent="0.35">
      <c r="A1183" t="s">
        <v>31</v>
      </c>
      <c r="B1183" s="1">
        <v>44104</v>
      </c>
      <c r="G1183">
        <v>3372</v>
      </c>
      <c r="H1183">
        <v>87</v>
      </c>
      <c r="I1183">
        <v>14</v>
      </c>
    </row>
    <row r="1184" spans="1:9" x14ac:dyDescent="0.35">
      <c r="A1184" t="s">
        <v>36</v>
      </c>
      <c r="B1184" s="1">
        <v>44104</v>
      </c>
      <c r="G1184">
        <v>2839</v>
      </c>
      <c r="H1184">
        <v>22</v>
      </c>
      <c r="I1184">
        <v>15</v>
      </c>
    </row>
    <row r="1185" spans="1:9" x14ac:dyDescent="0.35">
      <c r="A1185" t="s">
        <v>28</v>
      </c>
      <c r="B1185" s="1">
        <v>44135</v>
      </c>
      <c r="C1185">
        <v>55</v>
      </c>
      <c r="E1185">
        <v>214</v>
      </c>
      <c r="G1185">
        <v>23903</v>
      </c>
      <c r="H1185">
        <v>303</v>
      </c>
      <c r="I1185">
        <v>42</v>
      </c>
    </row>
    <row r="1186" spans="1:9" x14ac:dyDescent="0.35">
      <c r="A1186" t="s">
        <v>31</v>
      </c>
      <c r="B1186" s="1">
        <v>44135</v>
      </c>
      <c r="G1186">
        <v>3427</v>
      </c>
      <c r="H1186">
        <v>55</v>
      </c>
      <c r="I1186">
        <v>13</v>
      </c>
    </row>
    <row r="1187" spans="1:9" x14ac:dyDescent="0.35">
      <c r="A1187" t="s">
        <v>29</v>
      </c>
      <c r="B1187" s="1">
        <v>44135</v>
      </c>
      <c r="C1187">
        <v>3</v>
      </c>
      <c r="D1187">
        <v>20</v>
      </c>
      <c r="G1187">
        <v>8703</v>
      </c>
      <c r="H1187">
        <v>19</v>
      </c>
      <c r="I1187">
        <v>9</v>
      </c>
    </row>
    <row r="1188" spans="1:9" x14ac:dyDescent="0.35">
      <c r="A1188" t="s">
        <v>23</v>
      </c>
      <c r="B1188" s="1">
        <v>44135</v>
      </c>
      <c r="G1188">
        <v>51</v>
      </c>
      <c r="H1188">
        <v>5</v>
      </c>
      <c r="I1188">
        <v>2</v>
      </c>
    </row>
    <row r="1189" spans="1:9" x14ac:dyDescent="0.35">
      <c r="A1189" t="s">
        <v>33</v>
      </c>
      <c r="B1189" s="1">
        <v>44135</v>
      </c>
      <c r="E1189">
        <v>182</v>
      </c>
      <c r="G1189">
        <v>5142</v>
      </c>
      <c r="H1189">
        <v>34</v>
      </c>
      <c r="I1189">
        <v>19</v>
      </c>
    </row>
    <row r="1190" spans="1:9" x14ac:dyDescent="0.35">
      <c r="A1190" t="s">
        <v>26</v>
      </c>
      <c r="B1190" s="1">
        <v>44135</v>
      </c>
      <c r="C1190">
        <v>145</v>
      </c>
      <c r="D1190">
        <v>44</v>
      </c>
      <c r="E1190">
        <v>204</v>
      </c>
      <c r="G1190">
        <v>10380</v>
      </c>
      <c r="H1190">
        <v>177</v>
      </c>
      <c r="I1190">
        <v>34</v>
      </c>
    </row>
    <row r="1191" spans="1:9" x14ac:dyDescent="0.35">
      <c r="A1191" t="s">
        <v>36</v>
      </c>
      <c r="B1191" s="1">
        <v>44135</v>
      </c>
      <c r="G1191">
        <v>2861</v>
      </c>
      <c r="H1191">
        <v>22</v>
      </c>
      <c r="I1191">
        <v>13</v>
      </c>
    </row>
    <row r="1192" spans="1:9" x14ac:dyDescent="0.35">
      <c r="A1192" t="s">
        <v>38</v>
      </c>
      <c r="B1192" s="1">
        <v>44135</v>
      </c>
      <c r="G1192">
        <v>8008</v>
      </c>
      <c r="H1192">
        <v>54</v>
      </c>
      <c r="I1192">
        <v>29</v>
      </c>
    </row>
    <row r="1193" spans="1:9" x14ac:dyDescent="0.35">
      <c r="A1193" t="s">
        <v>25</v>
      </c>
      <c r="B1193" s="1">
        <v>44135</v>
      </c>
      <c r="E1193">
        <v>117</v>
      </c>
      <c r="G1193">
        <v>9585</v>
      </c>
      <c r="H1193">
        <v>9</v>
      </c>
      <c r="I1193">
        <v>4</v>
      </c>
    </row>
    <row r="1194" spans="1:9" x14ac:dyDescent="0.35">
      <c r="A1194" t="s">
        <v>37</v>
      </c>
      <c r="B1194" s="1">
        <v>44135</v>
      </c>
      <c r="G1194">
        <v>1126</v>
      </c>
      <c r="H1194">
        <v>107</v>
      </c>
      <c r="I1194">
        <v>32</v>
      </c>
    </row>
    <row r="1195" spans="1:9" x14ac:dyDescent="0.35">
      <c r="A1195" t="s">
        <v>24</v>
      </c>
      <c r="B1195" s="1">
        <v>44135</v>
      </c>
      <c r="C1195">
        <v>30</v>
      </c>
      <c r="D1195">
        <v>28</v>
      </c>
      <c r="E1195">
        <v>69</v>
      </c>
      <c r="G1195">
        <v>4750</v>
      </c>
      <c r="H1195">
        <v>21</v>
      </c>
      <c r="I1195">
        <v>10</v>
      </c>
    </row>
    <row r="1196" spans="1:9" x14ac:dyDescent="0.35">
      <c r="A1196" t="s">
        <v>32</v>
      </c>
      <c r="B1196" s="1">
        <v>44135</v>
      </c>
      <c r="E1196">
        <v>169</v>
      </c>
      <c r="G1196">
        <v>2959</v>
      </c>
      <c r="H1196">
        <v>62</v>
      </c>
      <c r="I1196">
        <v>22</v>
      </c>
    </row>
    <row r="1197" spans="1:9" x14ac:dyDescent="0.35">
      <c r="A1197" t="s">
        <v>27</v>
      </c>
      <c r="B1197" s="1">
        <v>44135</v>
      </c>
      <c r="C1197">
        <v>96</v>
      </c>
      <c r="D1197">
        <v>258</v>
      </c>
      <c r="E1197">
        <v>243</v>
      </c>
      <c r="G1197">
        <v>42399</v>
      </c>
      <c r="H1197">
        <v>1063</v>
      </c>
      <c r="I1197">
        <v>149</v>
      </c>
    </row>
    <row r="1198" spans="1:9" x14ac:dyDescent="0.35">
      <c r="A1198" t="s">
        <v>26</v>
      </c>
      <c r="B1198" s="1">
        <v>44165</v>
      </c>
      <c r="C1198">
        <v>147</v>
      </c>
      <c r="D1198">
        <v>45</v>
      </c>
      <c r="E1198">
        <v>209</v>
      </c>
      <c r="G1198">
        <v>10533</v>
      </c>
      <c r="H1198">
        <v>153</v>
      </c>
      <c r="I1198">
        <v>31</v>
      </c>
    </row>
    <row r="1199" spans="1:9" x14ac:dyDescent="0.35">
      <c r="A1199" t="s">
        <v>38</v>
      </c>
      <c r="B1199" s="1">
        <v>44165</v>
      </c>
      <c r="G1199">
        <v>8082</v>
      </c>
      <c r="H1199">
        <v>74</v>
      </c>
      <c r="I1199">
        <v>38</v>
      </c>
    </row>
    <row r="1200" spans="1:9" x14ac:dyDescent="0.35">
      <c r="A1200" t="s">
        <v>29</v>
      </c>
      <c r="B1200" s="1">
        <v>44165</v>
      </c>
      <c r="C1200">
        <v>3</v>
      </c>
      <c r="D1200">
        <v>20</v>
      </c>
      <c r="G1200">
        <v>8724</v>
      </c>
      <c r="H1200">
        <v>21</v>
      </c>
      <c r="I1200">
        <v>10</v>
      </c>
    </row>
    <row r="1201" spans="1:9" x14ac:dyDescent="0.35">
      <c r="A1201" t="s">
        <v>36</v>
      </c>
      <c r="B1201" s="1">
        <v>44165</v>
      </c>
      <c r="G1201">
        <v>2867</v>
      </c>
      <c r="H1201">
        <v>6</v>
      </c>
      <c r="I1201">
        <v>3</v>
      </c>
    </row>
    <row r="1202" spans="1:9" x14ac:dyDescent="0.35">
      <c r="A1202" t="s">
        <v>32</v>
      </c>
      <c r="B1202" s="1">
        <v>44165</v>
      </c>
      <c r="E1202">
        <v>170</v>
      </c>
      <c r="G1202">
        <v>3010</v>
      </c>
      <c r="H1202">
        <v>51</v>
      </c>
      <c r="I1202">
        <v>14</v>
      </c>
    </row>
    <row r="1203" spans="1:9" x14ac:dyDescent="0.35">
      <c r="A1203" t="s">
        <v>24</v>
      </c>
      <c r="B1203" s="1">
        <v>44165</v>
      </c>
      <c r="C1203">
        <v>30</v>
      </c>
      <c r="D1203">
        <v>28</v>
      </c>
      <c r="E1203">
        <v>69</v>
      </c>
      <c r="G1203">
        <v>4773</v>
      </c>
      <c r="H1203">
        <v>23</v>
      </c>
      <c r="I1203">
        <v>8</v>
      </c>
    </row>
    <row r="1204" spans="1:9" x14ac:dyDescent="0.35">
      <c r="A1204" t="s">
        <v>23</v>
      </c>
      <c r="B1204" s="1">
        <v>44165</v>
      </c>
      <c r="G1204">
        <v>53</v>
      </c>
      <c r="H1204">
        <v>2</v>
      </c>
      <c r="I1204">
        <v>2</v>
      </c>
    </row>
    <row r="1205" spans="1:9" x14ac:dyDescent="0.35">
      <c r="A1205" t="s">
        <v>33</v>
      </c>
      <c r="B1205" s="1">
        <v>44165</v>
      </c>
      <c r="E1205">
        <v>182</v>
      </c>
      <c r="G1205">
        <v>5199</v>
      </c>
      <c r="H1205">
        <v>57</v>
      </c>
      <c r="I1205">
        <v>32</v>
      </c>
    </row>
    <row r="1206" spans="1:9" x14ac:dyDescent="0.35">
      <c r="A1206" t="s">
        <v>37</v>
      </c>
      <c r="B1206" s="1">
        <v>44165</v>
      </c>
      <c r="G1206">
        <v>1190</v>
      </c>
      <c r="H1206">
        <v>64</v>
      </c>
      <c r="I1206">
        <v>27</v>
      </c>
    </row>
    <row r="1207" spans="1:9" x14ac:dyDescent="0.35">
      <c r="A1207" t="s">
        <v>27</v>
      </c>
      <c r="B1207" s="1">
        <v>44165</v>
      </c>
      <c r="C1207">
        <v>96</v>
      </c>
      <c r="D1207">
        <v>265</v>
      </c>
      <c r="E1207">
        <v>250</v>
      </c>
      <c r="G1207">
        <v>43114</v>
      </c>
      <c r="H1207">
        <v>715</v>
      </c>
      <c r="I1207">
        <v>125</v>
      </c>
    </row>
    <row r="1208" spans="1:9" x14ac:dyDescent="0.35">
      <c r="A1208" t="s">
        <v>25</v>
      </c>
      <c r="B1208" s="1">
        <v>44165</v>
      </c>
      <c r="E1208">
        <v>119</v>
      </c>
      <c r="G1208">
        <v>9614</v>
      </c>
      <c r="H1208">
        <v>29</v>
      </c>
      <c r="I1208">
        <v>3</v>
      </c>
    </row>
    <row r="1209" spans="1:9" x14ac:dyDescent="0.35">
      <c r="A1209" t="s">
        <v>31</v>
      </c>
      <c r="B1209" s="1">
        <v>44165</v>
      </c>
      <c r="G1209">
        <v>3491</v>
      </c>
      <c r="H1209">
        <v>64</v>
      </c>
      <c r="I1209">
        <v>15</v>
      </c>
    </row>
    <row r="1210" spans="1:9" x14ac:dyDescent="0.35">
      <c r="A1210" t="s">
        <v>28</v>
      </c>
      <c r="B1210" s="1">
        <v>44165</v>
      </c>
      <c r="C1210">
        <v>55</v>
      </c>
      <c r="E1210">
        <v>214</v>
      </c>
      <c r="G1210">
        <v>24730</v>
      </c>
      <c r="H1210">
        <v>827</v>
      </c>
      <c r="I1210">
        <v>44</v>
      </c>
    </row>
    <row r="1211" spans="1:9" x14ac:dyDescent="0.35">
      <c r="A1211" t="s">
        <v>32</v>
      </c>
      <c r="B1211" s="1">
        <v>44196</v>
      </c>
      <c r="E1211">
        <v>170</v>
      </c>
      <c r="G1211">
        <v>3075</v>
      </c>
      <c r="H1211">
        <v>65</v>
      </c>
      <c r="I1211">
        <v>19</v>
      </c>
    </row>
    <row r="1212" spans="1:9" x14ac:dyDescent="0.35">
      <c r="A1212" t="s">
        <v>36</v>
      </c>
      <c r="B1212" s="1">
        <v>44196</v>
      </c>
      <c r="G1212">
        <v>2882</v>
      </c>
      <c r="H1212">
        <v>15</v>
      </c>
      <c r="I1212">
        <v>8</v>
      </c>
    </row>
    <row r="1213" spans="1:9" x14ac:dyDescent="0.35">
      <c r="A1213" t="s">
        <v>25</v>
      </c>
      <c r="B1213" s="1">
        <v>44196</v>
      </c>
      <c r="E1213">
        <v>119</v>
      </c>
      <c r="G1213">
        <v>9659</v>
      </c>
      <c r="H1213">
        <v>45</v>
      </c>
      <c r="I1213">
        <v>3</v>
      </c>
    </row>
    <row r="1214" spans="1:9" x14ac:dyDescent="0.35">
      <c r="A1214" t="s">
        <v>24</v>
      </c>
      <c r="B1214" s="1">
        <v>44196</v>
      </c>
      <c r="C1214">
        <v>30</v>
      </c>
      <c r="D1214">
        <v>28</v>
      </c>
      <c r="E1214">
        <v>69</v>
      </c>
      <c r="G1214">
        <v>4800</v>
      </c>
      <c r="H1214">
        <v>27</v>
      </c>
      <c r="I1214">
        <v>9</v>
      </c>
    </row>
    <row r="1215" spans="1:9" x14ac:dyDescent="0.35">
      <c r="A1215" t="s">
        <v>33</v>
      </c>
      <c r="B1215" s="1">
        <v>44196</v>
      </c>
      <c r="E1215">
        <v>186</v>
      </c>
      <c r="G1215">
        <v>5289</v>
      </c>
      <c r="H1215">
        <v>90</v>
      </c>
      <c r="I1215">
        <v>51</v>
      </c>
    </row>
    <row r="1216" spans="1:9" x14ac:dyDescent="0.35">
      <c r="A1216" t="s">
        <v>31</v>
      </c>
      <c r="B1216" s="1">
        <v>44196</v>
      </c>
      <c r="G1216">
        <v>3631</v>
      </c>
      <c r="H1216">
        <v>140</v>
      </c>
      <c r="I1216">
        <v>17</v>
      </c>
    </row>
    <row r="1217" spans="1:9" x14ac:dyDescent="0.35">
      <c r="A1217" t="s">
        <v>29</v>
      </c>
      <c r="B1217" s="1">
        <v>44196</v>
      </c>
      <c r="C1217">
        <v>3</v>
      </c>
      <c r="D1217">
        <v>21</v>
      </c>
      <c r="G1217">
        <v>8732</v>
      </c>
      <c r="H1217">
        <v>8</v>
      </c>
      <c r="I1217">
        <v>8</v>
      </c>
    </row>
    <row r="1218" spans="1:9" x14ac:dyDescent="0.35">
      <c r="A1218" t="s">
        <v>27</v>
      </c>
      <c r="B1218" s="1">
        <v>44196</v>
      </c>
      <c r="C1218">
        <v>97</v>
      </c>
      <c r="D1218">
        <v>270</v>
      </c>
      <c r="E1218">
        <v>258</v>
      </c>
      <c r="G1218">
        <v>43976</v>
      </c>
      <c r="H1218">
        <v>862</v>
      </c>
      <c r="I1218">
        <v>131</v>
      </c>
    </row>
    <row r="1219" spans="1:9" x14ac:dyDescent="0.35">
      <c r="A1219" t="s">
        <v>28</v>
      </c>
      <c r="B1219" s="1">
        <v>44196</v>
      </c>
      <c r="C1219">
        <v>55</v>
      </c>
      <c r="E1219">
        <v>221</v>
      </c>
      <c r="G1219">
        <v>25175</v>
      </c>
      <c r="H1219">
        <v>445</v>
      </c>
      <c r="I1219">
        <v>40</v>
      </c>
    </row>
    <row r="1220" spans="1:9" x14ac:dyDescent="0.35">
      <c r="A1220" t="s">
        <v>23</v>
      </c>
      <c r="B1220" s="1">
        <v>44196</v>
      </c>
      <c r="G1220">
        <v>58</v>
      </c>
      <c r="H1220">
        <v>5</v>
      </c>
      <c r="I1220">
        <v>2</v>
      </c>
    </row>
    <row r="1221" spans="1:9" x14ac:dyDescent="0.35">
      <c r="A1221" t="s">
        <v>26</v>
      </c>
      <c r="B1221" s="1">
        <v>44196</v>
      </c>
      <c r="C1221">
        <v>149</v>
      </c>
      <c r="D1221">
        <v>45</v>
      </c>
      <c r="E1221">
        <v>218</v>
      </c>
      <c r="G1221">
        <v>10676</v>
      </c>
      <c r="H1221">
        <v>143</v>
      </c>
      <c r="I1221">
        <v>33</v>
      </c>
    </row>
    <row r="1222" spans="1:9" x14ac:dyDescent="0.35">
      <c r="A1222" t="s">
        <v>38</v>
      </c>
      <c r="B1222" s="1">
        <v>44196</v>
      </c>
      <c r="G1222">
        <v>8143</v>
      </c>
      <c r="H1222">
        <v>61</v>
      </c>
      <c r="I1222">
        <v>36</v>
      </c>
    </row>
    <row r="1223" spans="1:9" x14ac:dyDescent="0.35">
      <c r="A1223" t="s">
        <v>37</v>
      </c>
      <c r="B1223" s="1">
        <v>44196</v>
      </c>
      <c r="G1223">
        <v>1249</v>
      </c>
      <c r="H1223">
        <v>59</v>
      </c>
      <c r="I1223">
        <v>19</v>
      </c>
    </row>
    <row r="1224" spans="1:9" x14ac:dyDescent="0.35">
      <c r="A1224" t="s">
        <v>28</v>
      </c>
      <c r="B1224" s="1">
        <v>44227</v>
      </c>
      <c r="C1224">
        <v>55</v>
      </c>
      <c r="E1224">
        <v>221</v>
      </c>
      <c r="G1224">
        <v>25410</v>
      </c>
      <c r="H1224">
        <v>235</v>
      </c>
      <c r="I1224">
        <v>30</v>
      </c>
    </row>
    <row r="1225" spans="1:9" x14ac:dyDescent="0.35">
      <c r="A1225" t="s">
        <v>31</v>
      </c>
      <c r="B1225" s="1">
        <v>44227</v>
      </c>
      <c r="G1225">
        <v>3686</v>
      </c>
      <c r="H1225">
        <v>55</v>
      </c>
      <c r="I1225">
        <v>14</v>
      </c>
    </row>
    <row r="1226" spans="1:9" x14ac:dyDescent="0.35">
      <c r="A1226" t="s">
        <v>29</v>
      </c>
      <c r="B1226" s="1">
        <v>44227</v>
      </c>
      <c r="C1226">
        <v>3</v>
      </c>
      <c r="D1226">
        <v>21</v>
      </c>
      <c r="G1226">
        <v>8734</v>
      </c>
      <c r="H1226">
        <v>2</v>
      </c>
      <c r="I1226">
        <v>5</v>
      </c>
    </row>
    <row r="1227" spans="1:9" x14ac:dyDescent="0.35">
      <c r="A1227" t="s">
        <v>32</v>
      </c>
      <c r="B1227" s="1">
        <v>44227</v>
      </c>
      <c r="E1227">
        <v>170</v>
      </c>
      <c r="G1227">
        <v>3081</v>
      </c>
      <c r="H1227">
        <v>6</v>
      </c>
      <c r="I1227">
        <v>4</v>
      </c>
    </row>
    <row r="1228" spans="1:9" x14ac:dyDescent="0.35">
      <c r="A1228" t="s">
        <v>37</v>
      </c>
      <c r="B1228" s="1">
        <v>44227</v>
      </c>
      <c r="G1228">
        <v>1266</v>
      </c>
      <c r="H1228">
        <v>17</v>
      </c>
      <c r="I1228">
        <v>13</v>
      </c>
    </row>
    <row r="1229" spans="1:9" x14ac:dyDescent="0.35">
      <c r="A1229" t="s">
        <v>26</v>
      </c>
      <c r="B1229" s="1">
        <v>44227</v>
      </c>
      <c r="C1229">
        <v>153</v>
      </c>
      <c r="D1229">
        <v>45</v>
      </c>
      <c r="E1229">
        <v>220</v>
      </c>
      <c r="G1229">
        <v>10837</v>
      </c>
      <c r="H1229">
        <v>161</v>
      </c>
      <c r="I1229">
        <v>37</v>
      </c>
    </row>
    <row r="1230" spans="1:9" x14ac:dyDescent="0.35">
      <c r="A1230" t="s">
        <v>36</v>
      </c>
      <c r="B1230" s="1">
        <v>44227</v>
      </c>
      <c r="G1230">
        <v>2889</v>
      </c>
      <c r="H1230">
        <v>7</v>
      </c>
      <c r="I1230">
        <v>6</v>
      </c>
    </row>
    <row r="1231" spans="1:9" x14ac:dyDescent="0.35">
      <c r="A1231" t="s">
        <v>25</v>
      </c>
      <c r="B1231" s="1">
        <v>44227</v>
      </c>
      <c r="E1231">
        <v>119</v>
      </c>
      <c r="G1231">
        <v>9674</v>
      </c>
      <c r="H1231">
        <v>15</v>
      </c>
      <c r="I1231">
        <v>3</v>
      </c>
    </row>
    <row r="1232" spans="1:9" x14ac:dyDescent="0.35">
      <c r="A1232" t="s">
        <v>38</v>
      </c>
      <c r="B1232" s="1">
        <v>44227</v>
      </c>
      <c r="G1232">
        <v>8213</v>
      </c>
      <c r="H1232">
        <v>70</v>
      </c>
      <c r="I1232">
        <v>28</v>
      </c>
    </row>
    <row r="1233" spans="1:9" x14ac:dyDescent="0.35">
      <c r="A1233" t="s">
        <v>27</v>
      </c>
      <c r="B1233" s="1">
        <v>44227</v>
      </c>
      <c r="C1233">
        <v>99</v>
      </c>
      <c r="D1233">
        <v>280</v>
      </c>
      <c r="E1233">
        <v>266</v>
      </c>
      <c r="G1233">
        <v>45046</v>
      </c>
      <c r="H1233">
        <v>1070</v>
      </c>
      <c r="I1233">
        <v>167</v>
      </c>
    </row>
    <row r="1234" spans="1:9" x14ac:dyDescent="0.35">
      <c r="A1234" t="s">
        <v>24</v>
      </c>
      <c r="B1234" s="1">
        <v>44227</v>
      </c>
      <c r="C1234">
        <v>30</v>
      </c>
      <c r="D1234">
        <v>28</v>
      </c>
      <c r="E1234">
        <v>69</v>
      </c>
      <c r="G1234">
        <v>4810</v>
      </c>
      <c r="H1234">
        <v>10</v>
      </c>
      <c r="I1234">
        <v>8</v>
      </c>
    </row>
    <row r="1235" spans="1:9" x14ac:dyDescent="0.35">
      <c r="A1235" t="s">
        <v>33</v>
      </c>
      <c r="B1235" s="1">
        <v>44227</v>
      </c>
      <c r="E1235">
        <v>189</v>
      </c>
      <c r="G1235">
        <v>5331</v>
      </c>
      <c r="H1235">
        <v>42</v>
      </c>
      <c r="I1235">
        <v>30</v>
      </c>
    </row>
    <row r="1236" spans="1:9" x14ac:dyDescent="0.35">
      <c r="A1236" t="s">
        <v>23</v>
      </c>
      <c r="B1236" s="1">
        <v>44227</v>
      </c>
      <c r="G1236">
        <v>60</v>
      </c>
      <c r="H1236">
        <v>2</v>
      </c>
      <c r="I1236">
        <v>2</v>
      </c>
    </row>
    <row r="1237" spans="1:9" x14ac:dyDescent="0.35">
      <c r="A1237" t="s">
        <v>27</v>
      </c>
      <c r="B1237" s="1">
        <v>44255</v>
      </c>
      <c r="C1237">
        <v>102</v>
      </c>
      <c r="D1237">
        <v>285</v>
      </c>
      <c r="E1237">
        <v>267</v>
      </c>
      <c r="G1237">
        <v>45935</v>
      </c>
      <c r="H1237">
        <v>889</v>
      </c>
      <c r="I1237">
        <v>137</v>
      </c>
    </row>
    <row r="1238" spans="1:9" x14ac:dyDescent="0.35">
      <c r="A1238" t="s">
        <v>26</v>
      </c>
      <c r="B1238" s="1">
        <v>44255</v>
      </c>
      <c r="C1238">
        <v>153</v>
      </c>
      <c r="D1238">
        <v>45</v>
      </c>
      <c r="E1238">
        <v>225</v>
      </c>
      <c r="G1238">
        <v>10989</v>
      </c>
      <c r="H1238">
        <v>152</v>
      </c>
      <c r="I1238">
        <v>33</v>
      </c>
    </row>
    <row r="1239" spans="1:9" x14ac:dyDescent="0.35">
      <c r="A1239" t="s">
        <v>28</v>
      </c>
      <c r="B1239" s="1">
        <v>44255</v>
      </c>
      <c r="C1239">
        <v>56</v>
      </c>
      <c r="E1239">
        <v>223</v>
      </c>
      <c r="G1239">
        <v>25630</v>
      </c>
      <c r="H1239">
        <v>220</v>
      </c>
      <c r="I1239">
        <v>34</v>
      </c>
    </row>
    <row r="1240" spans="1:9" x14ac:dyDescent="0.35">
      <c r="A1240" t="s">
        <v>37</v>
      </c>
      <c r="B1240" s="1">
        <v>44255</v>
      </c>
      <c r="G1240">
        <v>1300</v>
      </c>
      <c r="H1240">
        <v>34</v>
      </c>
      <c r="I1240">
        <v>16</v>
      </c>
    </row>
    <row r="1241" spans="1:9" x14ac:dyDescent="0.35">
      <c r="A1241" t="s">
        <v>25</v>
      </c>
      <c r="B1241" s="1">
        <v>44255</v>
      </c>
      <c r="E1241">
        <v>119</v>
      </c>
      <c r="G1241">
        <v>9686</v>
      </c>
      <c r="H1241">
        <v>12</v>
      </c>
      <c r="I1241">
        <v>2</v>
      </c>
    </row>
    <row r="1242" spans="1:9" x14ac:dyDescent="0.35">
      <c r="A1242" t="s">
        <v>23</v>
      </c>
      <c r="B1242" s="1">
        <v>44255</v>
      </c>
      <c r="G1242">
        <v>60</v>
      </c>
      <c r="H1242">
        <v>0</v>
      </c>
      <c r="I1242">
        <v>1</v>
      </c>
    </row>
    <row r="1243" spans="1:9" x14ac:dyDescent="0.35">
      <c r="A1243" t="s">
        <v>33</v>
      </c>
      <c r="B1243" s="1">
        <v>44255</v>
      </c>
      <c r="E1243">
        <v>191</v>
      </c>
      <c r="G1243">
        <v>5396</v>
      </c>
      <c r="H1243">
        <v>65</v>
      </c>
      <c r="I1243">
        <v>26</v>
      </c>
    </row>
    <row r="1244" spans="1:9" x14ac:dyDescent="0.35">
      <c r="A1244" t="s">
        <v>31</v>
      </c>
      <c r="B1244" s="1">
        <v>44255</v>
      </c>
      <c r="G1244">
        <v>3780</v>
      </c>
      <c r="H1244">
        <v>94</v>
      </c>
      <c r="I1244">
        <v>19</v>
      </c>
    </row>
    <row r="1245" spans="1:9" x14ac:dyDescent="0.35">
      <c r="A1245" t="s">
        <v>38</v>
      </c>
      <c r="B1245" s="1">
        <v>44255</v>
      </c>
      <c r="G1245">
        <v>8294</v>
      </c>
      <c r="H1245">
        <v>81</v>
      </c>
      <c r="I1245">
        <v>28</v>
      </c>
    </row>
    <row r="1246" spans="1:9" x14ac:dyDescent="0.35">
      <c r="A1246" t="s">
        <v>29</v>
      </c>
      <c r="B1246" s="1">
        <v>44255</v>
      </c>
      <c r="C1246">
        <v>3</v>
      </c>
      <c r="D1246">
        <v>21</v>
      </c>
      <c r="G1246">
        <v>8743</v>
      </c>
      <c r="H1246">
        <v>9</v>
      </c>
      <c r="I1246">
        <v>7</v>
      </c>
    </row>
    <row r="1247" spans="1:9" x14ac:dyDescent="0.35">
      <c r="A1247" t="s">
        <v>32</v>
      </c>
      <c r="B1247" s="1">
        <v>44255</v>
      </c>
      <c r="E1247">
        <v>171</v>
      </c>
      <c r="G1247">
        <v>3099</v>
      </c>
      <c r="H1247">
        <v>18</v>
      </c>
      <c r="I1247">
        <v>10</v>
      </c>
    </row>
    <row r="1248" spans="1:9" x14ac:dyDescent="0.35">
      <c r="A1248" t="s">
        <v>36</v>
      </c>
      <c r="B1248" s="1">
        <v>44255</v>
      </c>
      <c r="G1248">
        <v>2895</v>
      </c>
      <c r="H1248">
        <v>6</v>
      </c>
      <c r="I1248">
        <v>7</v>
      </c>
    </row>
    <row r="1249" spans="1:9" x14ac:dyDescent="0.35">
      <c r="A1249" t="s">
        <v>24</v>
      </c>
      <c r="B1249" s="1">
        <v>44255</v>
      </c>
      <c r="C1249">
        <v>30</v>
      </c>
      <c r="D1249">
        <v>29</v>
      </c>
      <c r="E1249">
        <v>71</v>
      </c>
      <c r="G1249">
        <v>4877</v>
      </c>
      <c r="H1249">
        <v>67</v>
      </c>
      <c r="I1249">
        <v>13</v>
      </c>
    </row>
    <row r="1250" spans="1:9" x14ac:dyDescent="0.35">
      <c r="A1250" t="s">
        <v>32</v>
      </c>
      <c r="B1250" s="1">
        <v>44286</v>
      </c>
      <c r="E1250">
        <v>171</v>
      </c>
      <c r="G1250">
        <v>3115</v>
      </c>
      <c r="H1250">
        <v>16</v>
      </c>
      <c r="I1250">
        <v>8</v>
      </c>
    </row>
    <row r="1251" spans="1:9" x14ac:dyDescent="0.35">
      <c r="A1251" t="s">
        <v>29</v>
      </c>
      <c r="B1251" s="1">
        <v>44286</v>
      </c>
      <c r="C1251">
        <v>3</v>
      </c>
      <c r="D1251">
        <v>21</v>
      </c>
      <c r="G1251">
        <v>8755</v>
      </c>
      <c r="H1251">
        <v>12</v>
      </c>
      <c r="I1251">
        <v>10</v>
      </c>
    </row>
    <row r="1252" spans="1:9" x14ac:dyDescent="0.35">
      <c r="A1252" t="s">
        <v>24</v>
      </c>
      <c r="B1252" s="1">
        <v>44286</v>
      </c>
      <c r="C1252">
        <v>30</v>
      </c>
      <c r="D1252">
        <v>31</v>
      </c>
      <c r="E1252">
        <v>71</v>
      </c>
      <c r="G1252">
        <v>4941</v>
      </c>
      <c r="H1252">
        <v>64</v>
      </c>
      <c r="I1252">
        <v>10</v>
      </c>
    </row>
    <row r="1253" spans="1:9" x14ac:dyDescent="0.35">
      <c r="A1253" t="s">
        <v>25</v>
      </c>
      <c r="B1253" s="1">
        <v>44286</v>
      </c>
      <c r="E1253">
        <v>120</v>
      </c>
      <c r="G1253">
        <v>9731</v>
      </c>
      <c r="H1253">
        <v>45</v>
      </c>
      <c r="I1253">
        <v>3</v>
      </c>
    </row>
    <row r="1254" spans="1:9" x14ac:dyDescent="0.35">
      <c r="A1254" t="s">
        <v>33</v>
      </c>
      <c r="B1254" s="1">
        <v>44286</v>
      </c>
      <c r="E1254">
        <v>188</v>
      </c>
      <c r="G1254">
        <v>5519</v>
      </c>
      <c r="H1254">
        <v>123</v>
      </c>
      <c r="I1254">
        <v>37</v>
      </c>
    </row>
    <row r="1255" spans="1:9" x14ac:dyDescent="0.35">
      <c r="A1255" t="s">
        <v>23</v>
      </c>
      <c r="B1255" s="1">
        <v>44286</v>
      </c>
      <c r="G1255">
        <v>62</v>
      </c>
      <c r="H1255">
        <v>2</v>
      </c>
      <c r="I1255">
        <v>3</v>
      </c>
    </row>
    <row r="1256" spans="1:9" x14ac:dyDescent="0.35">
      <c r="A1256" t="s">
        <v>31</v>
      </c>
      <c r="B1256" s="1">
        <v>44286</v>
      </c>
      <c r="G1256">
        <v>3869</v>
      </c>
      <c r="H1256">
        <v>89</v>
      </c>
      <c r="I1256">
        <v>18</v>
      </c>
    </row>
    <row r="1257" spans="1:9" x14ac:dyDescent="0.35">
      <c r="A1257" t="s">
        <v>38</v>
      </c>
      <c r="B1257" s="1">
        <v>44286</v>
      </c>
      <c r="G1257">
        <v>8372</v>
      </c>
      <c r="H1257">
        <v>78</v>
      </c>
      <c r="I1257">
        <v>34</v>
      </c>
    </row>
    <row r="1258" spans="1:9" x14ac:dyDescent="0.35">
      <c r="A1258" t="s">
        <v>36</v>
      </c>
      <c r="B1258" s="1">
        <v>44286</v>
      </c>
      <c r="G1258">
        <v>2916</v>
      </c>
      <c r="H1258">
        <v>21</v>
      </c>
      <c r="I1258">
        <v>13</v>
      </c>
    </row>
    <row r="1259" spans="1:9" x14ac:dyDescent="0.35">
      <c r="A1259" t="s">
        <v>26</v>
      </c>
      <c r="B1259" s="1">
        <v>44286</v>
      </c>
      <c r="C1259">
        <v>154</v>
      </c>
      <c r="D1259">
        <v>45</v>
      </c>
      <c r="E1259">
        <v>227</v>
      </c>
      <c r="G1259">
        <v>11084</v>
      </c>
      <c r="H1259">
        <v>95</v>
      </c>
      <c r="I1259">
        <v>35</v>
      </c>
    </row>
    <row r="1260" spans="1:9" x14ac:dyDescent="0.35">
      <c r="A1260" t="s">
        <v>37</v>
      </c>
      <c r="B1260" s="1">
        <v>44286</v>
      </c>
      <c r="G1260">
        <v>1319</v>
      </c>
      <c r="H1260">
        <v>19</v>
      </c>
      <c r="I1260">
        <v>15</v>
      </c>
    </row>
    <row r="1261" spans="1:9" x14ac:dyDescent="0.35">
      <c r="A1261" t="s">
        <v>28</v>
      </c>
      <c r="B1261" s="1">
        <v>44286</v>
      </c>
      <c r="C1261">
        <v>56</v>
      </c>
      <c r="E1261">
        <v>227</v>
      </c>
      <c r="G1261">
        <v>26137</v>
      </c>
      <c r="H1261">
        <v>507</v>
      </c>
      <c r="I1261">
        <v>46</v>
      </c>
    </row>
    <row r="1262" spans="1:9" x14ac:dyDescent="0.35">
      <c r="A1262" t="s">
        <v>27</v>
      </c>
      <c r="B1262" s="1">
        <v>44286</v>
      </c>
      <c r="C1262">
        <v>104</v>
      </c>
      <c r="D1262">
        <v>296</v>
      </c>
      <c r="E1262">
        <v>277</v>
      </c>
      <c r="G1262">
        <v>47261</v>
      </c>
      <c r="H1262">
        <v>1326</v>
      </c>
      <c r="I1262">
        <v>164</v>
      </c>
    </row>
    <row r="1263" spans="1:9" x14ac:dyDescent="0.35">
      <c r="A1263" t="s">
        <v>37</v>
      </c>
      <c r="B1263" s="1">
        <v>44316</v>
      </c>
      <c r="G1263">
        <v>1338</v>
      </c>
      <c r="H1263">
        <v>19</v>
      </c>
      <c r="I1263">
        <v>14</v>
      </c>
    </row>
    <row r="1264" spans="1:9" x14ac:dyDescent="0.35">
      <c r="A1264" t="s">
        <v>33</v>
      </c>
      <c r="B1264" s="1">
        <v>44316</v>
      </c>
      <c r="E1264">
        <v>187</v>
      </c>
      <c r="G1264">
        <v>5577</v>
      </c>
      <c r="H1264">
        <v>58</v>
      </c>
      <c r="I1264">
        <v>31</v>
      </c>
    </row>
    <row r="1265" spans="1:9" x14ac:dyDescent="0.35">
      <c r="A1265" t="s">
        <v>27</v>
      </c>
      <c r="B1265" s="1">
        <v>44316</v>
      </c>
      <c r="C1265">
        <v>109</v>
      </c>
      <c r="D1265">
        <v>304</v>
      </c>
      <c r="E1265">
        <v>291</v>
      </c>
      <c r="G1265">
        <v>48363</v>
      </c>
      <c r="H1265">
        <v>1102</v>
      </c>
      <c r="I1265">
        <v>158</v>
      </c>
    </row>
    <row r="1266" spans="1:9" x14ac:dyDescent="0.35">
      <c r="A1266" t="s">
        <v>31</v>
      </c>
      <c r="B1266" s="1">
        <v>44316</v>
      </c>
      <c r="G1266">
        <v>3912</v>
      </c>
      <c r="H1266">
        <v>43</v>
      </c>
      <c r="I1266">
        <v>15</v>
      </c>
    </row>
    <row r="1267" spans="1:9" x14ac:dyDescent="0.35">
      <c r="A1267" t="s">
        <v>36</v>
      </c>
      <c r="B1267" s="1">
        <v>44316</v>
      </c>
      <c r="G1267">
        <v>2927</v>
      </c>
      <c r="H1267">
        <v>11</v>
      </c>
      <c r="I1267">
        <v>8</v>
      </c>
    </row>
    <row r="1268" spans="1:9" x14ac:dyDescent="0.35">
      <c r="A1268" t="s">
        <v>28</v>
      </c>
      <c r="B1268" s="1">
        <v>44316</v>
      </c>
      <c r="C1268">
        <v>58</v>
      </c>
      <c r="E1268">
        <v>229</v>
      </c>
      <c r="G1268">
        <v>26601</v>
      </c>
      <c r="H1268">
        <v>464</v>
      </c>
      <c r="I1268">
        <v>38</v>
      </c>
    </row>
    <row r="1269" spans="1:9" x14ac:dyDescent="0.35">
      <c r="A1269" t="s">
        <v>25</v>
      </c>
      <c r="B1269" s="1">
        <v>44316</v>
      </c>
      <c r="E1269">
        <v>121</v>
      </c>
      <c r="G1269">
        <v>9939</v>
      </c>
      <c r="H1269">
        <v>208</v>
      </c>
      <c r="I1269">
        <v>4</v>
      </c>
    </row>
    <row r="1270" spans="1:9" x14ac:dyDescent="0.35">
      <c r="A1270" t="s">
        <v>29</v>
      </c>
      <c r="B1270" s="1">
        <v>44316</v>
      </c>
      <c r="C1270">
        <v>3</v>
      </c>
      <c r="D1270">
        <v>21</v>
      </c>
      <c r="G1270">
        <v>8762</v>
      </c>
      <c r="H1270">
        <v>7</v>
      </c>
      <c r="I1270">
        <v>8</v>
      </c>
    </row>
    <row r="1271" spans="1:9" x14ac:dyDescent="0.35">
      <c r="A1271" t="s">
        <v>38</v>
      </c>
      <c r="B1271" s="1">
        <v>44316</v>
      </c>
      <c r="G1271">
        <v>8423</v>
      </c>
      <c r="H1271">
        <v>51</v>
      </c>
      <c r="I1271">
        <v>27</v>
      </c>
    </row>
    <row r="1272" spans="1:9" x14ac:dyDescent="0.35">
      <c r="A1272" t="s">
        <v>26</v>
      </c>
      <c r="B1272" s="1">
        <v>44316</v>
      </c>
      <c r="C1272">
        <v>156</v>
      </c>
      <c r="D1272">
        <v>45</v>
      </c>
      <c r="E1272">
        <v>230</v>
      </c>
      <c r="G1272">
        <v>11172</v>
      </c>
      <c r="H1272">
        <v>88</v>
      </c>
      <c r="I1272">
        <v>34</v>
      </c>
    </row>
    <row r="1273" spans="1:9" x14ac:dyDescent="0.35">
      <c r="A1273" t="s">
        <v>32</v>
      </c>
      <c r="B1273" s="1">
        <v>44316</v>
      </c>
      <c r="E1273">
        <v>172</v>
      </c>
      <c r="G1273">
        <v>3151</v>
      </c>
      <c r="H1273">
        <v>36</v>
      </c>
      <c r="I1273">
        <v>16</v>
      </c>
    </row>
    <row r="1274" spans="1:9" x14ac:dyDescent="0.35">
      <c r="A1274" t="s">
        <v>23</v>
      </c>
      <c r="B1274" s="1">
        <v>44316</v>
      </c>
      <c r="G1274">
        <v>65</v>
      </c>
      <c r="H1274">
        <v>3</v>
      </c>
      <c r="I1274">
        <v>3</v>
      </c>
    </row>
    <row r="1275" spans="1:9" x14ac:dyDescent="0.35">
      <c r="A1275" t="s">
        <v>24</v>
      </c>
      <c r="B1275" s="1">
        <v>44316</v>
      </c>
      <c r="C1275">
        <v>30</v>
      </c>
      <c r="D1275">
        <v>31</v>
      </c>
      <c r="E1275">
        <v>71</v>
      </c>
      <c r="G1275">
        <v>4977</v>
      </c>
      <c r="H1275">
        <v>36</v>
      </c>
      <c r="I1275">
        <v>13</v>
      </c>
    </row>
    <row r="1276" spans="1:9" x14ac:dyDescent="0.35">
      <c r="A1276" t="s">
        <v>26</v>
      </c>
      <c r="B1276" s="1">
        <v>44347</v>
      </c>
      <c r="C1276">
        <v>156</v>
      </c>
      <c r="D1276">
        <v>45</v>
      </c>
      <c r="E1276">
        <v>230</v>
      </c>
      <c r="G1276">
        <v>11237</v>
      </c>
      <c r="H1276">
        <v>65</v>
      </c>
      <c r="I1276">
        <v>32</v>
      </c>
    </row>
    <row r="1277" spans="1:9" x14ac:dyDescent="0.35">
      <c r="A1277" t="s">
        <v>36</v>
      </c>
      <c r="B1277" s="1">
        <v>44347</v>
      </c>
      <c r="G1277">
        <v>2944</v>
      </c>
      <c r="H1277">
        <v>17</v>
      </c>
      <c r="I1277">
        <v>7</v>
      </c>
    </row>
    <row r="1278" spans="1:9" x14ac:dyDescent="0.35">
      <c r="A1278" t="s">
        <v>23</v>
      </c>
      <c r="B1278" s="1">
        <v>44347</v>
      </c>
      <c r="G1278">
        <v>65</v>
      </c>
      <c r="H1278">
        <v>0</v>
      </c>
      <c r="I1278">
        <v>1</v>
      </c>
    </row>
    <row r="1279" spans="1:9" x14ac:dyDescent="0.35">
      <c r="A1279" t="s">
        <v>32</v>
      </c>
      <c r="B1279" s="1">
        <v>44347</v>
      </c>
      <c r="E1279">
        <v>172</v>
      </c>
      <c r="G1279">
        <v>3168</v>
      </c>
      <c r="H1279">
        <v>17</v>
      </c>
      <c r="I1279">
        <v>13</v>
      </c>
    </row>
    <row r="1280" spans="1:9" x14ac:dyDescent="0.35">
      <c r="A1280" t="s">
        <v>31</v>
      </c>
      <c r="B1280" s="1">
        <v>44347</v>
      </c>
      <c r="G1280">
        <v>3945</v>
      </c>
      <c r="H1280">
        <v>33</v>
      </c>
      <c r="I1280">
        <v>13</v>
      </c>
    </row>
    <row r="1281" spans="1:9" x14ac:dyDescent="0.35">
      <c r="A1281" t="s">
        <v>29</v>
      </c>
      <c r="B1281" s="1">
        <v>44347</v>
      </c>
      <c r="C1281">
        <v>4</v>
      </c>
      <c r="D1281">
        <v>21</v>
      </c>
      <c r="G1281">
        <v>8779</v>
      </c>
      <c r="H1281">
        <v>17</v>
      </c>
      <c r="I1281">
        <v>9</v>
      </c>
    </row>
    <row r="1282" spans="1:9" x14ac:dyDescent="0.35">
      <c r="A1282" t="s">
        <v>25</v>
      </c>
      <c r="B1282" s="1">
        <v>44347</v>
      </c>
      <c r="E1282">
        <v>121</v>
      </c>
      <c r="G1282">
        <v>10045</v>
      </c>
      <c r="H1282">
        <v>106</v>
      </c>
      <c r="I1282">
        <v>4</v>
      </c>
    </row>
    <row r="1283" spans="1:9" x14ac:dyDescent="0.35">
      <c r="A1283" t="s">
        <v>38</v>
      </c>
      <c r="B1283" s="1">
        <v>44347</v>
      </c>
      <c r="G1283">
        <v>8485</v>
      </c>
      <c r="H1283">
        <v>62</v>
      </c>
      <c r="I1283">
        <v>37</v>
      </c>
    </row>
    <row r="1284" spans="1:9" x14ac:dyDescent="0.35">
      <c r="A1284" t="s">
        <v>33</v>
      </c>
      <c r="B1284" s="1">
        <v>44347</v>
      </c>
      <c r="E1284">
        <v>190</v>
      </c>
      <c r="G1284">
        <v>5631</v>
      </c>
      <c r="H1284">
        <v>54</v>
      </c>
      <c r="I1284">
        <v>30</v>
      </c>
    </row>
    <row r="1285" spans="1:9" x14ac:dyDescent="0.35">
      <c r="A1285" t="s">
        <v>27</v>
      </c>
      <c r="B1285" s="1">
        <v>44347</v>
      </c>
      <c r="C1285">
        <v>113</v>
      </c>
      <c r="D1285">
        <v>311</v>
      </c>
      <c r="E1285">
        <v>298</v>
      </c>
      <c r="G1285">
        <v>49700</v>
      </c>
      <c r="H1285">
        <v>1337</v>
      </c>
      <c r="I1285">
        <v>160</v>
      </c>
    </row>
    <row r="1286" spans="1:9" x14ac:dyDescent="0.35">
      <c r="A1286" t="s">
        <v>28</v>
      </c>
      <c r="B1286" s="1">
        <v>44347</v>
      </c>
      <c r="C1286">
        <v>58</v>
      </c>
      <c r="E1286">
        <v>232</v>
      </c>
      <c r="G1286">
        <v>26831</v>
      </c>
      <c r="H1286">
        <v>230</v>
      </c>
      <c r="I1286">
        <v>44</v>
      </c>
    </row>
    <row r="1287" spans="1:9" x14ac:dyDescent="0.35">
      <c r="A1287" t="s">
        <v>37</v>
      </c>
      <c r="B1287" s="1">
        <v>44347</v>
      </c>
      <c r="G1287">
        <v>1360</v>
      </c>
      <c r="H1287">
        <v>22</v>
      </c>
      <c r="I1287">
        <v>18</v>
      </c>
    </row>
    <row r="1288" spans="1:9" x14ac:dyDescent="0.35">
      <c r="A1288" t="s">
        <v>24</v>
      </c>
      <c r="B1288" s="1">
        <v>44347</v>
      </c>
      <c r="C1288">
        <v>30</v>
      </c>
      <c r="D1288">
        <v>31</v>
      </c>
      <c r="E1288">
        <v>71</v>
      </c>
      <c r="G1288">
        <v>5001</v>
      </c>
      <c r="H1288">
        <v>24</v>
      </c>
      <c r="I1288">
        <v>7</v>
      </c>
    </row>
    <row r="1289" spans="1:9" x14ac:dyDescent="0.35">
      <c r="A1289" t="s">
        <v>36</v>
      </c>
      <c r="B1289" s="1">
        <v>44377</v>
      </c>
      <c r="G1289">
        <v>2953</v>
      </c>
      <c r="H1289">
        <v>9</v>
      </c>
      <c r="I1289">
        <v>8</v>
      </c>
    </row>
    <row r="1290" spans="1:9" x14ac:dyDescent="0.35">
      <c r="A1290" t="s">
        <v>26</v>
      </c>
      <c r="B1290" s="1">
        <v>44377</v>
      </c>
      <c r="C1290">
        <v>156</v>
      </c>
      <c r="D1290">
        <v>45</v>
      </c>
      <c r="E1290">
        <v>231</v>
      </c>
      <c r="G1290">
        <v>11311</v>
      </c>
      <c r="H1290">
        <v>74</v>
      </c>
      <c r="I1290">
        <v>24</v>
      </c>
    </row>
    <row r="1291" spans="1:9" x14ac:dyDescent="0.35">
      <c r="A1291" t="s">
        <v>24</v>
      </c>
      <c r="B1291" s="1">
        <v>44377</v>
      </c>
      <c r="C1291">
        <v>30</v>
      </c>
      <c r="D1291">
        <v>31</v>
      </c>
      <c r="E1291">
        <v>71</v>
      </c>
      <c r="G1291">
        <v>5033</v>
      </c>
      <c r="H1291">
        <v>32</v>
      </c>
      <c r="I1291">
        <v>9</v>
      </c>
    </row>
    <row r="1292" spans="1:9" x14ac:dyDescent="0.35">
      <c r="A1292" t="s">
        <v>29</v>
      </c>
      <c r="B1292" s="1">
        <v>44377</v>
      </c>
      <c r="C1292">
        <v>4</v>
      </c>
      <c r="D1292">
        <v>21</v>
      </c>
      <c r="G1292">
        <v>8794</v>
      </c>
      <c r="H1292">
        <v>15</v>
      </c>
      <c r="I1292">
        <v>8</v>
      </c>
    </row>
    <row r="1293" spans="1:9" x14ac:dyDescent="0.35">
      <c r="A1293" t="s">
        <v>28</v>
      </c>
      <c r="B1293" s="1">
        <v>44377</v>
      </c>
      <c r="C1293">
        <v>58</v>
      </c>
      <c r="E1293">
        <v>237</v>
      </c>
      <c r="G1293">
        <v>27108</v>
      </c>
      <c r="H1293">
        <v>277</v>
      </c>
      <c r="I1293">
        <v>43</v>
      </c>
    </row>
    <row r="1294" spans="1:9" x14ac:dyDescent="0.35">
      <c r="A1294" t="s">
        <v>31</v>
      </c>
      <c r="B1294" s="1">
        <v>44377</v>
      </c>
      <c r="G1294">
        <v>4029</v>
      </c>
      <c r="H1294">
        <v>84</v>
      </c>
      <c r="I1294">
        <v>24</v>
      </c>
    </row>
    <row r="1295" spans="1:9" x14ac:dyDescent="0.35">
      <c r="A1295" t="s">
        <v>27</v>
      </c>
      <c r="B1295" s="1">
        <v>44377</v>
      </c>
      <c r="C1295">
        <v>115</v>
      </c>
      <c r="D1295">
        <v>313</v>
      </c>
      <c r="E1295">
        <v>300</v>
      </c>
      <c r="G1295">
        <v>50442</v>
      </c>
      <c r="H1295">
        <v>742</v>
      </c>
      <c r="I1295">
        <v>156</v>
      </c>
    </row>
    <row r="1296" spans="1:9" x14ac:dyDescent="0.35">
      <c r="A1296" t="s">
        <v>32</v>
      </c>
      <c r="B1296" s="1">
        <v>44377</v>
      </c>
      <c r="E1296">
        <v>173</v>
      </c>
      <c r="G1296">
        <v>3186</v>
      </c>
      <c r="H1296">
        <v>18</v>
      </c>
      <c r="I1296">
        <v>8</v>
      </c>
    </row>
    <row r="1297" spans="1:9" x14ac:dyDescent="0.35">
      <c r="A1297" t="s">
        <v>25</v>
      </c>
      <c r="B1297" s="1">
        <v>44377</v>
      </c>
      <c r="E1297">
        <v>121</v>
      </c>
      <c r="G1297">
        <v>10159</v>
      </c>
      <c r="H1297">
        <v>114</v>
      </c>
      <c r="I1297">
        <v>5</v>
      </c>
    </row>
    <row r="1298" spans="1:9" x14ac:dyDescent="0.35">
      <c r="A1298" t="s">
        <v>23</v>
      </c>
      <c r="B1298" s="1">
        <v>44377</v>
      </c>
      <c r="G1298">
        <v>68</v>
      </c>
      <c r="H1298">
        <v>3</v>
      </c>
      <c r="I1298">
        <v>4</v>
      </c>
    </row>
    <row r="1299" spans="1:9" x14ac:dyDescent="0.35">
      <c r="A1299" t="s">
        <v>33</v>
      </c>
      <c r="B1299" s="1">
        <v>44377</v>
      </c>
      <c r="E1299">
        <v>191</v>
      </c>
      <c r="G1299">
        <v>5685</v>
      </c>
      <c r="H1299">
        <v>54</v>
      </c>
      <c r="I1299">
        <v>34</v>
      </c>
    </row>
    <row r="1300" spans="1:9" x14ac:dyDescent="0.35">
      <c r="A1300" t="s">
        <v>38</v>
      </c>
      <c r="B1300" s="1">
        <v>44377</v>
      </c>
      <c r="G1300">
        <v>8550</v>
      </c>
      <c r="H1300">
        <v>65</v>
      </c>
      <c r="I1300">
        <v>33</v>
      </c>
    </row>
    <row r="1301" spans="1:9" x14ac:dyDescent="0.35">
      <c r="A1301" t="s">
        <v>37</v>
      </c>
      <c r="B1301" s="1">
        <v>44377</v>
      </c>
      <c r="G1301">
        <v>1429</v>
      </c>
      <c r="H1301">
        <v>69</v>
      </c>
      <c r="I1301">
        <v>23</v>
      </c>
    </row>
    <row r="1302" spans="1:9" x14ac:dyDescent="0.35">
      <c r="A1302" t="s">
        <v>27</v>
      </c>
      <c r="B1302" s="1">
        <v>44408</v>
      </c>
      <c r="C1302">
        <v>125</v>
      </c>
      <c r="D1302">
        <v>325</v>
      </c>
      <c r="E1302">
        <v>308</v>
      </c>
      <c r="G1302">
        <v>51418</v>
      </c>
      <c r="H1302">
        <v>976</v>
      </c>
      <c r="I1302">
        <v>153</v>
      </c>
    </row>
    <row r="1303" spans="1:9" x14ac:dyDescent="0.35">
      <c r="A1303" t="s">
        <v>33</v>
      </c>
      <c r="B1303" s="1">
        <v>44408</v>
      </c>
      <c r="E1303">
        <v>193</v>
      </c>
      <c r="G1303">
        <v>5727</v>
      </c>
      <c r="H1303">
        <v>42</v>
      </c>
      <c r="I1303">
        <v>34</v>
      </c>
    </row>
    <row r="1304" spans="1:9" x14ac:dyDescent="0.35">
      <c r="A1304" t="s">
        <v>24</v>
      </c>
      <c r="B1304" s="1">
        <v>44408</v>
      </c>
      <c r="C1304">
        <v>30</v>
      </c>
      <c r="D1304">
        <v>31</v>
      </c>
      <c r="E1304">
        <v>71</v>
      </c>
      <c r="G1304">
        <v>5049</v>
      </c>
      <c r="H1304">
        <v>16</v>
      </c>
      <c r="I1304">
        <v>6</v>
      </c>
    </row>
    <row r="1305" spans="1:9" x14ac:dyDescent="0.35">
      <c r="A1305" t="s">
        <v>25</v>
      </c>
      <c r="B1305" s="1">
        <v>44408</v>
      </c>
      <c r="E1305">
        <v>123</v>
      </c>
      <c r="G1305">
        <v>10194</v>
      </c>
      <c r="H1305">
        <v>35</v>
      </c>
      <c r="I1305">
        <v>6</v>
      </c>
    </row>
    <row r="1306" spans="1:9" x14ac:dyDescent="0.35">
      <c r="A1306" t="s">
        <v>37</v>
      </c>
      <c r="B1306" s="1">
        <v>44408</v>
      </c>
      <c r="G1306">
        <v>1460</v>
      </c>
      <c r="H1306">
        <v>31</v>
      </c>
      <c r="I1306">
        <v>18</v>
      </c>
    </row>
    <row r="1307" spans="1:9" x14ac:dyDescent="0.35">
      <c r="A1307" t="s">
        <v>26</v>
      </c>
      <c r="B1307" s="1">
        <v>44408</v>
      </c>
      <c r="C1307">
        <v>156</v>
      </c>
      <c r="D1307">
        <v>47</v>
      </c>
      <c r="E1307">
        <v>234</v>
      </c>
      <c r="G1307">
        <v>11385</v>
      </c>
      <c r="H1307">
        <v>74</v>
      </c>
      <c r="I1307">
        <v>26</v>
      </c>
    </row>
    <row r="1308" spans="1:9" x14ac:dyDescent="0.35">
      <c r="A1308" t="s">
        <v>29</v>
      </c>
      <c r="B1308" s="1">
        <v>44408</v>
      </c>
      <c r="C1308">
        <v>4</v>
      </c>
      <c r="D1308">
        <v>21</v>
      </c>
      <c r="G1308">
        <v>8796</v>
      </c>
      <c r="H1308">
        <v>2</v>
      </c>
      <c r="I1308">
        <v>3</v>
      </c>
    </row>
    <row r="1309" spans="1:9" x14ac:dyDescent="0.35">
      <c r="A1309" t="s">
        <v>38</v>
      </c>
      <c r="B1309" s="1">
        <v>44408</v>
      </c>
      <c r="G1309">
        <v>8629</v>
      </c>
      <c r="H1309">
        <v>79</v>
      </c>
      <c r="I1309">
        <v>37</v>
      </c>
    </row>
    <row r="1310" spans="1:9" x14ac:dyDescent="0.35">
      <c r="A1310" t="s">
        <v>36</v>
      </c>
      <c r="B1310" s="1">
        <v>44408</v>
      </c>
      <c r="G1310">
        <v>2960</v>
      </c>
      <c r="H1310">
        <v>7</v>
      </c>
      <c r="I1310">
        <v>8</v>
      </c>
    </row>
    <row r="1311" spans="1:9" x14ac:dyDescent="0.35">
      <c r="A1311" t="s">
        <v>23</v>
      </c>
      <c r="B1311" s="1">
        <v>44408</v>
      </c>
      <c r="G1311">
        <v>69</v>
      </c>
      <c r="H1311">
        <v>1</v>
      </c>
      <c r="I1311">
        <v>2</v>
      </c>
    </row>
    <row r="1312" spans="1:9" x14ac:dyDescent="0.35">
      <c r="A1312" t="s">
        <v>31</v>
      </c>
      <c r="B1312" s="1">
        <v>44408</v>
      </c>
      <c r="G1312">
        <v>4106</v>
      </c>
      <c r="H1312">
        <v>77</v>
      </c>
      <c r="I1312">
        <v>18</v>
      </c>
    </row>
    <row r="1313" spans="1:9" x14ac:dyDescent="0.35">
      <c r="A1313" t="s">
        <v>32</v>
      </c>
      <c r="B1313" s="1">
        <v>44408</v>
      </c>
      <c r="E1313">
        <v>173</v>
      </c>
      <c r="G1313">
        <v>3220</v>
      </c>
      <c r="H1313">
        <v>34</v>
      </c>
      <c r="I1313">
        <v>10</v>
      </c>
    </row>
    <row r="1314" spans="1:9" x14ac:dyDescent="0.35">
      <c r="A1314" t="s">
        <v>28</v>
      </c>
      <c r="B1314" s="1">
        <v>44408</v>
      </c>
      <c r="C1314">
        <v>58</v>
      </c>
      <c r="E1314">
        <v>236</v>
      </c>
      <c r="G1314">
        <v>27491</v>
      </c>
      <c r="H1314">
        <v>383</v>
      </c>
      <c r="I1314">
        <v>49</v>
      </c>
    </row>
    <row r="1315" spans="1:9" x14ac:dyDescent="0.35">
      <c r="A1315" t="s">
        <v>29</v>
      </c>
      <c r="B1315" s="1">
        <v>44439</v>
      </c>
      <c r="C1315">
        <v>4</v>
      </c>
      <c r="D1315">
        <v>21</v>
      </c>
      <c r="G1315">
        <v>8796</v>
      </c>
      <c r="H1315">
        <v>0</v>
      </c>
      <c r="I1315">
        <v>1</v>
      </c>
    </row>
    <row r="1316" spans="1:9" x14ac:dyDescent="0.35">
      <c r="A1316" t="s">
        <v>31</v>
      </c>
      <c r="B1316" s="1">
        <v>44439</v>
      </c>
      <c r="G1316">
        <v>4170</v>
      </c>
      <c r="H1316">
        <v>64</v>
      </c>
      <c r="I1316">
        <v>16</v>
      </c>
    </row>
    <row r="1317" spans="1:9" x14ac:dyDescent="0.35">
      <c r="A1317" t="s">
        <v>23</v>
      </c>
      <c r="B1317" s="1">
        <v>44439</v>
      </c>
      <c r="G1317">
        <v>69</v>
      </c>
      <c r="H1317">
        <v>0</v>
      </c>
      <c r="I1317">
        <v>1</v>
      </c>
    </row>
    <row r="1318" spans="1:9" x14ac:dyDescent="0.35">
      <c r="A1318" t="s">
        <v>38</v>
      </c>
      <c r="B1318" s="1">
        <v>44439</v>
      </c>
      <c r="G1318">
        <v>8661</v>
      </c>
      <c r="H1318">
        <v>32</v>
      </c>
      <c r="I1318">
        <v>25</v>
      </c>
    </row>
    <row r="1319" spans="1:9" x14ac:dyDescent="0.35">
      <c r="A1319" t="s">
        <v>25</v>
      </c>
      <c r="B1319" s="1">
        <v>44439</v>
      </c>
      <c r="E1319">
        <v>123</v>
      </c>
      <c r="G1319">
        <v>10260</v>
      </c>
      <c r="H1319">
        <v>66</v>
      </c>
      <c r="I1319">
        <v>6</v>
      </c>
    </row>
    <row r="1320" spans="1:9" x14ac:dyDescent="0.35">
      <c r="A1320" t="s">
        <v>27</v>
      </c>
      <c r="B1320" s="1">
        <v>44439</v>
      </c>
      <c r="C1320">
        <v>129</v>
      </c>
      <c r="D1320">
        <v>326</v>
      </c>
      <c r="E1320">
        <v>312</v>
      </c>
      <c r="G1320">
        <v>52660</v>
      </c>
      <c r="H1320">
        <v>1242</v>
      </c>
      <c r="I1320">
        <v>144</v>
      </c>
    </row>
    <row r="1321" spans="1:9" x14ac:dyDescent="0.35">
      <c r="A1321" t="s">
        <v>32</v>
      </c>
      <c r="B1321" s="1">
        <v>44439</v>
      </c>
      <c r="E1321">
        <v>173</v>
      </c>
      <c r="G1321">
        <v>3224</v>
      </c>
      <c r="H1321">
        <v>4</v>
      </c>
      <c r="I1321">
        <v>3</v>
      </c>
    </row>
    <row r="1322" spans="1:9" x14ac:dyDescent="0.35">
      <c r="A1322" t="s">
        <v>28</v>
      </c>
      <c r="B1322" s="1">
        <v>44439</v>
      </c>
      <c r="C1322">
        <v>60</v>
      </c>
      <c r="E1322">
        <v>238</v>
      </c>
      <c r="G1322">
        <v>27769</v>
      </c>
      <c r="H1322">
        <v>278</v>
      </c>
      <c r="I1322">
        <v>35</v>
      </c>
    </row>
    <row r="1323" spans="1:9" x14ac:dyDescent="0.35">
      <c r="A1323" t="s">
        <v>33</v>
      </c>
      <c r="B1323" s="1">
        <v>44439</v>
      </c>
      <c r="E1323">
        <v>200</v>
      </c>
      <c r="G1323">
        <v>5783</v>
      </c>
      <c r="H1323">
        <v>56</v>
      </c>
      <c r="I1323">
        <v>42</v>
      </c>
    </row>
    <row r="1324" spans="1:9" x14ac:dyDescent="0.35">
      <c r="A1324" t="s">
        <v>26</v>
      </c>
      <c r="B1324" s="1">
        <v>44439</v>
      </c>
      <c r="C1324">
        <v>157</v>
      </c>
      <c r="D1324">
        <v>47</v>
      </c>
      <c r="E1324">
        <v>236</v>
      </c>
      <c r="G1324">
        <v>11454</v>
      </c>
      <c r="H1324">
        <v>69</v>
      </c>
      <c r="I1324">
        <v>27</v>
      </c>
    </row>
    <row r="1325" spans="1:9" x14ac:dyDescent="0.35">
      <c r="A1325" t="s">
        <v>37</v>
      </c>
      <c r="B1325" s="1">
        <v>44439</v>
      </c>
      <c r="G1325">
        <v>1469</v>
      </c>
      <c r="H1325">
        <v>9</v>
      </c>
      <c r="I1325">
        <v>9</v>
      </c>
    </row>
    <row r="1326" spans="1:9" x14ac:dyDescent="0.35">
      <c r="A1326" t="s">
        <v>36</v>
      </c>
      <c r="B1326" s="1">
        <v>44439</v>
      </c>
      <c r="G1326">
        <v>2967</v>
      </c>
      <c r="H1326">
        <v>7</v>
      </c>
      <c r="I1326">
        <v>7</v>
      </c>
    </row>
    <row r="1327" spans="1:9" x14ac:dyDescent="0.35">
      <c r="A1327" t="s">
        <v>24</v>
      </c>
      <c r="B1327" s="1">
        <v>44439</v>
      </c>
      <c r="C1327">
        <v>30</v>
      </c>
      <c r="D1327">
        <v>31</v>
      </c>
      <c r="E1327">
        <v>73</v>
      </c>
      <c r="G1327">
        <v>5087</v>
      </c>
      <c r="H1327">
        <v>38</v>
      </c>
      <c r="I1327">
        <v>8</v>
      </c>
    </row>
    <row r="1328" spans="1:9" x14ac:dyDescent="0.35">
      <c r="A1328" t="s">
        <v>38</v>
      </c>
      <c r="B1328" s="1">
        <v>44469</v>
      </c>
      <c r="G1328">
        <v>8703</v>
      </c>
      <c r="H1328">
        <v>42</v>
      </c>
      <c r="I1328">
        <v>21</v>
      </c>
    </row>
    <row r="1329" spans="1:9" x14ac:dyDescent="0.35">
      <c r="A1329" t="s">
        <v>27</v>
      </c>
      <c r="B1329" s="1">
        <v>44469</v>
      </c>
      <c r="C1329">
        <v>130</v>
      </c>
      <c r="D1329">
        <v>328</v>
      </c>
      <c r="E1329">
        <v>319</v>
      </c>
      <c r="G1329">
        <v>53364</v>
      </c>
      <c r="H1329">
        <v>704</v>
      </c>
      <c r="I1329">
        <v>155</v>
      </c>
    </row>
    <row r="1330" spans="1:9" x14ac:dyDescent="0.35">
      <c r="A1330" t="s">
        <v>29</v>
      </c>
      <c r="B1330" s="1">
        <v>44469</v>
      </c>
      <c r="C1330">
        <v>4</v>
      </c>
      <c r="D1330">
        <v>21</v>
      </c>
      <c r="G1330">
        <v>8802</v>
      </c>
      <c r="H1330">
        <v>6</v>
      </c>
      <c r="I1330">
        <v>3</v>
      </c>
    </row>
    <row r="1331" spans="1:9" x14ac:dyDescent="0.35">
      <c r="A1331" t="s">
        <v>28</v>
      </c>
      <c r="B1331" s="1">
        <v>44469</v>
      </c>
      <c r="C1331">
        <v>60</v>
      </c>
      <c r="E1331">
        <v>236</v>
      </c>
      <c r="G1331">
        <v>28051</v>
      </c>
      <c r="H1331">
        <v>282</v>
      </c>
      <c r="I1331">
        <v>43</v>
      </c>
    </row>
    <row r="1332" spans="1:9" x14ac:dyDescent="0.35">
      <c r="A1332" t="s">
        <v>31</v>
      </c>
      <c r="B1332" s="1">
        <v>44469</v>
      </c>
      <c r="G1332">
        <v>4236</v>
      </c>
      <c r="H1332">
        <v>66</v>
      </c>
      <c r="I1332">
        <v>16</v>
      </c>
    </row>
    <row r="1333" spans="1:9" x14ac:dyDescent="0.35">
      <c r="A1333" t="s">
        <v>24</v>
      </c>
      <c r="B1333" s="1">
        <v>44469</v>
      </c>
      <c r="C1333">
        <v>30</v>
      </c>
      <c r="D1333">
        <v>31</v>
      </c>
      <c r="E1333">
        <v>73</v>
      </c>
      <c r="G1333">
        <v>5104</v>
      </c>
      <c r="H1333">
        <v>17</v>
      </c>
      <c r="I1333">
        <v>6</v>
      </c>
    </row>
    <row r="1334" spans="1:9" x14ac:dyDescent="0.35">
      <c r="A1334" t="s">
        <v>36</v>
      </c>
      <c r="B1334" s="1">
        <v>44469</v>
      </c>
      <c r="G1334">
        <v>2979</v>
      </c>
      <c r="H1334">
        <v>12</v>
      </c>
      <c r="I1334">
        <v>5</v>
      </c>
    </row>
    <row r="1335" spans="1:9" x14ac:dyDescent="0.35">
      <c r="A1335" t="s">
        <v>26</v>
      </c>
      <c r="B1335" s="1">
        <v>44469</v>
      </c>
      <c r="C1335">
        <v>157</v>
      </c>
      <c r="D1335">
        <v>49</v>
      </c>
      <c r="E1335">
        <v>236</v>
      </c>
      <c r="G1335">
        <v>11560</v>
      </c>
      <c r="H1335">
        <v>106</v>
      </c>
      <c r="I1335">
        <v>37</v>
      </c>
    </row>
    <row r="1336" spans="1:9" x14ac:dyDescent="0.35">
      <c r="A1336" t="s">
        <v>23</v>
      </c>
      <c r="B1336" s="1">
        <v>44469</v>
      </c>
      <c r="G1336">
        <v>70</v>
      </c>
      <c r="H1336">
        <v>1</v>
      </c>
      <c r="I1336">
        <v>3</v>
      </c>
    </row>
    <row r="1337" spans="1:9" x14ac:dyDescent="0.35">
      <c r="A1337" t="s">
        <v>37</v>
      </c>
      <c r="B1337" s="1">
        <v>44469</v>
      </c>
      <c r="G1337">
        <v>1474</v>
      </c>
      <c r="H1337">
        <v>5</v>
      </c>
      <c r="I1337">
        <v>9</v>
      </c>
    </row>
    <row r="1338" spans="1:9" x14ac:dyDescent="0.35">
      <c r="A1338" t="s">
        <v>33</v>
      </c>
      <c r="B1338" s="1">
        <v>44469</v>
      </c>
      <c r="E1338">
        <v>216</v>
      </c>
      <c r="G1338">
        <v>5863</v>
      </c>
      <c r="H1338">
        <v>80</v>
      </c>
      <c r="I1338">
        <v>49</v>
      </c>
    </row>
    <row r="1339" spans="1:9" x14ac:dyDescent="0.35">
      <c r="A1339" t="s">
        <v>32</v>
      </c>
      <c r="B1339" s="1">
        <v>44469</v>
      </c>
      <c r="E1339">
        <v>174</v>
      </c>
      <c r="G1339">
        <v>3230</v>
      </c>
      <c r="H1339">
        <v>6</v>
      </c>
      <c r="I1339">
        <v>4</v>
      </c>
    </row>
    <row r="1340" spans="1:9" x14ac:dyDescent="0.35">
      <c r="A1340" t="s">
        <v>25</v>
      </c>
      <c r="B1340" s="1">
        <v>44469</v>
      </c>
      <c r="E1340">
        <v>126</v>
      </c>
      <c r="G1340">
        <v>10381</v>
      </c>
      <c r="H1340">
        <v>121</v>
      </c>
      <c r="I1340">
        <v>5</v>
      </c>
    </row>
    <row r="1341" spans="1:9" x14ac:dyDescent="0.35">
      <c r="A1341" t="s">
        <v>28</v>
      </c>
      <c r="B1341" s="1">
        <v>44500</v>
      </c>
      <c r="C1341">
        <v>60</v>
      </c>
      <c r="E1341">
        <v>236</v>
      </c>
      <c r="G1341">
        <v>28229</v>
      </c>
      <c r="H1341">
        <v>178</v>
      </c>
      <c r="I1341">
        <v>39</v>
      </c>
    </row>
    <row r="1342" spans="1:9" x14ac:dyDescent="0.35">
      <c r="A1342" t="s">
        <v>27</v>
      </c>
      <c r="B1342" s="1">
        <v>44500</v>
      </c>
      <c r="C1342">
        <v>131</v>
      </c>
      <c r="D1342">
        <v>328</v>
      </c>
      <c r="E1342">
        <v>324</v>
      </c>
      <c r="G1342">
        <v>54040</v>
      </c>
      <c r="H1342">
        <v>676</v>
      </c>
      <c r="I1342">
        <v>140</v>
      </c>
    </row>
    <row r="1343" spans="1:9" x14ac:dyDescent="0.35">
      <c r="A1343" t="s">
        <v>33</v>
      </c>
      <c r="B1343" s="1">
        <v>44500</v>
      </c>
      <c r="E1343">
        <v>217</v>
      </c>
      <c r="G1343">
        <v>5963</v>
      </c>
      <c r="H1343">
        <v>100</v>
      </c>
      <c r="I1343">
        <v>44</v>
      </c>
    </row>
    <row r="1344" spans="1:9" x14ac:dyDescent="0.35">
      <c r="A1344" t="s">
        <v>25</v>
      </c>
      <c r="B1344" s="1">
        <v>44500</v>
      </c>
      <c r="E1344">
        <v>126</v>
      </c>
      <c r="G1344">
        <v>10492</v>
      </c>
      <c r="H1344">
        <v>111</v>
      </c>
      <c r="I1344">
        <v>4</v>
      </c>
    </row>
    <row r="1345" spans="1:9" x14ac:dyDescent="0.35">
      <c r="A1345" t="s">
        <v>24</v>
      </c>
      <c r="B1345" s="1">
        <v>44500</v>
      </c>
      <c r="C1345">
        <v>30</v>
      </c>
      <c r="D1345">
        <v>31</v>
      </c>
      <c r="E1345">
        <v>73</v>
      </c>
      <c r="G1345">
        <v>5127</v>
      </c>
      <c r="H1345">
        <v>23</v>
      </c>
      <c r="I1345">
        <v>7</v>
      </c>
    </row>
    <row r="1346" spans="1:9" x14ac:dyDescent="0.35">
      <c r="A1346" t="s">
        <v>31</v>
      </c>
      <c r="B1346" s="1">
        <v>44500</v>
      </c>
      <c r="G1346">
        <v>4312</v>
      </c>
      <c r="H1346">
        <v>76</v>
      </c>
      <c r="I1346">
        <v>17</v>
      </c>
    </row>
    <row r="1347" spans="1:9" x14ac:dyDescent="0.35">
      <c r="A1347" t="s">
        <v>38</v>
      </c>
      <c r="B1347" s="1">
        <v>44500</v>
      </c>
      <c r="G1347">
        <v>8729</v>
      </c>
      <c r="H1347">
        <v>26</v>
      </c>
      <c r="I1347">
        <v>16</v>
      </c>
    </row>
    <row r="1348" spans="1:9" x14ac:dyDescent="0.35">
      <c r="A1348" t="s">
        <v>29</v>
      </c>
      <c r="B1348" s="1">
        <v>44500</v>
      </c>
      <c r="C1348">
        <v>4</v>
      </c>
      <c r="D1348">
        <v>21</v>
      </c>
      <c r="G1348">
        <v>8807</v>
      </c>
      <c r="H1348">
        <v>5</v>
      </c>
      <c r="I1348">
        <v>7</v>
      </c>
    </row>
    <row r="1349" spans="1:9" x14ac:dyDescent="0.35">
      <c r="A1349" t="s">
        <v>36</v>
      </c>
      <c r="B1349" s="1">
        <v>44500</v>
      </c>
      <c r="G1349">
        <v>2985</v>
      </c>
      <c r="H1349">
        <v>6</v>
      </c>
      <c r="I1349">
        <v>7</v>
      </c>
    </row>
    <row r="1350" spans="1:9" x14ac:dyDescent="0.35">
      <c r="A1350" t="s">
        <v>37</v>
      </c>
      <c r="B1350" s="1">
        <v>44500</v>
      </c>
      <c r="G1350">
        <v>1482</v>
      </c>
      <c r="H1350">
        <v>8</v>
      </c>
      <c r="I1350">
        <v>8</v>
      </c>
    </row>
    <row r="1351" spans="1:9" x14ac:dyDescent="0.35">
      <c r="A1351" t="s">
        <v>26</v>
      </c>
      <c r="B1351" s="1">
        <v>44500</v>
      </c>
      <c r="C1351">
        <v>157</v>
      </c>
      <c r="D1351">
        <v>49</v>
      </c>
      <c r="E1351">
        <v>237</v>
      </c>
      <c r="G1351">
        <v>11646</v>
      </c>
      <c r="H1351">
        <v>86</v>
      </c>
      <c r="I1351">
        <v>33</v>
      </c>
    </row>
    <row r="1352" spans="1:9" x14ac:dyDescent="0.35">
      <c r="A1352" t="s">
        <v>32</v>
      </c>
      <c r="B1352" s="1">
        <v>44500</v>
      </c>
      <c r="E1352">
        <v>175</v>
      </c>
      <c r="G1352">
        <v>3236</v>
      </c>
      <c r="H1352">
        <v>6</v>
      </c>
      <c r="I1352">
        <v>5</v>
      </c>
    </row>
    <row r="1353" spans="1:9" x14ac:dyDescent="0.35">
      <c r="A1353" t="s">
        <v>23</v>
      </c>
      <c r="B1353" s="1">
        <v>44500</v>
      </c>
      <c r="G1353">
        <v>72</v>
      </c>
      <c r="H1353">
        <v>2</v>
      </c>
      <c r="I1353">
        <v>3</v>
      </c>
    </row>
    <row r="1354" spans="1:9" x14ac:dyDescent="0.35">
      <c r="A1354" t="s">
        <v>26</v>
      </c>
      <c r="B1354" s="1">
        <v>44530</v>
      </c>
      <c r="C1354">
        <v>157</v>
      </c>
      <c r="D1354">
        <v>49</v>
      </c>
      <c r="E1354">
        <v>239</v>
      </c>
      <c r="G1354">
        <v>11799</v>
      </c>
      <c r="H1354">
        <v>153</v>
      </c>
      <c r="I1354">
        <v>32</v>
      </c>
    </row>
    <row r="1355" spans="1:9" x14ac:dyDescent="0.35">
      <c r="A1355" t="s">
        <v>37</v>
      </c>
      <c r="B1355" s="1">
        <v>44530</v>
      </c>
      <c r="G1355">
        <v>1487</v>
      </c>
      <c r="H1355">
        <v>5</v>
      </c>
      <c r="I1355">
        <v>6</v>
      </c>
    </row>
    <row r="1356" spans="1:9" x14ac:dyDescent="0.35">
      <c r="A1356" t="s">
        <v>24</v>
      </c>
      <c r="B1356" s="1">
        <v>44530</v>
      </c>
      <c r="C1356">
        <v>30</v>
      </c>
      <c r="D1356">
        <v>31</v>
      </c>
      <c r="E1356">
        <v>74</v>
      </c>
      <c r="G1356">
        <v>5149</v>
      </c>
      <c r="H1356">
        <v>22</v>
      </c>
      <c r="I1356">
        <v>5</v>
      </c>
    </row>
    <row r="1357" spans="1:9" x14ac:dyDescent="0.35">
      <c r="A1357" t="s">
        <v>33</v>
      </c>
      <c r="B1357" s="1">
        <v>44530</v>
      </c>
      <c r="E1357">
        <v>220</v>
      </c>
      <c r="G1357">
        <v>6007</v>
      </c>
      <c r="H1357">
        <v>44</v>
      </c>
      <c r="I1357">
        <v>28</v>
      </c>
    </row>
    <row r="1358" spans="1:9" x14ac:dyDescent="0.35">
      <c r="A1358" t="s">
        <v>31</v>
      </c>
      <c r="B1358" s="1">
        <v>44530</v>
      </c>
      <c r="G1358">
        <v>4417</v>
      </c>
      <c r="H1358">
        <v>105</v>
      </c>
      <c r="I1358">
        <v>19</v>
      </c>
    </row>
    <row r="1359" spans="1:9" x14ac:dyDescent="0.35">
      <c r="A1359" t="s">
        <v>28</v>
      </c>
      <c r="B1359" s="1">
        <v>44530</v>
      </c>
      <c r="C1359">
        <v>60</v>
      </c>
      <c r="E1359">
        <v>238</v>
      </c>
      <c r="G1359">
        <v>28448</v>
      </c>
      <c r="H1359">
        <v>219</v>
      </c>
      <c r="I1359">
        <v>42</v>
      </c>
    </row>
    <row r="1360" spans="1:9" x14ac:dyDescent="0.35">
      <c r="A1360" t="s">
        <v>25</v>
      </c>
      <c r="B1360" s="1">
        <v>44530</v>
      </c>
      <c r="E1360">
        <v>126</v>
      </c>
      <c r="G1360">
        <v>10648</v>
      </c>
      <c r="H1360">
        <v>156</v>
      </c>
      <c r="I1360">
        <v>7</v>
      </c>
    </row>
    <row r="1361" spans="1:9" x14ac:dyDescent="0.35">
      <c r="A1361" t="s">
        <v>32</v>
      </c>
      <c r="B1361" s="1">
        <v>44530</v>
      </c>
      <c r="E1361">
        <v>175</v>
      </c>
      <c r="G1361">
        <v>3262</v>
      </c>
      <c r="H1361">
        <v>26</v>
      </c>
      <c r="I1361">
        <v>11</v>
      </c>
    </row>
    <row r="1362" spans="1:9" x14ac:dyDescent="0.35">
      <c r="A1362" t="s">
        <v>27</v>
      </c>
      <c r="B1362" s="1">
        <v>44530</v>
      </c>
      <c r="C1362">
        <v>133</v>
      </c>
      <c r="D1362">
        <v>334</v>
      </c>
      <c r="E1362">
        <v>328</v>
      </c>
      <c r="G1362">
        <v>55158</v>
      </c>
      <c r="H1362">
        <v>1118</v>
      </c>
      <c r="I1362">
        <v>164</v>
      </c>
    </row>
    <row r="1363" spans="1:9" x14ac:dyDescent="0.35">
      <c r="A1363" t="s">
        <v>36</v>
      </c>
      <c r="B1363" s="1">
        <v>44530</v>
      </c>
      <c r="G1363">
        <v>2999</v>
      </c>
      <c r="H1363">
        <v>14</v>
      </c>
      <c r="I1363">
        <v>10</v>
      </c>
    </row>
    <row r="1364" spans="1:9" x14ac:dyDescent="0.35">
      <c r="A1364" t="s">
        <v>23</v>
      </c>
      <c r="B1364" s="1">
        <v>44530</v>
      </c>
      <c r="G1364">
        <v>72</v>
      </c>
      <c r="H1364">
        <v>0</v>
      </c>
      <c r="I1364">
        <v>1</v>
      </c>
    </row>
    <row r="1365" spans="1:9" x14ac:dyDescent="0.35">
      <c r="A1365" t="s">
        <v>29</v>
      </c>
      <c r="B1365" s="1">
        <v>44530</v>
      </c>
      <c r="C1365">
        <v>4</v>
      </c>
      <c r="D1365">
        <v>21</v>
      </c>
      <c r="G1365">
        <v>8812</v>
      </c>
      <c r="H1365">
        <v>5</v>
      </c>
      <c r="I1365">
        <v>7</v>
      </c>
    </row>
    <row r="1366" spans="1:9" x14ac:dyDescent="0.35">
      <c r="A1366" t="s">
        <v>38</v>
      </c>
      <c r="B1366" s="1">
        <v>44530</v>
      </c>
      <c r="G1366">
        <v>8741</v>
      </c>
      <c r="H1366">
        <v>12</v>
      </c>
      <c r="I1366">
        <v>13</v>
      </c>
    </row>
    <row r="1367" spans="1:9" x14ac:dyDescent="0.35">
      <c r="A1367" t="s">
        <v>23</v>
      </c>
      <c r="B1367" s="1">
        <v>44561</v>
      </c>
      <c r="G1367">
        <v>72</v>
      </c>
      <c r="H1367">
        <v>0</v>
      </c>
      <c r="I1367">
        <v>1</v>
      </c>
    </row>
    <row r="1368" spans="1:9" x14ac:dyDescent="0.35">
      <c r="A1368" t="s">
        <v>28</v>
      </c>
      <c r="B1368" s="1">
        <v>44561</v>
      </c>
      <c r="C1368">
        <v>60</v>
      </c>
      <c r="E1368">
        <v>241</v>
      </c>
      <c r="G1368">
        <v>28736</v>
      </c>
      <c r="H1368">
        <v>288</v>
      </c>
      <c r="I1368">
        <v>47</v>
      </c>
    </row>
    <row r="1369" spans="1:9" x14ac:dyDescent="0.35">
      <c r="A1369" t="s">
        <v>29</v>
      </c>
      <c r="B1369" s="1">
        <v>44561</v>
      </c>
      <c r="C1369">
        <v>4</v>
      </c>
      <c r="D1369">
        <v>21</v>
      </c>
      <c r="G1369">
        <v>8812</v>
      </c>
      <c r="H1369">
        <v>0</v>
      </c>
      <c r="I1369">
        <v>1</v>
      </c>
    </row>
    <row r="1370" spans="1:9" x14ac:dyDescent="0.35">
      <c r="A1370" t="s">
        <v>37</v>
      </c>
      <c r="B1370" s="1">
        <v>44561</v>
      </c>
      <c r="G1370">
        <v>1491</v>
      </c>
      <c r="H1370">
        <v>4</v>
      </c>
      <c r="I1370">
        <v>4</v>
      </c>
    </row>
    <row r="1371" spans="1:9" x14ac:dyDescent="0.35">
      <c r="A1371" t="s">
        <v>25</v>
      </c>
      <c r="B1371" s="1">
        <v>44561</v>
      </c>
      <c r="E1371">
        <v>126</v>
      </c>
      <c r="G1371">
        <v>10762</v>
      </c>
      <c r="H1371">
        <v>114</v>
      </c>
      <c r="I1371">
        <v>2</v>
      </c>
    </row>
    <row r="1372" spans="1:9" x14ac:dyDescent="0.35">
      <c r="A1372" t="s">
        <v>36</v>
      </c>
      <c r="B1372" s="1">
        <v>44561</v>
      </c>
      <c r="G1372">
        <v>3008</v>
      </c>
      <c r="H1372">
        <v>9</v>
      </c>
      <c r="I1372">
        <v>9</v>
      </c>
    </row>
    <row r="1373" spans="1:9" x14ac:dyDescent="0.35">
      <c r="A1373" t="s">
        <v>26</v>
      </c>
      <c r="B1373" s="1">
        <v>44561</v>
      </c>
      <c r="C1373">
        <v>159</v>
      </c>
      <c r="D1373">
        <v>52</v>
      </c>
      <c r="E1373">
        <v>239</v>
      </c>
      <c r="G1373">
        <v>11937</v>
      </c>
      <c r="H1373">
        <v>138</v>
      </c>
      <c r="I1373">
        <v>27</v>
      </c>
    </row>
    <row r="1374" spans="1:9" x14ac:dyDescent="0.35">
      <c r="A1374" t="s">
        <v>24</v>
      </c>
      <c r="B1374" s="1">
        <v>44561</v>
      </c>
      <c r="C1374">
        <v>30</v>
      </c>
      <c r="D1374">
        <v>31</v>
      </c>
      <c r="E1374">
        <v>74</v>
      </c>
      <c r="G1374">
        <v>5166</v>
      </c>
      <c r="H1374">
        <v>17</v>
      </c>
      <c r="I1374">
        <v>3</v>
      </c>
    </row>
    <row r="1375" spans="1:9" x14ac:dyDescent="0.35">
      <c r="A1375" t="s">
        <v>32</v>
      </c>
      <c r="B1375" s="1">
        <v>44561</v>
      </c>
      <c r="E1375">
        <v>176</v>
      </c>
      <c r="G1375">
        <v>3281</v>
      </c>
      <c r="H1375">
        <v>19</v>
      </c>
      <c r="I1375">
        <v>9</v>
      </c>
    </row>
    <row r="1376" spans="1:9" x14ac:dyDescent="0.35">
      <c r="A1376" t="s">
        <v>38</v>
      </c>
      <c r="B1376" s="1">
        <v>44561</v>
      </c>
      <c r="G1376">
        <v>8750</v>
      </c>
      <c r="H1376">
        <v>9</v>
      </c>
      <c r="I1376">
        <v>9</v>
      </c>
    </row>
    <row r="1377" spans="1:9" x14ac:dyDescent="0.35">
      <c r="A1377" t="s">
        <v>33</v>
      </c>
      <c r="B1377" s="1">
        <v>44561</v>
      </c>
      <c r="E1377">
        <v>224</v>
      </c>
      <c r="G1377">
        <v>6134</v>
      </c>
      <c r="H1377">
        <v>127</v>
      </c>
      <c r="I1377">
        <v>44</v>
      </c>
    </row>
    <row r="1378" spans="1:9" x14ac:dyDescent="0.35">
      <c r="A1378" t="s">
        <v>27</v>
      </c>
      <c r="B1378" s="1">
        <v>44561</v>
      </c>
      <c r="C1378">
        <v>138</v>
      </c>
      <c r="D1378">
        <v>337</v>
      </c>
      <c r="E1378">
        <v>336</v>
      </c>
      <c r="G1378">
        <v>55914</v>
      </c>
      <c r="H1378">
        <v>756</v>
      </c>
      <c r="I1378">
        <v>147</v>
      </c>
    </row>
    <row r="1379" spans="1:9" x14ac:dyDescent="0.35">
      <c r="A1379" t="s">
        <v>31</v>
      </c>
      <c r="B1379" s="1">
        <v>44561</v>
      </c>
      <c r="G1379">
        <v>4516</v>
      </c>
      <c r="H1379">
        <v>99</v>
      </c>
      <c r="I1379">
        <v>18</v>
      </c>
    </row>
    <row r="1380" spans="1:9" x14ac:dyDescent="0.35">
      <c r="A1380" t="s">
        <v>32</v>
      </c>
      <c r="B1380" s="1">
        <v>44592</v>
      </c>
      <c r="E1380">
        <v>177</v>
      </c>
      <c r="G1380">
        <v>3294</v>
      </c>
      <c r="H1380">
        <v>13</v>
      </c>
      <c r="I1380">
        <v>10</v>
      </c>
    </row>
    <row r="1381" spans="1:9" x14ac:dyDescent="0.35">
      <c r="A1381" t="s">
        <v>29</v>
      </c>
      <c r="B1381" s="1">
        <v>44592</v>
      </c>
      <c r="C1381">
        <v>4</v>
      </c>
      <c r="D1381">
        <v>21</v>
      </c>
      <c r="G1381">
        <v>8813</v>
      </c>
      <c r="H1381">
        <v>1</v>
      </c>
      <c r="I1381">
        <v>3</v>
      </c>
    </row>
    <row r="1382" spans="1:9" x14ac:dyDescent="0.35">
      <c r="A1382" t="s">
        <v>33</v>
      </c>
      <c r="B1382" s="1">
        <v>44592</v>
      </c>
      <c r="E1382">
        <v>233</v>
      </c>
      <c r="G1382">
        <v>6237</v>
      </c>
      <c r="H1382">
        <v>103</v>
      </c>
      <c r="I1382">
        <v>42</v>
      </c>
    </row>
    <row r="1383" spans="1:9" x14ac:dyDescent="0.35">
      <c r="A1383" t="s">
        <v>27</v>
      </c>
      <c r="B1383" s="1">
        <v>44592</v>
      </c>
      <c r="C1383">
        <v>141</v>
      </c>
      <c r="D1383">
        <v>344</v>
      </c>
      <c r="E1383">
        <v>344</v>
      </c>
      <c r="G1383">
        <v>56951</v>
      </c>
      <c r="H1383">
        <v>1037</v>
      </c>
      <c r="I1383">
        <v>137</v>
      </c>
    </row>
    <row r="1384" spans="1:9" x14ac:dyDescent="0.35">
      <c r="A1384" t="s">
        <v>37</v>
      </c>
      <c r="B1384" s="1">
        <v>44592</v>
      </c>
      <c r="G1384">
        <v>1493</v>
      </c>
      <c r="H1384">
        <v>2</v>
      </c>
      <c r="I1384">
        <v>3</v>
      </c>
    </row>
    <row r="1385" spans="1:9" x14ac:dyDescent="0.35">
      <c r="A1385" t="s">
        <v>31</v>
      </c>
      <c r="B1385" s="1">
        <v>44592</v>
      </c>
      <c r="G1385">
        <v>4621</v>
      </c>
      <c r="H1385">
        <v>105</v>
      </c>
      <c r="I1385">
        <v>24</v>
      </c>
    </row>
    <row r="1386" spans="1:9" x14ac:dyDescent="0.35">
      <c r="A1386" t="s">
        <v>25</v>
      </c>
      <c r="B1386" s="1">
        <v>44592</v>
      </c>
      <c r="E1386">
        <v>126</v>
      </c>
      <c r="G1386">
        <v>10872</v>
      </c>
      <c r="H1386">
        <v>110</v>
      </c>
      <c r="I1386">
        <v>4</v>
      </c>
    </row>
    <row r="1387" spans="1:9" x14ac:dyDescent="0.35">
      <c r="A1387" t="s">
        <v>36</v>
      </c>
      <c r="B1387" s="1">
        <v>44592</v>
      </c>
      <c r="G1387">
        <v>3019</v>
      </c>
      <c r="H1387">
        <v>11</v>
      </c>
      <c r="I1387">
        <v>10</v>
      </c>
    </row>
    <row r="1388" spans="1:9" x14ac:dyDescent="0.35">
      <c r="A1388" t="s">
        <v>24</v>
      </c>
      <c r="B1388" s="1">
        <v>44592</v>
      </c>
      <c r="C1388">
        <v>30</v>
      </c>
      <c r="D1388">
        <v>31</v>
      </c>
      <c r="E1388">
        <v>75</v>
      </c>
      <c r="G1388">
        <v>5183</v>
      </c>
      <c r="H1388">
        <v>17</v>
      </c>
      <c r="I1388">
        <v>5</v>
      </c>
    </row>
    <row r="1389" spans="1:9" x14ac:dyDescent="0.35">
      <c r="A1389" t="s">
        <v>38</v>
      </c>
      <c r="B1389" s="1">
        <v>44592</v>
      </c>
      <c r="G1389">
        <v>8760</v>
      </c>
      <c r="H1389">
        <v>10</v>
      </c>
      <c r="I1389">
        <v>12</v>
      </c>
    </row>
    <row r="1390" spans="1:9" x14ac:dyDescent="0.35">
      <c r="A1390" t="s">
        <v>26</v>
      </c>
      <c r="B1390" s="1">
        <v>44592</v>
      </c>
      <c r="C1390">
        <v>160</v>
      </c>
      <c r="D1390">
        <v>52</v>
      </c>
      <c r="E1390">
        <v>240</v>
      </c>
      <c r="G1390">
        <v>12061</v>
      </c>
      <c r="H1390">
        <v>124</v>
      </c>
      <c r="I1390">
        <v>30</v>
      </c>
    </row>
    <row r="1391" spans="1:9" x14ac:dyDescent="0.35">
      <c r="A1391" t="s">
        <v>28</v>
      </c>
      <c r="B1391" s="1">
        <v>44592</v>
      </c>
      <c r="C1391">
        <v>61</v>
      </c>
      <c r="E1391">
        <v>246</v>
      </c>
      <c r="G1391">
        <v>29089</v>
      </c>
      <c r="H1391">
        <v>353</v>
      </c>
      <c r="I1391">
        <v>34</v>
      </c>
    </row>
    <row r="1392" spans="1:9" x14ac:dyDescent="0.35">
      <c r="A1392" t="s">
        <v>23</v>
      </c>
      <c r="B1392" s="1">
        <v>44592</v>
      </c>
      <c r="G1392">
        <v>73</v>
      </c>
      <c r="H1392">
        <v>1</v>
      </c>
      <c r="I1392">
        <v>2</v>
      </c>
    </row>
    <row r="1393" spans="1:9" x14ac:dyDescent="0.35">
      <c r="A1393" t="s">
        <v>32</v>
      </c>
      <c r="B1393" s="1">
        <v>44620</v>
      </c>
      <c r="E1393">
        <v>179</v>
      </c>
      <c r="G1393">
        <v>3307</v>
      </c>
      <c r="H1393">
        <v>13</v>
      </c>
      <c r="I1393">
        <v>7</v>
      </c>
    </row>
    <row r="1394" spans="1:9" x14ac:dyDescent="0.35">
      <c r="A1394" t="s">
        <v>24</v>
      </c>
      <c r="B1394" s="1">
        <v>44620</v>
      </c>
      <c r="C1394">
        <v>32</v>
      </c>
      <c r="D1394">
        <v>31</v>
      </c>
      <c r="E1394">
        <v>76</v>
      </c>
      <c r="G1394">
        <v>5223</v>
      </c>
      <c r="H1394">
        <v>40</v>
      </c>
      <c r="I1394">
        <v>8</v>
      </c>
    </row>
    <row r="1395" spans="1:9" x14ac:dyDescent="0.35">
      <c r="A1395" t="s">
        <v>38</v>
      </c>
      <c r="B1395" s="1">
        <v>44620</v>
      </c>
      <c r="G1395">
        <v>8773</v>
      </c>
      <c r="H1395">
        <v>13</v>
      </c>
      <c r="I1395">
        <v>10</v>
      </c>
    </row>
    <row r="1396" spans="1:9" x14ac:dyDescent="0.35">
      <c r="A1396" t="s">
        <v>23</v>
      </c>
      <c r="B1396" s="1">
        <v>44620</v>
      </c>
      <c r="G1396">
        <v>75</v>
      </c>
      <c r="H1396">
        <v>2</v>
      </c>
      <c r="I1396">
        <v>3</v>
      </c>
    </row>
    <row r="1397" spans="1:9" x14ac:dyDescent="0.35">
      <c r="A1397" t="s">
        <v>26</v>
      </c>
      <c r="B1397" s="1">
        <v>44620</v>
      </c>
      <c r="C1397">
        <v>161</v>
      </c>
      <c r="D1397">
        <v>53</v>
      </c>
      <c r="E1397">
        <v>240</v>
      </c>
      <c r="G1397">
        <v>12155</v>
      </c>
      <c r="H1397">
        <v>94</v>
      </c>
      <c r="I1397">
        <v>28</v>
      </c>
    </row>
    <row r="1398" spans="1:9" x14ac:dyDescent="0.35">
      <c r="A1398" t="s">
        <v>25</v>
      </c>
      <c r="B1398" s="1">
        <v>44620</v>
      </c>
      <c r="E1398">
        <v>126</v>
      </c>
      <c r="G1398">
        <v>10913</v>
      </c>
      <c r="H1398">
        <v>41</v>
      </c>
      <c r="I1398">
        <v>3</v>
      </c>
    </row>
    <row r="1399" spans="1:9" x14ac:dyDescent="0.35">
      <c r="A1399" t="s">
        <v>31</v>
      </c>
      <c r="B1399" s="1">
        <v>44620</v>
      </c>
      <c r="G1399">
        <v>4651</v>
      </c>
      <c r="H1399">
        <v>30</v>
      </c>
      <c r="I1399">
        <v>14</v>
      </c>
    </row>
    <row r="1400" spans="1:9" x14ac:dyDescent="0.35">
      <c r="A1400" t="s">
        <v>29</v>
      </c>
      <c r="B1400" s="1">
        <v>44620</v>
      </c>
      <c r="C1400">
        <v>4</v>
      </c>
      <c r="D1400">
        <v>21</v>
      </c>
      <c r="G1400">
        <v>8813</v>
      </c>
      <c r="H1400">
        <v>0</v>
      </c>
      <c r="I1400">
        <v>1</v>
      </c>
    </row>
    <row r="1401" spans="1:9" x14ac:dyDescent="0.35">
      <c r="A1401" t="s">
        <v>36</v>
      </c>
      <c r="B1401" s="1">
        <v>44620</v>
      </c>
      <c r="G1401">
        <v>3032</v>
      </c>
      <c r="H1401">
        <v>13</v>
      </c>
      <c r="I1401">
        <v>9</v>
      </c>
    </row>
    <row r="1402" spans="1:9" x14ac:dyDescent="0.35">
      <c r="A1402" t="s">
        <v>28</v>
      </c>
      <c r="B1402" s="1">
        <v>44620</v>
      </c>
      <c r="C1402">
        <v>61</v>
      </c>
      <c r="E1402">
        <v>248</v>
      </c>
      <c r="G1402">
        <v>29511</v>
      </c>
      <c r="H1402">
        <v>422</v>
      </c>
      <c r="I1402">
        <v>39</v>
      </c>
    </row>
    <row r="1403" spans="1:9" x14ac:dyDescent="0.35">
      <c r="A1403" t="s">
        <v>27</v>
      </c>
      <c r="B1403" s="1">
        <v>44620</v>
      </c>
      <c r="C1403">
        <v>142</v>
      </c>
      <c r="D1403">
        <v>345</v>
      </c>
      <c r="E1403">
        <v>348</v>
      </c>
      <c r="G1403">
        <v>57844</v>
      </c>
      <c r="H1403">
        <v>893</v>
      </c>
      <c r="I1403">
        <v>147</v>
      </c>
    </row>
    <row r="1404" spans="1:9" x14ac:dyDescent="0.35">
      <c r="A1404" t="s">
        <v>37</v>
      </c>
      <c r="B1404" s="1">
        <v>44620</v>
      </c>
      <c r="G1404">
        <v>1493</v>
      </c>
      <c r="H1404">
        <v>0</v>
      </c>
      <c r="I1404">
        <v>1</v>
      </c>
    </row>
    <row r="1405" spans="1:9" x14ac:dyDescent="0.35">
      <c r="A1405" t="s">
        <v>33</v>
      </c>
      <c r="B1405" s="1">
        <v>44620</v>
      </c>
      <c r="E1405">
        <v>233</v>
      </c>
      <c r="G1405">
        <v>6264</v>
      </c>
      <c r="H1405">
        <v>27</v>
      </c>
      <c r="I1405">
        <v>16</v>
      </c>
    </row>
    <row r="1406" spans="1:9" x14ac:dyDescent="0.35">
      <c r="A1406" t="s">
        <v>25</v>
      </c>
      <c r="B1406" s="1">
        <v>44651</v>
      </c>
      <c r="E1406">
        <v>128</v>
      </c>
      <c r="G1406">
        <v>10973</v>
      </c>
      <c r="H1406">
        <v>60</v>
      </c>
      <c r="I1406">
        <v>2</v>
      </c>
    </row>
    <row r="1407" spans="1:9" x14ac:dyDescent="0.35">
      <c r="A1407" t="s">
        <v>38</v>
      </c>
      <c r="B1407" s="1">
        <v>44651</v>
      </c>
      <c r="G1407">
        <v>8778</v>
      </c>
      <c r="H1407">
        <v>5</v>
      </c>
      <c r="I1407">
        <v>6</v>
      </c>
    </row>
    <row r="1408" spans="1:9" x14ac:dyDescent="0.35">
      <c r="A1408" t="s">
        <v>36</v>
      </c>
      <c r="B1408" s="1">
        <v>44651</v>
      </c>
      <c r="G1408">
        <v>3037</v>
      </c>
      <c r="H1408">
        <v>5</v>
      </c>
      <c r="I1408">
        <v>4</v>
      </c>
    </row>
    <row r="1409" spans="1:9" x14ac:dyDescent="0.35">
      <c r="A1409" t="s">
        <v>24</v>
      </c>
      <c r="B1409" s="1">
        <v>44651</v>
      </c>
      <c r="C1409">
        <v>32</v>
      </c>
      <c r="D1409">
        <v>31</v>
      </c>
      <c r="E1409">
        <v>77</v>
      </c>
      <c r="G1409">
        <v>5241</v>
      </c>
      <c r="H1409">
        <v>18</v>
      </c>
      <c r="I1409">
        <v>5</v>
      </c>
    </row>
    <row r="1410" spans="1:9" x14ac:dyDescent="0.35">
      <c r="A1410" t="s">
        <v>27</v>
      </c>
      <c r="B1410" s="1">
        <v>44651</v>
      </c>
      <c r="C1410">
        <v>145</v>
      </c>
      <c r="D1410">
        <v>347</v>
      </c>
      <c r="E1410">
        <v>363</v>
      </c>
      <c r="G1410">
        <v>59396</v>
      </c>
      <c r="H1410">
        <v>1552</v>
      </c>
      <c r="I1410">
        <v>208</v>
      </c>
    </row>
    <row r="1411" spans="1:9" x14ac:dyDescent="0.35">
      <c r="A1411" t="s">
        <v>32</v>
      </c>
      <c r="B1411" s="1">
        <v>44651</v>
      </c>
      <c r="E1411">
        <v>179</v>
      </c>
      <c r="G1411">
        <v>3313</v>
      </c>
      <c r="H1411">
        <v>6</v>
      </c>
      <c r="I1411">
        <v>6</v>
      </c>
    </row>
    <row r="1412" spans="1:9" x14ac:dyDescent="0.35">
      <c r="A1412" t="s">
        <v>29</v>
      </c>
      <c r="B1412" s="1">
        <v>44651</v>
      </c>
      <c r="C1412">
        <v>4</v>
      </c>
      <c r="D1412">
        <v>21</v>
      </c>
      <c r="G1412">
        <v>8817</v>
      </c>
      <c r="H1412">
        <v>4</v>
      </c>
      <c r="I1412">
        <v>5</v>
      </c>
    </row>
    <row r="1413" spans="1:9" x14ac:dyDescent="0.35">
      <c r="A1413" t="s">
        <v>28</v>
      </c>
      <c r="B1413" s="1">
        <v>44651</v>
      </c>
      <c r="C1413">
        <v>61</v>
      </c>
      <c r="E1413">
        <v>247</v>
      </c>
      <c r="G1413">
        <v>29968</v>
      </c>
      <c r="H1413">
        <v>457</v>
      </c>
      <c r="I1413">
        <v>43</v>
      </c>
    </row>
    <row r="1414" spans="1:9" x14ac:dyDescent="0.35">
      <c r="A1414" t="s">
        <v>23</v>
      </c>
      <c r="B1414" s="1">
        <v>44651</v>
      </c>
      <c r="G1414">
        <v>77</v>
      </c>
      <c r="H1414">
        <v>2</v>
      </c>
      <c r="I1414">
        <v>2</v>
      </c>
    </row>
    <row r="1415" spans="1:9" x14ac:dyDescent="0.35">
      <c r="A1415" t="s">
        <v>33</v>
      </c>
      <c r="B1415" s="1">
        <v>44651</v>
      </c>
      <c r="E1415">
        <v>239</v>
      </c>
      <c r="G1415">
        <v>6333</v>
      </c>
      <c r="H1415">
        <v>69</v>
      </c>
      <c r="I1415">
        <v>40</v>
      </c>
    </row>
    <row r="1416" spans="1:9" x14ac:dyDescent="0.35">
      <c r="A1416" t="s">
        <v>37</v>
      </c>
      <c r="B1416" s="1">
        <v>44651</v>
      </c>
      <c r="G1416">
        <v>1499</v>
      </c>
      <c r="H1416">
        <v>6</v>
      </c>
      <c r="I1416">
        <v>6</v>
      </c>
    </row>
    <row r="1417" spans="1:9" x14ac:dyDescent="0.35">
      <c r="A1417" t="s">
        <v>26</v>
      </c>
      <c r="B1417" s="1">
        <v>44651</v>
      </c>
      <c r="C1417">
        <v>162</v>
      </c>
      <c r="D1417">
        <v>55</v>
      </c>
      <c r="E1417">
        <v>242</v>
      </c>
      <c r="G1417">
        <v>12292</v>
      </c>
      <c r="H1417">
        <v>137</v>
      </c>
      <c r="I1417">
        <v>32</v>
      </c>
    </row>
    <row r="1418" spans="1:9" x14ac:dyDescent="0.35">
      <c r="A1418" t="s">
        <v>31</v>
      </c>
      <c r="B1418" s="1">
        <v>44651</v>
      </c>
      <c r="G1418">
        <v>4688</v>
      </c>
      <c r="H1418">
        <v>37</v>
      </c>
      <c r="I1418">
        <v>10</v>
      </c>
    </row>
    <row r="1419" spans="1:9" x14ac:dyDescent="0.35">
      <c r="A1419" t="s">
        <v>36</v>
      </c>
      <c r="B1419" s="1">
        <v>44681</v>
      </c>
      <c r="G1419">
        <v>3047</v>
      </c>
      <c r="H1419">
        <v>10</v>
      </c>
      <c r="I1419">
        <v>8</v>
      </c>
    </row>
    <row r="1420" spans="1:9" x14ac:dyDescent="0.35">
      <c r="A1420" t="s">
        <v>25</v>
      </c>
      <c r="B1420" s="1">
        <v>44681</v>
      </c>
      <c r="E1420">
        <v>129</v>
      </c>
      <c r="G1420">
        <v>11015</v>
      </c>
      <c r="H1420">
        <v>42</v>
      </c>
      <c r="I1420">
        <v>2</v>
      </c>
    </row>
    <row r="1421" spans="1:9" x14ac:dyDescent="0.35">
      <c r="A1421" t="s">
        <v>26</v>
      </c>
      <c r="B1421" s="1">
        <v>44681</v>
      </c>
      <c r="C1421">
        <v>164</v>
      </c>
      <c r="D1421">
        <v>56</v>
      </c>
      <c r="E1421">
        <v>243</v>
      </c>
      <c r="G1421">
        <v>12400</v>
      </c>
      <c r="H1421">
        <v>108</v>
      </c>
      <c r="I1421">
        <v>34</v>
      </c>
    </row>
    <row r="1422" spans="1:9" x14ac:dyDescent="0.35">
      <c r="A1422" t="s">
        <v>23</v>
      </c>
      <c r="B1422" s="1">
        <v>44681</v>
      </c>
      <c r="G1422">
        <v>79</v>
      </c>
      <c r="H1422">
        <v>2</v>
      </c>
      <c r="I1422">
        <v>4</v>
      </c>
    </row>
    <row r="1423" spans="1:9" x14ac:dyDescent="0.35">
      <c r="A1423" t="s">
        <v>29</v>
      </c>
      <c r="B1423" s="1">
        <v>44681</v>
      </c>
      <c r="C1423">
        <v>4</v>
      </c>
      <c r="D1423">
        <v>21</v>
      </c>
      <c r="G1423">
        <v>8843</v>
      </c>
      <c r="H1423">
        <v>26</v>
      </c>
      <c r="I1423">
        <v>9</v>
      </c>
    </row>
    <row r="1424" spans="1:9" x14ac:dyDescent="0.35">
      <c r="A1424" t="s">
        <v>38</v>
      </c>
      <c r="B1424" s="1">
        <v>44681</v>
      </c>
      <c r="G1424">
        <v>8787</v>
      </c>
      <c r="H1424">
        <v>9</v>
      </c>
      <c r="I1424">
        <v>8</v>
      </c>
    </row>
    <row r="1425" spans="1:9" x14ac:dyDescent="0.35">
      <c r="A1425" t="s">
        <v>31</v>
      </c>
      <c r="B1425" s="1">
        <v>44681</v>
      </c>
      <c r="G1425">
        <v>4716</v>
      </c>
      <c r="H1425">
        <v>28</v>
      </c>
      <c r="I1425">
        <v>14</v>
      </c>
    </row>
    <row r="1426" spans="1:9" x14ac:dyDescent="0.35">
      <c r="A1426" t="s">
        <v>24</v>
      </c>
      <c r="B1426" s="1">
        <v>44681</v>
      </c>
      <c r="C1426">
        <v>32</v>
      </c>
      <c r="D1426">
        <v>31</v>
      </c>
      <c r="E1426">
        <v>78</v>
      </c>
      <c r="G1426">
        <v>5275</v>
      </c>
      <c r="H1426">
        <v>34</v>
      </c>
      <c r="I1426">
        <v>7</v>
      </c>
    </row>
    <row r="1427" spans="1:9" x14ac:dyDescent="0.35">
      <c r="A1427" t="s">
        <v>37</v>
      </c>
      <c r="B1427" s="1">
        <v>44681</v>
      </c>
      <c r="G1427">
        <v>1501</v>
      </c>
      <c r="H1427">
        <v>2</v>
      </c>
      <c r="I1427">
        <v>3</v>
      </c>
    </row>
    <row r="1428" spans="1:9" x14ac:dyDescent="0.35">
      <c r="A1428" t="s">
        <v>33</v>
      </c>
      <c r="B1428" s="1">
        <v>44681</v>
      </c>
      <c r="E1428">
        <v>248</v>
      </c>
      <c r="G1428">
        <v>6461</v>
      </c>
      <c r="H1428">
        <v>128</v>
      </c>
      <c r="I1428">
        <v>39</v>
      </c>
    </row>
    <row r="1429" spans="1:9" x14ac:dyDescent="0.35">
      <c r="A1429" t="s">
        <v>32</v>
      </c>
      <c r="B1429" s="1">
        <v>44681</v>
      </c>
      <c r="E1429">
        <v>180</v>
      </c>
      <c r="G1429">
        <v>3315</v>
      </c>
      <c r="H1429">
        <v>2</v>
      </c>
      <c r="I1429">
        <v>3</v>
      </c>
    </row>
    <row r="1430" spans="1:9" x14ac:dyDescent="0.35">
      <c r="A1430" t="s">
        <v>27</v>
      </c>
      <c r="B1430" s="1">
        <v>44681</v>
      </c>
      <c r="C1430">
        <v>147</v>
      </c>
      <c r="D1430">
        <v>352</v>
      </c>
      <c r="E1430">
        <v>365</v>
      </c>
      <c r="G1430">
        <v>60598</v>
      </c>
      <c r="H1430">
        <v>1202</v>
      </c>
      <c r="I1430">
        <v>171</v>
      </c>
    </row>
    <row r="1431" spans="1:9" x14ac:dyDescent="0.35">
      <c r="A1431" t="s">
        <v>28</v>
      </c>
      <c r="B1431" s="1">
        <v>44681</v>
      </c>
      <c r="C1431">
        <v>62</v>
      </c>
      <c r="E1431">
        <v>247</v>
      </c>
      <c r="G1431">
        <v>30364</v>
      </c>
      <c r="H1431">
        <v>396</v>
      </c>
      <c r="I1431">
        <v>44</v>
      </c>
    </row>
    <row r="1432" spans="1:9" x14ac:dyDescent="0.35">
      <c r="A1432" t="s">
        <v>29</v>
      </c>
      <c r="B1432" s="1">
        <v>44712</v>
      </c>
      <c r="C1432">
        <v>4</v>
      </c>
      <c r="D1432">
        <v>21</v>
      </c>
      <c r="G1432">
        <v>8913</v>
      </c>
      <c r="H1432">
        <v>70</v>
      </c>
      <c r="I1432">
        <v>11</v>
      </c>
    </row>
    <row r="1433" spans="1:9" x14ac:dyDescent="0.35">
      <c r="A1433" t="s">
        <v>37</v>
      </c>
      <c r="B1433" s="1">
        <v>44712</v>
      </c>
      <c r="G1433">
        <v>1502</v>
      </c>
      <c r="H1433">
        <v>1</v>
      </c>
      <c r="I1433">
        <v>2</v>
      </c>
    </row>
    <row r="1434" spans="1:9" x14ac:dyDescent="0.35">
      <c r="A1434" t="s">
        <v>26</v>
      </c>
      <c r="B1434" s="1">
        <v>44712</v>
      </c>
      <c r="C1434">
        <v>165</v>
      </c>
      <c r="D1434">
        <v>57</v>
      </c>
      <c r="E1434">
        <v>243</v>
      </c>
      <c r="G1434">
        <v>12497</v>
      </c>
      <c r="H1434">
        <v>97</v>
      </c>
      <c r="I1434">
        <v>26</v>
      </c>
    </row>
    <row r="1435" spans="1:9" x14ac:dyDescent="0.35">
      <c r="A1435" t="s">
        <v>27</v>
      </c>
      <c r="B1435" s="1">
        <v>44712</v>
      </c>
      <c r="C1435">
        <v>150</v>
      </c>
      <c r="D1435">
        <v>355</v>
      </c>
      <c r="E1435">
        <v>370</v>
      </c>
      <c r="G1435">
        <v>61598</v>
      </c>
      <c r="H1435">
        <v>1000</v>
      </c>
      <c r="I1435">
        <v>165</v>
      </c>
    </row>
    <row r="1436" spans="1:9" x14ac:dyDescent="0.35">
      <c r="A1436" t="s">
        <v>28</v>
      </c>
      <c r="B1436" s="1">
        <v>44712</v>
      </c>
      <c r="C1436">
        <v>62</v>
      </c>
      <c r="E1436">
        <v>249</v>
      </c>
      <c r="G1436">
        <v>30632</v>
      </c>
      <c r="H1436">
        <v>268</v>
      </c>
      <c r="I1436">
        <v>37</v>
      </c>
    </row>
    <row r="1437" spans="1:9" x14ac:dyDescent="0.35">
      <c r="A1437" t="s">
        <v>23</v>
      </c>
      <c r="B1437" s="1">
        <v>44712</v>
      </c>
      <c r="G1437">
        <v>79</v>
      </c>
      <c r="H1437">
        <v>0</v>
      </c>
      <c r="I1437">
        <v>1</v>
      </c>
    </row>
    <row r="1438" spans="1:9" x14ac:dyDescent="0.35">
      <c r="A1438" t="s">
        <v>32</v>
      </c>
      <c r="B1438" s="1">
        <v>44712</v>
      </c>
      <c r="E1438">
        <v>180</v>
      </c>
      <c r="G1438">
        <v>3317</v>
      </c>
      <c r="H1438">
        <v>2</v>
      </c>
      <c r="I1438">
        <v>3</v>
      </c>
    </row>
    <row r="1439" spans="1:9" x14ac:dyDescent="0.35">
      <c r="A1439" t="s">
        <v>25</v>
      </c>
      <c r="B1439" s="1">
        <v>44712</v>
      </c>
      <c r="E1439">
        <v>129</v>
      </c>
      <c r="G1439">
        <v>11042</v>
      </c>
      <c r="H1439">
        <v>27</v>
      </c>
      <c r="I1439">
        <v>2</v>
      </c>
    </row>
    <row r="1440" spans="1:9" x14ac:dyDescent="0.35">
      <c r="A1440" t="s">
        <v>38</v>
      </c>
      <c r="B1440" s="1">
        <v>44712</v>
      </c>
      <c r="G1440">
        <v>8794</v>
      </c>
      <c r="H1440">
        <v>7</v>
      </c>
      <c r="I1440">
        <v>8</v>
      </c>
    </row>
    <row r="1441" spans="1:9" x14ac:dyDescent="0.35">
      <c r="A1441" t="s">
        <v>33</v>
      </c>
      <c r="B1441" s="1">
        <v>44712</v>
      </c>
      <c r="E1441">
        <v>256</v>
      </c>
      <c r="G1441">
        <v>6558</v>
      </c>
      <c r="H1441">
        <v>97</v>
      </c>
      <c r="I1441">
        <v>33</v>
      </c>
    </row>
    <row r="1442" spans="1:9" x14ac:dyDescent="0.35">
      <c r="A1442" t="s">
        <v>36</v>
      </c>
      <c r="B1442" s="1">
        <v>44712</v>
      </c>
      <c r="G1442">
        <v>3048</v>
      </c>
      <c r="H1442">
        <v>1</v>
      </c>
      <c r="I1442">
        <v>2</v>
      </c>
    </row>
    <row r="1443" spans="1:9" x14ac:dyDescent="0.35">
      <c r="A1443" t="s">
        <v>24</v>
      </c>
      <c r="B1443" s="1">
        <v>44712</v>
      </c>
      <c r="C1443">
        <v>32</v>
      </c>
      <c r="D1443">
        <v>31</v>
      </c>
      <c r="E1443">
        <v>78</v>
      </c>
      <c r="G1443">
        <v>5294</v>
      </c>
      <c r="H1443">
        <v>19</v>
      </c>
      <c r="I1443">
        <v>6</v>
      </c>
    </row>
    <row r="1444" spans="1:9" x14ac:dyDescent="0.35">
      <c r="A1444" t="s">
        <v>31</v>
      </c>
      <c r="B1444" s="1">
        <v>44712</v>
      </c>
      <c r="G1444">
        <v>4723</v>
      </c>
      <c r="H1444">
        <v>7</v>
      </c>
      <c r="I1444">
        <v>6</v>
      </c>
    </row>
    <row r="1445" spans="1:9" x14ac:dyDescent="0.35">
      <c r="A1445" t="s">
        <v>36</v>
      </c>
      <c r="B1445" s="1">
        <v>44742</v>
      </c>
      <c r="G1445">
        <v>3059</v>
      </c>
      <c r="H1445">
        <v>11</v>
      </c>
      <c r="I1445">
        <v>9</v>
      </c>
    </row>
    <row r="1446" spans="1:9" x14ac:dyDescent="0.35">
      <c r="A1446" t="s">
        <v>24</v>
      </c>
      <c r="B1446" s="1">
        <v>44742</v>
      </c>
      <c r="C1446">
        <v>32</v>
      </c>
      <c r="D1446">
        <v>31</v>
      </c>
      <c r="E1446">
        <v>78</v>
      </c>
      <c r="G1446">
        <v>5309</v>
      </c>
      <c r="H1446">
        <v>15</v>
      </c>
      <c r="I1446">
        <v>8</v>
      </c>
    </row>
    <row r="1447" spans="1:9" x14ac:dyDescent="0.35">
      <c r="A1447" t="s">
        <v>33</v>
      </c>
      <c r="B1447" s="1">
        <v>44742</v>
      </c>
      <c r="E1447">
        <v>262</v>
      </c>
      <c r="G1447">
        <v>6634</v>
      </c>
      <c r="H1447">
        <v>76</v>
      </c>
      <c r="I1447">
        <v>36</v>
      </c>
    </row>
    <row r="1448" spans="1:9" x14ac:dyDescent="0.35">
      <c r="A1448" t="s">
        <v>28</v>
      </c>
      <c r="B1448" s="1">
        <v>44742</v>
      </c>
      <c r="C1448">
        <v>63</v>
      </c>
      <c r="E1448">
        <v>252</v>
      </c>
      <c r="G1448">
        <v>30862</v>
      </c>
      <c r="H1448">
        <v>230</v>
      </c>
      <c r="I1448">
        <v>46</v>
      </c>
    </row>
    <row r="1449" spans="1:9" x14ac:dyDescent="0.35">
      <c r="A1449" t="s">
        <v>31</v>
      </c>
      <c r="B1449" s="1">
        <v>44742</v>
      </c>
      <c r="G1449">
        <v>4745</v>
      </c>
      <c r="H1449">
        <v>22</v>
      </c>
      <c r="I1449">
        <v>11</v>
      </c>
    </row>
    <row r="1450" spans="1:9" x14ac:dyDescent="0.35">
      <c r="A1450" t="s">
        <v>27</v>
      </c>
      <c r="B1450" s="1">
        <v>44742</v>
      </c>
      <c r="C1450">
        <v>150</v>
      </c>
      <c r="D1450">
        <v>353</v>
      </c>
      <c r="E1450">
        <v>379</v>
      </c>
      <c r="G1450">
        <v>62752</v>
      </c>
      <c r="H1450">
        <v>1154</v>
      </c>
      <c r="I1450">
        <v>188</v>
      </c>
    </row>
    <row r="1451" spans="1:9" x14ac:dyDescent="0.35">
      <c r="A1451" t="s">
        <v>25</v>
      </c>
      <c r="B1451" s="1">
        <v>44742</v>
      </c>
      <c r="E1451">
        <v>130</v>
      </c>
      <c r="G1451">
        <v>11061</v>
      </c>
      <c r="H1451">
        <v>19</v>
      </c>
      <c r="I1451">
        <v>2</v>
      </c>
    </row>
    <row r="1452" spans="1:9" x14ac:dyDescent="0.35">
      <c r="A1452" t="s">
        <v>37</v>
      </c>
      <c r="B1452" s="1">
        <v>44742</v>
      </c>
      <c r="G1452">
        <v>1508</v>
      </c>
      <c r="H1452">
        <v>6</v>
      </c>
      <c r="I1452">
        <v>4</v>
      </c>
    </row>
    <row r="1453" spans="1:9" x14ac:dyDescent="0.35">
      <c r="A1453" t="s">
        <v>29</v>
      </c>
      <c r="B1453" s="1">
        <v>44742</v>
      </c>
      <c r="C1453">
        <v>4</v>
      </c>
      <c r="D1453">
        <v>21</v>
      </c>
      <c r="G1453">
        <v>9012</v>
      </c>
      <c r="H1453">
        <v>99</v>
      </c>
      <c r="I1453">
        <v>14</v>
      </c>
    </row>
    <row r="1454" spans="1:9" x14ac:dyDescent="0.35">
      <c r="A1454" t="s">
        <v>26</v>
      </c>
      <c r="B1454" s="1">
        <v>44742</v>
      </c>
      <c r="C1454">
        <v>166</v>
      </c>
      <c r="D1454">
        <v>57</v>
      </c>
      <c r="E1454">
        <v>243</v>
      </c>
      <c r="G1454">
        <v>12601</v>
      </c>
      <c r="H1454">
        <v>104</v>
      </c>
      <c r="I1454">
        <v>24</v>
      </c>
    </row>
    <row r="1455" spans="1:9" x14ac:dyDescent="0.35">
      <c r="A1455" t="s">
        <v>32</v>
      </c>
      <c r="B1455" s="1">
        <v>44742</v>
      </c>
      <c r="E1455">
        <v>181</v>
      </c>
      <c r="G1455">
        <v>3323</v>
      </c>
      <c r="H1455">
        <v>6</v>
      </c>
      <c r="I1455">
        <v>5</v>
      </c>
    </row>
    <row r="1456" spans="1:9" x14ac:dyDescent="0.35">
      <c r="A1456" t="s">
        <v>23</v>
      </c>
      <c r="B1456" s="1">
        <v>44742</v>
      </c>
      <c r="G1456">
        <v>80</v>
      </c>
      <c r="H1456">
        <v>1</v>
      </c>
      <c r="I1456">
        <v>2</v>
      </c>
    </row>
    <row r="1457" spans="1:9" x14ac:dyDescent="0.35">
      <c r="A1457" t="s">
        <v>38</v>
      </c>
      <c r="B1457" s="1">
        <v>44742</v>
      </c>
      <c r="G1457">
        <v>8802</v>
      </c>
      <c r="H1457">
        <v>8</v>
      </c>
      <c r="I1457">
        <v>11</v>
      </c>
    </row>
    <row r="1458" spans="1:9" x14ac:dyDescent="0.35">
      <c r="A1458" t="s">
        <v>31</v>
      </c>
      <c r="B1458" s="1">
        <v>44773</v>
      </c>
      <c r="G1458">
        <v>4757</v>
      </c>
      <c r="H1458">
        <v>12</v>
      </c>
      <c r="I1458">
        <v>7</v>
      </c>
    </row>
    <row r="1459" spans="1:9" x14ac:dyDescent="0.35">
      <c r="A1459" t="s">
        <v>26</v>
      </c>
      <c r="B1459" s="1">
        <v>44773</v>
      </c>
      <c r="C1459">
        <v>167</v>
      </c>
      <c r="D1459">
        <v>57</v>
      </c>
      <c r="E1459">
        <v>243</v>
      </c>
      <c r="G1459">
        <v>12694</v>
      </c>
      <c r="H1459">
        <v>93</v>
      </c>
      <c r="I1459">
        <v>24</v>
      </c>
    </row>
    <row r="1460" spans="1:9" x14ac:dyDescent="0.35">
      <c r="A1460" t="s">
        <v>29</v>
      </c>
      <c r="B1460" s="1">
        <v>44773</v>
      </c>
      <c r="C1460">
        <v>4</v>
      </c>
      <c r="D1460">
        <v>21</v>
      </c>
      <c r="G1460">
        <v>9092</v>
      </c>
      <c r="H1460">
        <v>80</v>
      </c>
      <c r="I1460">
        <v>12</v>
      </c>
    </row>
    <row r="1461" spans="1:9" x14ac:dyDescent="0.35">
      <c r="A1461" t="s">
        <v>27</v>
      </c>
      <c r="B1461" s="1">
        <v>44773</v>
      </c>
      <c r="C1461">
        <v>152</v>
      </c>
      <c r="D1461">
        <v>363</v>
      </c>
      <c r="E1461">
        <v>389</v>
      </c>
      <c r="G1461">
        <v>64478</v>
      </c>
      <c r="H1461">
        <v>1726</v>
      </c>
      <c r="I1461">
        <v>199</v>
      </c>
    </row>
    <row r="1462" spans="1:9" x14ac:dyDescent="0.35">
      <c r="A1462" t="s">
        <v>33</v>
      </c>
      <c r="B1462" s="1">
        <v>44773</v>
      </c>
      <c r="E1462">
        <v>266</v>
      </c>
      <c r="G1462">
        <v>6710</v>
      </c>
      <c r="H1462">
        <v>76</v>
      </c>
      <c r="I1462">
        <v>33</v>
      </c>
    </row>
    <row r="1463" spans="1:9" x14ac:dyDescent="0.35">
      <c r="A1463" t="s">
        <v>37</v>
      </c>
      <c r="B1463" s="1">
        <v>44773</v>
      </c>
      <c r="G1463">
        <v>1511</v>
      </c>
      <c r="H1463">
        <v>3</v>
      </c>
      <c r="I1463">
        <v>4</v>
      </c>
    </row>
    <row r="1464" spans="1:9" x14ac:dyDescent="0.35">
      <c r="A1464" t="s">
        <v>25</v>
      </c>
      <c r="B1464" s="1">
        <v>44773</v>
      </c>
      <c r="E1464">
        <v>130</v>
      </c>
      <c r="G1464">
        <v>11070</v>
      </c>
      <c r="H1464">
        <v>9</v>
      </c>
      <c r="I1464">
        <v>2</v>
      </c>
    </row>
    <row r="1465" spans="1:9" x14ac:dyDescent="0.35">
      <c r="A1465" t="s">
        <v>38</v>
      </c>
      <c r="B1465" s="1">
        <v>44773</v>
      </c>
      <c r="G1465">
        <v>8803</v>
      </c>
      <c r="H1465">
        <v>1</v>
      </c>
      <c r="I1465">
        <v>3</v>
      </c>
    </row>
    <row r="1466" spans="1:9" x14ac:dyDescent="0.35">
      <c r="A1466" t="s">
        <v>24</v>
      </c>
      <c r="B1466" s="1">
        <v>44773</v>
      </c>
      <c r="C1466">
        <v>32</v>
      </c>
      <c r="D1466">
        <v>31</v>
      </c>
      <c r="E1466">
        <v>78</v>
      </c>
      <c r="G1466">
        <v>5309</v>
      </c>
      <c r="H1466">
        <v>0</v>
      </c>
      <c r="I1466">
        <v>1</v>
      </c>
    </row>
    <row r="1467" spans="1:9" x14ac:dyDescent="0.35">
      <c r="A1467" t="s">
        <v>36</v>
      </c>
      <c r="B1467" s="1">
        <v>44773</v>
      </c>
      <c r="G1467">
        <v>3062</v>
      </c>
      <c r="H1467">
        <v>3</v>
      </c>
      <c r="I1467">
        <v>4</v>
      </c>
    </row>
    <row r="1468" spans="1:9" x14ac:dyDescent="0.35">
      <c r="A1468" t="s">
        <v>32</v>
      </c>
      <c r="B1468" s="1">
        <v>44773</v>
      </c>
      <c r="E1468">
        <v>181</v>
      </c>
      <c r="G1468">
        <v>3326</v>
      </c>
      <c r="H1468">
        <v>3</v>
      </c>
      <c r="I1468">
        <v>4</v>
      </c>
    </row>
    <row r="1469" spans="1:9" x14ac:dyDescent="0.35">
      <c r="A1469" t="s">
        <v>28</v>
      </c>
      <c r="B1469" s="1">
        <v>44773</v>
      </c>
      <c r="C1469">
        <v>63</v>
      </c>
      <c r="E1469">
        <v>265</v>
      </c>
      <c r="G1469">
        <v>31188</v>
      </c>
      <c r="H1469">
        <v>326</v>
      </c>
      <c r="I1469">
        <v>39</v>
      </c>
    </row>
    <row r="1470" spans="1:9" x14ac:dyDescent="0.35">
      <c r="A1470" t="s">
        <v>23</v>
      </c>
      <c r="B1470" s="1">
        <v>44773</v>
      </c>
      <c r="G1470">
        <v>83</v>
      </c>
      <c r="H1470">
        <v>3</v>
      </c>
      <c r="I1470">
        <v>4</v>
      </c>
    </row>
    <row r="1471" spans="1:9" x14ac:dyDescent="0.35">
      <c r="A1471" t="s">
        <v>26</v>
      </c>
      <c r="B1471" s="1">
        <v>44804</v>
      </c>
      <c r="C1471">
        <v>167</v>
      </c>
      <c r="D1471">
        <v>57</v>
      </c>
      <c r="E1471">
        <v>247</v>
      </c>
      <c r="G1471">
        <v>12799</v>
      </c>
      <c r="H1471">
        <v>105</v>
      </c>
      <c r="I1471">
        <v>27</v>
      </c>
    </row>
    <row r="1472" spans="1:9" x14ac:dyDescent="0.35">
      <c r="A1472" t="s">
        <v>27</v>
      </c>
      <c r="B1472" s="1">
        <v>44804</v>
      </c>
      <c r="C1472">
        <v>153</v>
      </c>
      <c r="D1472">
        <v>366</v>
      </c>
      <c r="E1472">
        <v>397</v>
      </c>
      <c r="G1472">
        <v>66106</v>
      </c>
      <c r="H1472">
        <v>1628</v>
      </c>
      <c r="I1472">
        <v>204</v>
      </c>
    </row>
    <row r="1473" spans="1:9" x14ac:dyDescent="0.35">
      <c r="A1473" t="s">
        <v>36</v>
      </c>
      <c r="B1473" s="1">
        <v>44804</v>
      </c>
      <c r="G1473">
        <v>3082</v>
      </c>
      <c r="H1473">
        <v>20</v>
      </c>
      <c r="I1473">
        <v>13</v>
      </c>
    </row>
    <row r="1474" spans="1:9" x14ac:dyDescent="0.35">
      <c r="A1474" t="s">
        <v>32</v>
      </c>
      <c r="B1474" s="1">
        <v>44804</v>
      </c>
      <c r="E1474">
        <v>181</v>
      </c>
      <c r="G1474">
        <v>3358</v>
      </c>
      <c r="H1474">
        <v>32</v>
      </c>
      <c r="I1474">
        <v>9</v>
      </c>
    </row>
    <row r="1475" spans="1:9" x14ac:dyDescent="0.35">
      <c r="A1475" t="s">
        <v>25</v>
      </c>
      <c r="B1475" s="1">
        <v>44804</v>
      </c>
      <c r="E1475">
        <v>130</v>
      </c>
      <c r="G1475">
        <v>11102</v>
      </c>
      <c r="H1475">
        <v>32</v>
      </c>
      <c r="I1475">
        <v>2</v>
      </c>
    </row>
    <row r="1476" spans="1:9" x14ac:dyDescent="0.35">
      <c r="A1476" t="s">
        <v>31</v>
      </c>
      <c r="B1476" s="1">
        <v>44804</v>
      </c>
      <c r="G1476">
        <v>4770</v>
      </c>
      <c r="H1476">
        <v>13</v>
      </c>
      <c r="I1476">
        <v>9</v>
      </c>
    </row>
    <row r="1477" spans="1:9" x14ac:dyDescent="0.35">
      <c r="A1477" t="s">
        <v>29</v>
      </c>
      <c r="B1477" s="1">
        <v>44804</v>
      </c>
      <c r="C1477">
        <v>4</v>
      </c>
      <c r="D1477">
        <v>21</v>
      </c>
      <c r="G1477">
        <v>9158</v>
      </c>
      <c r="H1477">
        <v>66</v>
      </c>
      <c r="I1477">
        <v>7</v>
      </c>
    </row>
    <row r="1478" spans="1:9" x14ac:dyDescent="0.35">
      <c r="A1478" t="s">
        <v>24</v>
      </c>
      <c r="B1478" s="1">
        <v>44804</v>
      </c>
      <c r="C1478">
        <v>32</v>
      </c>
      <c r="D1478">
        <v>31</v>
      </c>
      <c r="E1478">
        <v>79</v>
      </c>
      <c r="G1478">
        <v>5324</v>
      </c>
      <c r="H1478">
        <v>15</v>
      </c>
      <c r="I1478">
        <v>5</v>
      </c>
    </row>
    <row r="1479" spans="1:9" x14ac:dyDescent="0.35">
      <c r="A1479" t="s">
        <v>23</v>
      </c>
      <c r="B1479" s="1">
        <v>44804</v>
      </c>
      <c r="G1479">
        <v>83</v>
      </c>
      <c r="H1479">
        <v>0</v>
      </c>
      <c r="I1479">
        <v>1</v>
      </c>
    </row>
    <row r="1480" spans="1:9" x14ac:dyDescent="0.35">
      <c r="A1480" t="s">
        <v>37</v>
      </c>
      <c r="B1480" s="1">
        <v>44804</v>
      </c>
      <c r="G1480">
        <v>1515</v>
      </c>
      <c r="H1480">
        <v>4</v>
      </c>
      <c r="I1480">
        <v>4</v>
      </c>
    </row>
    <row r="1481" spans="1:9" x14ac:dyDescent="0.35">
      <c r="A1481" t="s">
        <v>33</v>
      </c>
      <c r="B1481" s="1">
        <v>44804</v>
      </c>
      <c r="E1481">
        <v>268</v>
      </c>
      <c r="G1481">
        <v>6825</v>
      </c>
      <c r="H1481">
        <v>115</v>
      </c>
      <c r="I1481">
        <v>45</v>
      </c>
    </row>
    <row r="1482" spans="1:9" x14ac:dyDescent="0.35">
      <c r="A1482" t="s">
        <v>38</v>
      </c>
      <c r="B1482" s="1">
        <v>44804</v>
      </c>
      <c r="G1482">
        <v>8810</v>
      </c>
      <c r="H1482">
        <v>7</v>
      </c>
      <c r="I1482">
        <v>9</v>
      </c>
    </row>
    <row r="1483" spans="1:9" x14ac:dyDescent="0.35">
      <c r="A1483" t="s">
        <v>28</v>
      </c>
      <c r="B1483" s="1">
        <v>44804</v>
      </c>
      <c r="C1483">
        <v>64</v>
      </c>
      <c r="E1483">
        <v>269</v>
      </c>
      <c r="G1483">
        <v>31486</v>
      </c>
      <c r="H1483">
        <v>298</v>
      </c>
      <c r="I1483">
        <v>53</v>
      </c>
    </row>
    <row r="1484" spans="1:9" x14ac:dyDescent="0.35">
      <c r="A1484" t="s">
        <v>29</v>
      </c>
      <c r="B1484" s="1">
        <v>44834</v>
      </c>
      <c r="C1484">
        <v>4</v>
      </c>
      <c r="D1484">
        <v>21</v>
      </c>
      <c r="G1484">
        <v>9173</v>
      </c>
      <c r="H1484">
        <v>15</v>
      </c>
      <c r="I1484">
        <v>5</v>
      </c>
    </row>
    <row r="1485" spans="1:9" x14ac:dyDescent="0.35">
      <c r="A1485" t="s">
        <v>27</v>
      </c>
      <c r="B1485" s="1">
        <v>44834</v>
      </c>
      <c r="C1485">
        <v>158</v>
      </c>
      <c r="D1485">
        <v>370</v>
      </c>
      <c r="E1485">
        <v>399</v>
      </c>
      <c r="G1485">
        <v>67361</v>
      </c>
      <c r="H1485">
        <v>1255</v>
      </c>
      <c r="I1485">
        <v>183</v>
      </c>
    </row>
    <row r="1486" spans="1:9" x14ac:dyDescent="0.35">
      <c r="A1486" t="s">
        <v>37</v>
      </c>
      <c r="B1486" s="1">
        <v>44834</v>
      </c>
      <c r="G1486">
        <v>1516</v>
      </c>
      <c r="H1486">
        <v>1</v>
      </c>
      <c r="I1486">
        <v>2</v>
      </c>
    </row>
    <row r="1487" spans="1:9" x14ac:dyDescent="0.35">
      <c r="A1487" t="s">
        <v>28</v>
      </c>
      <c r="B1487" s="1">
        <v>44834</v>
      </c>
      <c r="C1487">
        <v>64</v>
      </c>
      <c r="E1487">
        <v>273</v>
      </c>
      <c r="G1487">
        <v>31736</v>
      </c>
      <c r="H1487">
        <v>250</v>
      </c>
      <c r="I1487">
        <v>47</v>
      </c>
    </row>
    <row r="1488" spans="1:9" x14ac:dyDescent="0.35">
      <c r="A1488" t="s">
        <v>26</v>
      </c>
      <c r="B1488" s="1">
        <v>44834</v>
      </c>
      <c r="C1488">
        <v>168</v>
      </c>
      <c r="D1488">
        <v>59</v>
      </c>
      <c r="E1488">
        <v>245</v>
      </c>
      <c r="G1488">
        <v>12897</v>
      </c>
      <c r="H1488">
        <v>98</v>
      </c>
      <c r="I1488">
        <v>40</v>
      </c>
    </row>
    <row r="1489" spans="1:9" x14ac:dyDescent="0.35">
      <c r="A1489" t="s">
        <v>25</v>
      </c>
      <c r="B1489" s="1">
        <v>44834</v>
      </c>
      <c r="E1489">
        <v>130</v>
      </c>
      <c r="G1489">
        <v>11166</v>
      </c>
      <c r="H1489">
        <v>64</v>
      </c>
      <c r="I1489">
        <v>4</v>
      </c>
    </row>
    <row r="1490" spans="1:9" x14ac:dyDescent="0.35">
      <c r="A1490" t="s">
        <v>32</v>
      </c>
      <c r="B1490" s="1">
        <v>44834</v>
      </c>
      <c r="E1490">
        <v>181</v>
      </c>
      <c r="G1490">
        <v>3362</v>
      </c>
      <c r="H1490">
        <v>4</v>
      </c>
      <c r="I1490">
        <v>4</v>
      </c>
    </row>
    <row r="1491" spans="1:9" x14ac:dyDescent="0.35">
      <c r="A1491" t="s">
        <v>33</v>
      </c>
      <c r="B1491" s="1">
        <v>44834</v>
      </c>
      <c r="E1491">
        <v>276</v>
      </c>
      <c r="G1491">
        <v>6915</v>
      </c>
      <c r="H1491">
        <v>90</v>
      </c>
      <c r="I1491">
        <v>40</v>
      </c>
    </row>
    <row r="1492" spans="1:9" x14ac:dyDescent="0.35">
      <c r="A1492" t="s">
        <v>31</v>
      </c>
      <c r="B1492" s="1">
        <v>44834</v>
      </c>
      <c r="G1492">
        <v>4786</v>
      </c>
      <c r="H1492">
        <v>16</v>
      </c>
      <c r="I1492">
        <v>7</v>
      </c>
    </row>
    <row r="1493" spans="1:9" x14ac:dyDescent="0.35">
      <c r="A1493" t="s">
        <v>36</v>
      </c>
      <c r="B1493" s="1">
        <v>44834</v>
      </c>
      <c r="G1493">
        <v>3096</v>
      </c>
      <c r="H1493">
        <v>14</v>
      </c>
      <c r="I1493">
        <v>9</v>
      </c>
    </row>
    <row r="1494" spans="1:9" x14ac:dyDescent="0.35">
      <c r="A1494" t="s">
        <v>23</v>
      </c>
      <c r="B1494" s="1">
        <v>44834</v>
      </c>
      <c r="G1494">
        <v>83</v>
      </c>
      <c r="H1494">
        <v>0</v>
      </c>
      <c r="I1494">
        <v>1</v>
      </c>
    </row>
    <row r="1495" spans="1:9" x14ac:dyDescent="0.35">
      <c r="A1495" t="s">
        <v>38</v>
      </c>
      <c r="B1495" s="1">
        <v>44834</v>
      </c>
      <c r="G1495">
        <v>8813</v>
      </c>
      <c r="H1495">
        <v>3</v>
      </c>
      <c r="I1495">
        <v>5</v>
      </c>
    </row>
    <row r="1496" spans="1:9" x14ac:dyDescent="0.35">
      <c r="A1496" t="s">
        <v>24</v>
      </c>
      <c r="B1496" s="1">
        <v>44834</v>
      </c>
      <c r="C1496">
        <v>32</v>
      </c>
      <c r="D1496">
        <v>31</v>
      </c>
      <c r="E1496">
        <v>79</v>
      </c>
      <c r="G1496">
        <v>5345</v>
      </c>
      <c r="H1496">
        <v>21</v>
      </c>
      <c r="I1496">
        <v>4</v>
      </c>
    </row>
    <row r="1497" spans="1:9" x14ac:dyDescent="0.35">
      <c r="A1497" t="s">
        <v>32</v>
      </c>
      <c r="B1497" s="1">
        <v>44865</v>
      </c>
      <c r="E1497">
        <v>181</v>
      </c>
      <c r="G1497">
        <v>3376</v>
      </c>
      <c r="H1497">
        <v>14</v>
      </c>
      <c r="I1497">
        <v>6</v>
      </c>
    </row>
    <row r="1498" spans="1:9" x14ac:dyDescent="0.35">
      <c r="A1498" t="s">
        <v>26</v>
      </c>
      <c r="B1498" s="1">
        <v>44865</v>
      </c>
      <c r="C1498">
        <v>169</v>
      </c>
      <c r="D1498">
        <v>59</v>
      </c>
      <c r="E1498">
        <v>247</v>
      </c>
      <c r="G1498">
        <v>13014</v>
      </c>
      <c r="H1498">
        <v>117</v>
      </c>
      <c r="I1498">
        <v>30</v>
      </c>
    </row>
    <row r="1499" spans="1:9" x14ac:dyDescent="0.35">
      <c r="A1499" t="s">
        <v>27</v>
      </c>
      <c r="B1499" s="1">
        <v>44865</v>
      </c>
      <c r="C1499">
        <v>163</v>
      </c>
      <c r="D1499">
        <v>374</v>
      </c>
      <c r="E1499">
        <v>407</v>
      </c>
      <c r="G1499">
        <v>68459</v>
      </c>
      <c r="H1499">
        <v>1098</v>
      </c>
      <c r="I1499">
        <v>184</v>
      </c>
    </row>
    <row r="1500" spans="1:9" x14ac:dyDescent="0.35">
      <c r="A1500" t="s">
        <v>31</v>
      </c>
      <c r="B1500" s="1">
        <v>44865</v>
      </c>
      <c r="G1500">
        <v>4802</v>
      </c>
      <c r="H1500">
        <v>16</v>
      </c>
      <c r="I1500">
        <v>10</v>
      </c>
    </row>
    <row r="1501" spans="1:9" x14ac:dyDescent="0.35">
      <c r="A1501" t="s">
        <v>37</v>
      </c>
      <c r="B1501" s="1">
        <v>44865</v>
      </c>
      <c r="G1501">
        <v>1516</v>
      </c>
      <c r="H1501">
        <v>0</v>
      </c>
      <c r="I1501">
        <v>1</v>
      </c>
    </row>
    <row r="1502" spans="1:9" x14ac:dyDescent="0.35">
      <c r="A1502" t="s">
        <v>36</v>
      </c>
      <c r="B1502" s="1">
        <v>44865</v>
      </c>
      <c r="G1502">
        <v>3102</v>
      </c>
      <c r="H1502">
        <v>6</v>
      </c>
      <c r="I1502">
        <v>7</v>
      </c>
    </row>
    <row r="1503" spans="1:9" x14ac:dyDescent="0.35">
      <c r="A1503" t="s">
        <v>23</v>
      </c>
      <c r="B1503" s="1">
        <v>44865</v>
      </c>
      <c r="G1503">
        <v>84</v>
      </c>
      <c r="H1503">
        <v>1</v>
      </c>
      <c r="I1503">
        <v>2</v>
      </c>
    </row>
    <row r="1504" spans="1:9" x14ac:dyDescent="0.35">
      <c r="A1504" t="s">
        <v>25</v>
      </c>
      <c r="B1504" s="1">
        <v>44865</v>
      </c>
      <c r="E1504">
        <v>130</v>
      </c>
      <c r="G1504">
        <v>11184</v>
      </c>
      <c r="H1504">
        <v>18</v>
      </c>
      <c r="I1504">
        <v>3</v>
      </c>
    </row>
    <row r="1505" spans="1:9" x14ac:dyDescent="0.35">
      <c r="A1505" t="s">
        <v>24</v>
      </c>
      <c r="B1505" s="1">
        <v>44865</v>
      </c>
      <c r="C1505">
        <v>32</v>
      </c>
      <c r="D1505">
        <v>31</v>
      </c>
      <c r="E1505">
        <v>79</v>
      </c>
      <c r="G1505">
        <v>5379</v>
      </c>
      <c r="H1505">
        <v>34</v>
      </c>
      <c r="I1505">
        <v>5</v>
      </c>
    </row>
    <row r="1506" spans="1:9" x14ac:dyDescent="0.35">
      <c r="A1506" t="s">
        <v>33</v>
      </c>
      <c r="B1506" s="1">
        <v>44865</v>
      </c>
      <c r="E1506">
        <v>287</v>
      </c>
      <c r="G1506">
        <v>6989</v>
      </c>
      <c r="H1506">
        <v>74</v>
      </c>
      <c r="I1506">
        <v>38</v>
      </c>
    </row>
    <row r="1507" spans="1:9" x14ac:dyDescent="0.35">
      <c r="A1507" t="s">
        <v>29</v>
      </c>
      <c r="B1507" s="1">
        <v>44865</v>
      </c>
      <c r="C1507">
        <v>4</v>
      </c>
      <c r="D1507">
        <v>21</v>
      </c>
      <c r="G1507">
        <v>9213</v>
      </c>
      <c r="H1507">
        <v>40</v>
      </c>
      <c r="I1507">
        <v>12</v>
      </c>
    </row>
    <row r="1508" spans="1:9" x14ac:dyDescent="0.35">
      <c r="A1508" t="s">
        <v>28</v>
      </c>
      <c r="B1508" s="1">
        <v>44865</v>
      </c>
      <c r="C1508">
        <v>64</v>
      </c>
      <c r="E1508">
        <v>274</v>
      </c>
      <c r="G1508">
        <v>32116</v>
      </c>
      <c r="H1508">
        <v>380</v>
      </c>
      <c r="I1508">
        <v>56</v>
      </c>
    </row>
    <row r="1509" spans="1:9" x14ac:dyDescent="0.35">
      <c r="A1509" t="s">
        <v>38</v>
      </c>
      <c r="B1509" s="1">
        <v>44865</v>
      </c>
      <c r="G1509">
        <v>8813</v>
      </c>
      <c r="H1509">
        <v>0</v>
      </c>
      <c r="I1509">
        <v>1</v>
      </c>
    </row>
    <row r="1510" spans="1:9" x14ac:dyDescent="0.35">
      <c r="A1510" t="s">
        <v>38</v>
      </c>
      <c r="B1510" s="1">
        <v>44895</v>
      </c>
      <c r="G1510">
        <v>8819</v>
      </c>
      <c r="H1510">
        <v>6</v>
      </c>
      <c r="I1510">
        <v>8</v>
      </c>
    </row>
    <row r="1511" spans="1:9" x14ac:dyDescent="0.35">
      <c r="A1511" t="s">
        <v>32</v>
      </c>
      <c r="B1511" s="1">
        <v>44895</v>
      </c>
      <c r="E1511">
        <v>181</v>
      </c>
      <c r="G1511">
        <v>3388</v>
      </c>
      <c r="H1511">
        <v>12</v>
      </c>
      <c r="I1511">
        <v>9</v>
      </c>
    </row>
    <row r="1512" spans="1:9" x14ac:dyDescent="0.35">
      <c r="A1512" t="s">
        <v>31</v>
      </c>
      <c r="B1512" s="1">
        <v>44895</v>
      </c>
      <c r="G1512">
        <v>4820</v>
      </c>
      <c r="H1512">
        <v>18</v>
      </c>
      <c r="I1512">
        <v>9</v>
      </c>
    </row>
    <row r="1513" spans="1:9" x14ac:dyDescent="0.35">
      <c r="A1513" t="s">
        <v>29</v>
      </c>
      <c r="B1513" s="1">
        <v>44895</v>
      </c>
      <c r="C1513">
        <v>4</v>
      </c>
      <c r="D1513">
        <v>21</v>
      </c>
      <c r="G1513">
        <v>9244</v>
      </c>
      <c r="H1513">
        <v>31</v>
      </c>
      <c r="I1513">
        <v>11</v>
      </c>
    </row>
    <row r="1514" spans="1:9" x14ac:dyDescent="0.35">
      <c r="A1514" t="s">
        <v>33</v>
      </c>
      <c r="B1514" s="1">
        <v>44895</v>
      </c>
      <c r="E1514">
        <v>289</v>
      </c>
      <c r="G1514">
        <v>7046</v>
      </c>
      <c r="H1514">
        <v>57</v>
      </c>
      <c r="I1514">
        <v>27</v>
      </c>
    </row>
    <row r="1515" spans="1:9" x14ac:dyDescent="0.35">
      <c r="A1515" t="s">
        <v>24</v>
      </c>
      <c r="B1515" s="1">
        <v>44895</v>
      </c>
      <c r="C1515">
        <v>32</v>
      </c>
      <c r="D1515">
        <v>31</v>
      </c>
      <c r="E1515">
        <v>79</v>
      </c>
      <c r="G1515">
        <v>5381</v>
      </c>
      <c r="H1515">
        <v>2</v>
      </c>
      <c r="I1515">
        <v>3</v>
      </c>
    </row>
    <row r="1516" spans="1:9" x14ac:dyDescent="0.35">
      <c r="A1516" t="s">
        <v>36</v>
      </c>
      <c r="B1516" s="1">
        <v>44895</v>
      </c>
      <c r="G1516">
        <v>3128</v>
      </c>
      <c r="H1516">
        <v>26</v>
      </c>
      <c r="I1516">
        <v>9</v>
      </c>
    </row>
    <row r="1517" spans="1:9" x14ac:dyDescent="0.35">
      <c r="A1517" t="s">
        <v>27</v>
      </c>
      <c r="B1517" s="1">
        <v>44895</v>
      </c>
      <c r="C1517">
        <v>167</v>
      </c>
      <c r="D1517">
        <v>388</v>
      </c>
      <c r="E1517">
        <v>412</v>
      </c>
      <c r="G1517">
        <v>69522</v>
      </c>
      <c r="H1517">
        <v>1063</v>
      </c>
      <c r="I1517">
        <v>184</v>
      </c>
    </row>
    <row r="1518" spans="1:9" x14ac:dyDescent="0.35">
      <c r="A1518" t="s">
        <v>26</v>
      </c>
      <c r="B1518" s="1">
        <v>44895</v>
      </c>
      <c r="C1518">
        <v>169</v>
      </c>
      <c r="D1518">
        <v>59</v>
      </c>
      <c r="E1518">
        <v>247</v>
      </c>
      <c r="G1518">
        <v>13122</v>
      </c>
      <c r="H1518">
        <v>108</v>
      </c>
      <c r="I1518">
        <v>24</v>
      </c>
    </row>
    <row r="1519" spans="1:9" x14ac:dyDescent="0.35">
      <c r="A1519" t="s">
        <v>37</v>
      </c>
      <c r="B1519" s="1">
        <v>44895</v>
      </c>
      <c r="G1519">
        <v>1517</v>
      </c>
      <c r="H1519">
        <v>1</v>
      </c>
      <c r="I1519">
        <v>2</v>
      </c>
    </row>
    <row r="1520" spans="1:9" x14ac:dyDescent="0.35">
      <c r="A1520" t="s">
        <v>25</v>
      </c>
      <c r="B1520" s="1">
        <v>44895</v>
      </c>
      <c r="E1520">
        <v>130</v>
      </c>
      <c r="G1520">
        <v>11211</v>
      </c>
      <c r="H1520">
        <v>27</v>
      </c>
      <c r="I1520">
        <v>3</v>
      </c>
    </row>
    <row r="1521" spans="1:9" x14ac:dyDescent="0.35">
      <c r="A1521" t="s">
        <v>23</v>
      </c>
      <c r="B1521" s="1">
        <v>44895</v>
      </c>
      <c r="G1521">
        <v>89</v>
      </c>
      <c r="H1521">
        <v>5</v>
      </c>
      <c r="I1521">
        <v>3</v>
      </c>
    </row>
    <row r="1522" spans="1:9" x14ac:dyDescent="0.35">
      <c r="A1522" t="s">
        <v>28</v>
      </c>
      <c r="B1522" s="1">
        <v>44895</v>
      </c>
      <c r="C1522">
        <v>65</v>
      </c>
      <c r="E1522">
        <v>279</v>
      </c>
      <c r="G1522">
        <v>32513</v>
      </c>
      <c r="H1522">
        <v>397</v>
      </c>
      <c r="I1522">
        <v>48</v>
      </c>
    </row>
    <row r="1523" spans="1:9" x14ac:dyDescent="0.35">
      <c r="A1523" t="s">
        <v>28</v>
      </c>
      <c r="B1523" s="1">
        <v>44926</v>
      </c>
      <c r="C1523">
        <v>65</v>
      </c>
      <c r="E1523">
        <v>282</v>
      </c>
      <c r="G1523">
        <v>32897</v>
      </c>
      <c r="H1523">
        <v>384</v>
      </c>
      <c r="I1523">
        <v>47</v>
      </c>
    </row>
    <row r="1524" spans="1:9" x14ac:dyDescent="0.35">
      <c r="A1524" t="s">
        <v>27</v>
      </c>
      <c r="B1524" s="1">
        <v>44926</v>
      </c>
      <c r="C1524">
        <v>170</v>
      </c>
      <c r="D1524">
        <v>395</v>
      </c>
      <c r="E1524">
        <v>422</v>
      </c>
      <c r="G1524">
        <v>70382</v>
      </c>
      <c r="H1524">
        <v>860</v>
      </c>
      <c r="I1524">
        <v>163</v>
      </c>
    </row>
    <row r="1525" spans="1:9" x14ac:dyDescent="0.35">
      <c r="A1525" t="s">
        <v>31</v>
      </c>
      <c r="B1525" s="1">
        <v>44926</v>
      </c>
      <c r="G1525">
        <v>4839</v>
      </c>
      <c r="H1525">
        <v>19</v>
      </c>
      <c r="I1525">
        <v>10</v>
      </c>
    </row>
    <row r="1526" spans="1:9" x14ac:dyDescent="0.35">
      <c r="A1526" t="s">
        <v>24</v>
      </c>
      <c r="B1526" s="1">
        <v>44926</v>
      </c>
      <c r="C1526">
        <v>32</v>
      </c>
      <c r="D1526">
        <v>31</v>
      </c>
      <c r="E1526">
        <v>79</v>
      </c>
      <c r="G1526">
        <v>5386</v>
      </c>
      <c r="H1526">
        <v>5</v>
      </c>
      <c r="I1526">
        <v>5</v>
      </c>
    </row>
    <row r="1527" spans="1:9" x14ac:dyDescent="0.35">
      <c r="A1527" t="s">
        <v>32</v>
      </c>
      <c r="B1527" s="1">
        <v>44926</v>
      </c>
      <c r="E1527">
        <v>181</v>
      </c>
      <c r="G1527">
        <v>3411</v>
      </c>
      <c r="H1527">
        <v>23</v>
      </c>
      <c r="I1527">
        <v>9</v>
      </c>
    </row>
    <row r="1528" spans="1:9" x14ac:dyDescent="0.35">
      <c r="A1528" t="s">
        <v>23</v>
      </c>
      <c r="B1528" s="1">
        <v>44926</v>
      </c>
      <c r="G1528">
        <v>90</v>
      </c>
      <c r="H1528">
        <v>1</v>
      </c>
      <c r="I1528">
        <v>2</v>
      </c>
    </row>
    <row r="1529" spans="1:9" x14ac:dyDescent="0.35">
      <c r="A1529" t="s">
        <v>37</v>
      </c>
      <c r="B1529" s="1">
        <v>44926</v>
      </c>
      <c r="G1529">
        <v>1517</v>
      </c>
      <c r="H1529">
        <v>0</v>
      </c>
      <c r="I1529">
        <v>1</v>
      </c>
    </row>
    <row r="1530" spans="1:9" x14ac:dyDescent="0.35">
      <c r="A1530" t="s">
        <v>25</v>
      </c>
      <c r="B1530" s="1">
        <v>44926</v>
      </c>
      <c r="E1530">
        <v>130</v>
      </c>
      <c r="G1530">
        <v>11272</v>
      </c>
      <c r="H1530">
        <v>61</v>
      </c>
      <c r="I1530">
        <v>3</v>
      </c>
    </row>
    <row r="1531" spans="1:9" x14ac:dyDescent="0.35">
      <c r="A1531" t="s">
        <v>36</v>
      </c>
      <c r="B1531" s="1">
        <v>44926</v>
      </c>
      <c r="G1531">
        <v>3130</v>
      </c>
      <c r="H1531">
        <v>2</v>
      </c>
      <c r="I1531">
        <v>3</v>
      </c>
    </row>
    <row r="1532" spans="1:9" x14ac:dyDescent="0.35">
      <c r="A1532" t="s">
        <v>33</v>
      </c>
      <c r="B1532" s="1">
        <v>44926</v>
      </c>
      <c r="E1532">
        <v>299</v>
      </c>
      <c r="G1532">
        <v>7143</v>
      </c>
      <c r="H1532">
        <v>97</v>
      </c>
      <c r="I1532">
        <v>39</v>
      </c>
    </row>
    <row r="1533" spans="1:9" x14ac:dyDescent="0.35">
      <c r="A1533" t="s">
        <v>38</v>
      </c>
      <c r="B1533" s="1">
        <v>44926</v>
      </c>
      <c r="G1533">
        <v>8822</v>
      </c>
      <c r="H1533">
        <v>3</v>
      </c>
      <c r="I1533">
        <v>4</v>
      </c>
    </row>
    <row r="1534" spans="1:9" x14ac:dyDescent="0.35">
      <c r="A1534" t="s">
        <v>26</v>
      </c>
      <c r="B1534" s="1">
        <v>44926</v>
      </c>
      <c r="C1534">
        <v>169</v>
      </c>
      <c r="D1534">
        <v>59</v>
      </c>
      <c r="E1534">
        <v>247</v>
      </c>
      <c r="G1534">
        <v>13168</v>
      </c>
      <c r="H1534">
        <v>46</v>
      </c>
      <c r="I1534">
        <v>25</v>
      </c>
    </row>
    <row r="1535" spans="1:9" x14ac:dyDescent="0.35">
      <c r="A1535" t="s">
        <v>29</v>
      </c>
      <c r="B1535" s="1">
        <v>44926</v>
      </c>
      <c r="C1535">
        <v>4</v>
      </c>
      <c r="D1535">
        <v>21</v>
      </c>
      <c r="G1535">
        <v>9265</v>
      </c>
      <c r="H1535">
        <v>21</v>
      </c>
      <c r="I1535">
        <v>9</v>
      </c>
    </row>
    <row r="1536" spans="1:9" x14ac:dyDescent="0.35">
      <c r="A1536" t="s">
        <v>33</v>
      </c>
      <c r="B1536" s="1">
        <v>44957</v>
      </c>
      <c r="E1536">
        <v>310</v>
      </c>
      <c r="G1536">
        <v>7228</v>
      </c>
      <c r="H1536">
        <v>85</v>
      </c>
      <c r="I1536">
        <v>32</v>
      </c>
    </row>
    <row r="1537" spans="1:9" x14ac:dyDescent="0.35">
      <c r="A1537" t="s">
        <v>24</v>
      </c>
      <c r="B1537" s="1">
        <v>44957</v>
      </c>
      <c r="C1537">
        <v>32</v>
      </c>
      <c r="D1537">
        <v>31</v>
      </c>
      <c r="E1537">
        <v>80</v>
      </c>
      <c r="G1537">
        <v>5410</v>
      </c>
      <c r="H1537">
        <v>24</v>
      </c>
      <c r="I1537">
        <v>5</v>
      </c>
    </row>
    <row r="1538" spans="1:9" x14ac:dyDescent="0.35">
      <c r="A1538" t="s">
        <v>25</v>
      </c>
      <c r="B1538" s="1">
        <v>44957</v>
      </c>
      <c r="E1538">
        <v>130</v>
      </c>
      <c r="G1538">
        <v>11277</v>
      </c>
      <c r="H1538">
        <v>5</v>
      </c>
      <c r="I1538">
        <v>4</v>
      </c>
    </row>
    <row r="1539" spans="1:9" x14ac:dyDescent="0.35">
      <c r="A1539" t="s">
        <v>28</v>
      </c>
      <c r="B1539" s="1">
        <v>44957</v>
      </c>
      <c r="C1539">
        <v>65</v>
      </c>
      <c r="E1539">
        <v>284</v>
      </c>
      <c r="G1539">
        <v>33371</v>
      </c>
      <c r="H1539">
        <v>474</v>
      </c>
      <c r="I1539">
        <v>83</v>
      </c>
    </row>
    <row r="1540" spans="1:9" x14ac:dyDescent="0.35">
      <c r="A1540" t="s">
        <v>36</v>
      </c>
      <c r="B1540" s="1">
        <v>44957</v>
      </c>
      <c r="G1540">
        <v>3134</v>
      </c>
      <c r="H1540">
        <v>4</v>
      </c>
      <c r="I1540">
        <v>5</v>
      </c>
    </row>
    <row r="1541" spans="1:9" x14ac:dyDescent="0.35">
      <c r="A1541" t="s">
        <v>37</v>
      </c>
      <c r="B1541" s="1">
        <v>44957</v>
      </c>
      <c r="G1541">
        <v>1517</v>
      </c>
      <c r="H1541">
        <v>0</v>
      </c>
      <c r="I1541">
        <v>1</v>
      </c>
    </row>
    <row r="1542" spans="1:9" x14ac:dyDescent="0.35">
      <c r="A1542" t="s">
        <v>27</v>
      </c>
      <c r="B1542" s="1">
        <v>44957</v>
      </c>
      <c r="C1542">
        <v>174</v>
      </c>
      <c r="D1542">
        <v>401</v>
      </c>
      <c r="E1542">
        <v>433</v>
      </c>
      <c r="G1542">
        <v>71565</v>
      </c>
      <c r="H1542">
        <v>1183</v>
      </c>
      <c r="I1542">
        <v>190</v>
      </c>
    </row>
    <row r="1543" spans="1:9" x14ac:dyDescent="0.35">
      <c r="A1543" t="s">
        <v>26</v>
      </c>
      <c r="B1543" s="1">
        <v>44957</v>
      </c>
      <c r="C1543">
        <v>169</v>
      </c>
      <c r="D1543">
        <v>59</v>
      </c>
      <c r="E1543">
        <v>250</v>
      </c>
      <c r="G1543">
        <v>13250</v>
      </c>
      <c r="H1543">
        <v>82</v>
      </c>
      <c r="I1543">
        <v>22</v>
      </c>
    </row>
    <row r="1544" spans="1:9" x14ac:dyDescent="0.35">
      <c r="A1544" t="s">
        <v>31</v>
      </c>
      <c r="B1544" s="1">
        <v>44957</v>
      </c>
      <c r="G1544">
        <v>4872</v>
      </c>
      <c r="H1544">
        <v>33</v>
      </c>
      <c r="I1544">
        <v>13</v>
      </c>
    </row>
    <row r="1545" spans="1:9" x14ac:dyDescent="0.35">
      <c r="A1545" t="s">
        <v>38</v>
      </c>
      <c r="B1545" s="1">
        <v>44957</v>
      </c>
      <c r="G1545">
        <v>8833</v>
      </c>
      <c r="H1545">
        <v>11</v>
      </c>
      <c r="I1545">
        <v>8</v>
      </c>
    </row>
    <row r="1546" spans="1:9" x14ac:dyDescent="0.35">
      <c r="A1546" t="s">
        <v>23</v>
      </c>
      <c r="B1546" s="1">
        <v>44957</v>
      </c>
      <c r="G1546">
        <v>91</v>
      </c>
      <c r="H1546">
        <v>1</v>
      </c>
      <c r="I1546">
        <v>2</v>
      </c>
    </row>
    <row r="1547" spans="1:9" x14ac:dyDescent="0.35">
      <c r="A1547" t="s">
        <v>32</v>
      </c>
      <c r="B1547" s="1">
        <v>44957</v>
      </c>
      <c r="E1547">
        <v>181</v>
      </c>
      <c r="G1547">
        <v>3414</v>
      </c>
      <c r="H1547">
        <v>3</v>
      </c>
      <c r="I1547">
        <v>3</v>
      </c>
    </row>
    <row r="1548" spans="1:9" x14ac:dyDescent="0.35">
      <c r="A1548" t="s">
        <v>29</v>
      </c>
      <c r="B1548" s="1">
        <v>44957</v>
      </c>
      <c r="C1548">
        <v>4</v>
      </c>
      <c r="D1548">
        <v>21</v>
      </c>
      <c r="G1548">
        <v>9272</v>
      </c>
      <c r="H1548">
        <v>7</v>
      </c>
      <c r="I1548">
        <v>8</v>
      </c>
    </row>
    <row r="1549" spans="1:9" x14ac:dyDescent="0.35">
      <c r="A1549" t="s">
        <v>27</v>
      </c>
      <c r="B1549" s="1">
        <v>44985</v>
      </c>
      <c r="C1549">
        <v>178</v>
      </c>
      <c r="D1549">
        <v>403</v>
      </c>
      <c r="E1549">
        <v>436</v>
      </c>
      <c r="G1549">
        <v>72459</v>
      </c>
      <c r="H1549">
        <v>894</v>
      </c>
      <c r="I1549">
        <v>205</v>
      </c>
    </row>
    <row r="1550" spans="1:9" x14ac:dyDescent="0.35">
      <c r="A1550" t="s">
        <v>36</v>
      </c>
      <c r="B1550" s="1">
        <v>44985</v>
      </c>
      <c r="G1550">
        <v>3143</v>
      </c>
      <c r="H1550">
        <v>9</v>
      </c>
      <c r="I1550">
        <v>10</v>
      </c>
    </row>
    <row r="1551" spans="1:9" x14ac:dyDescent="0.35">
      <c r="A1551" t="s">
        <v>26</v>
      </c>
      <c r="B1551" s="1">
        <v>44985</v>
      </c>
      <c r="C1551">
        <v>172</v>
      </c>
      <c r="D1551">
        <v>59</v>
      </c>
      <c r="E1551">
        <v>253</v>
      </c>
      <c r="G1551">
        <v>13327</v>
      </c>
      <c r="H1551">
        <v>77</v>
      </c>
      <c r="I1551">
        <v>19</v>
      </c>
    </row>
    <row r="1552" spans="1:9" x14ac:dyDescent="0.35">
      <c r="A1552" t="s">
        <v>24</v>
      </c>
      <c r="B1552" s="1">
        <v>44985</v>
      </c>
      <c r="C1552">
        <v>32</v>
      </c>
      <c r="D1552">
        <v>31</v>
      </c>
      <c r="E1552">
        <v>80</v>
      </c>
      <c r="G1552">
        <v>5419</v>
      </c>
      <c r="H1552">
        <v>9</v>
      </c>
      <c r="I1552">
        <v>4</v>
      </c>
    </row>
    <row r="1553" spans="1:9" x14ac:dyDescent="0.35">
      <c r="A1553" t="s">
        <v>25</v>
      </c>
      <c r="B1553" s="1">
        <v>44985</v>
      </c>
      <c r="E1553">
        <v>130</v>
      </c>
      <c r="G1553">
        <v>11277</v>
      </c>
      <c r="H1553">
        <v>0</v>
      </c>
      <c r="I1553">
        <v>1</v>
      </c>
    </row>
    <row r="1554" spans="1:9" x14ac:dyDescent="0.35">
      <c r="A1554" t="s">
        <v>37</v>
      </c>
      <c r="B1554" s="1">
        <v>44985</v>
      </c>
      <c r="G1554">
        <v>1517</v>
      </c>
      <c r="H1554">
        <v>0</v>
      </c>
      <c r="I1554">
        <v>1</v>
      </c>
    </row>
    <row r="1555" spans="1:9" x14ac:dyDescent="0.35">
      <c r="A1555" t="s">
        <v>31</v>
      </c>
      <c r="B1555" s="1">
        <v>44985</v>
      </c>
      <c r="G1555">
        <v>4895</v>
      </c>
      <c r="H1555">
        <v>23</v>
      </c>
      <c r="I1555">
        <v>11</v>
      </c>
    </row>
    <row r="1556" spans="1:9" x14ac:dyDescent="0.35">
      <c r="A1556" t="s">
        <v>28</v>
      </c>
      <c r="B1556" s="1">
        <v>44985</v>
      </c>
      <c r="C1556">
        <v>65</v>
      </c>
      <c r="E1556">
        <v>286</v>
      </c>
      <c r="G1556">
        <v>33733</v>
      </c>
      <c r="H1556">
        <v>362</v>
      </c>
      <c r="I1556">
        <v>63</v>
      </c>
    </row>
    <row r="1557" spans="1:9" x14ac:dyDescent="0.35">
      <c r="A1557" t="s">
        <v>23</v>
      </c>
      <c r="B1557" s="1">
        <v>44985</v>
      </c>
      <c r="G1557">
        <v>93</v>
      </c>
      <c r="H1557">
        <v>2</v>
      </c>
      <c r="I1557">
        <v>2</v>
      </c>
    </row>
    <row r="1558" spans="1:9" x14ac:dyDescent="0.35">
      <c r="A1558" t="s">
        <v>38</v>
      </c>
      <c r="B1558" s="1">
        <v>44985</v>
      </c>
      <c r="G1558">
        <v>8837</v>
      </c>
      <c r="H1558">
        <v>4</v>
      </c>
      <c r="I1558">
        <v>6</v>
      </c>
    </row>
    <row r="1559" spans="1:9" x14ac:dyDescent="0.35">
      <c r="A1559" t="s">
        <v>32</v>
      </c>
      <c r="B1559" s="1">
        <v>44985</v>
      </c>
      <c r="E1559">
        <v>181</v>
      </c>
      <c r="G1559">
        <v>3420</v>
      </c>
      <c r="H1559">
        <v>6</v>
      </c>
      <c r="I1559">
        <v>6</v>
      </c>
    </row>
    <row r="1560" spans="1:9" x14ac:dyDescent="0.35">
      <c r="A1560" t="s">
        <v>33</v>
      </c>
      <c r="B1560" s="1">
        <v>44985</v>
      </c>
      <c r="E1560">
        <v>315</v>
      </c>
      <c r="G1560">
        <v>7321</v>
      </c>
      <c r="H1560">
        <v>93</v>
      </c>
      <c r="I1560">
        <v>30</v>
      </c>
    </row>
    <row r="1561" spans="1:9" x14ac:dyDescent="0.35">
      <c r="A1561" t="s">
        <v>29</v>
      </c>
      <c r="B1561" s="1">
        <v>44985</v>
      </c>
      <c r="C1561">
        <v>4</v>
      </c>
      <c r="D1561">
        <v>21</v>
      </c>
      <c r="G1561">
        <v>9279</v>
      </c>
      <c r="H1561">
        <v>7</v>
      </c>
      <c r="I1561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1 2 1 e 5 9 - f b 3 d - 4 b 2 7 - a 8 f c - b 7 4 8 5 3 2 b a 9 7 c "   x m l n s = " h t t p : / / s c h e m a s . m i c r o s o f t . c o m / D a t a M a s h u p " > A A A A A K w E A A B Q S w M E F A A C A A g A p X t 9 V o J u Z m q n A A A A 9 w A A A B I A H A B D b 2 5 m a W c v U G F j a 2 F n Z S 5 4 b W w g o h g A K K A U A A A A A A A A A A A A A A A A A A A A A A A A A A A A h Y + 7 D o I w G E Z f h X S n F 0 y 8 k J 8 y m D h J Y j Q x r k 0 p 0 A j F 0 G J 5 N w c f y V e Q R F E 3 x + / k D O d 7 3 O 6 Q D k 0 d X F V n d W s S x D B F g T K y z b U p E 9 S 7 I l y i l M N O y L M o V T D K x s a D z R N U O X e J C f H e Y z / D b V e S i F J G T t n 2 I C v V C P S R 9 X 8 5 1 M Y 6 Y a R C H I 6 v G B 5 h x h Z 4 v q I U M y A T h U y b r x G N w Z g C + Y G w 7 m v X d 4 o X X b j Z A 5 k m k P c J / g R Q S w M E F A A C A A g A p X t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7 f V b g D M + 8 o w E A A P 8 C A A A T A B w A R m 9 y b X V s Y X M v U 2 V j d G l v b j E u b S C i G A A o o B Q A A A A A A A A A A A A A A A A A A A A A A A A A A A B 1 U s 1 q 2 0 A Q v h v y D s v 2 I o M s J d A G 2 q C D c Q I t u E 2 K X H o I P a x W Y 2 v p a l e d m X V x g x 8 o f Q 2 / W F d R 3 A S i n H Z + v v l m 5 p s l 0 G y 8 E + X w n l 2 c T E 4 m 1 C i E W s y X S 1 E I C z w R o v Q B N U R 3 Q d v s 0 u v Q g u P k O 1 T Z w j u O N i W y Y e 7 o Q 5 6 j + p 1 t D D e h C g S o h 3 y m f Z v / V M g V u P w P d M 0 O Z w i d n 7 X A a D T l x I o N 8 d G k X F m b a d r K a X p 7 C d a 0 h g E L m c p U L L w N r a P i f S q u n P a 1 c Z v i / N 3 p 6 V k q v g b P U P L O Q v F k Z l + 8 g x / T N O 7 x R l 6 5 G R / + M p D o 0 L e B Z F x q p a q I u o l + L P k I q g a k Z F g 5 F b e P 8 b m 1 p V Z W I c U K x v C f c b X r Q N Q g t L f e u f g 2 y m 0 O 9 0 / E K 1 S O 1 h 7 b Y f A e T 8 n I J K m 4 u 5 O 1 Y o g W P 5 B G e x + j 0 o W 2 A r x e L 3 w b d e i R n x y f v 8 1 6 q g d A j W Y b h 3 6 Z I N V 2 F k Y S l V d Y j 8 S P r b 4 5 8 y t A f 1 0 0 V W C P d K O I P 0 e / e V m k r d f H o Q e C s b F f I Y h Q u U b 5 q O b S b F y U J H Y 9 3 M O z 6 5 Q e O X l d 7 O f a X W M 8 Y D Y n D a 7 / G / v 9 d G L c G P n F P 1 B L A Q I t A B Q A A g A I A K V 7 f V a C b m Z q p w A A A P c A A A A S A A A A A A A A A A A A A A A A A A A A A A B D b 2 5 m a W c v U G F j a 2 F n Z S 5 4 b W x Q S w E C L Q A U A A I A C A C l e 3 1 W D 8 r p q 6 Q A A A D p A A A A E w A A A A A A A A A A A A A A A A D z A A A A W 0 N v b n R l b n R f V H l w Z X N d L n h t b F B L A Q I t A B Q A A g A I A K V 7 f V b g D M + 8 o w E A A P 8 C A A A T A A A A A A A A A A A A A A A A A O Q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O A A A A A A A A k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M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2 F h Y T Z m M T l j L T Z l Y j I t N D B j N S 1 i Z D A 5 L T k z N m J l N T M y Y T l k O C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y M y 0 w M y 0 y O V Q x M z o y O T o x M S 4 1 N D c z M z k 1 W i I g L z 4 8 R W 5 0 c n k g V H l w Z T 0 i R m l s b E N v b H V t b l R 5 c G V z I i B W Y W x 1 Z T 0 i c 0 J n a 0 R B d 0 1 G Q X d N R C I g L z 4 8 R W 5 0 c n k g V H l w Z T 0 i R m l s b E N v d W 5 0 I i B W Y W x 1 Z T 0 i b D E 1 N j A i I C 8 + P E V u d H J 5 I F R 5 c G U 9 I k Z p b G x D b 2 x 1 b W 5 O Y W 1 l c y I g V m F s d W U 9 I n N b J n F 1 b 3 Q 7 c H J v a m V j d C Z x d W 9 0 O y w m c X V v d D t k Y X R l J n F 1 b 3 Q 7 L C Z x d W 9 0 O 2 R y a X Z l c n M m c X V v d D s s J n F 1 b 3 Q 7 c 2 F t c G x l c y Z x d W 9 0 O y w m c X V v d D t i b 2 F y Z H M m c X V v d D s s J n F 1 b 3 Q 7 Y 2 x v Y y Z x d W 9 0 O y w m c X V v d D t u d W 1 i Z X J P Z k N v b W 1 p d H M m c X V v d D s s J n F 1 b 3 Q 7 b n V t Y m V y T 2 Z D b 2 1 t a X R z U G F z d E 1 v b n R o J n F 1 b 3 Q 7 L C Z x d W 9 0 O 2 5 1 b W J l c k 9 m V W 5 p c X V l Q 2 9 u d H J p Y n V 0 b 3 J z U G F z d E 1 v b n R o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M L 0 F 1 d G 9 S Z W 1 v d m V k Q 2 9 s d W 1 u c z E u e 3 B y b 2 p l Y 3 Q s M H 0 m c X V v d D s s J n F 1 b 3 Q 7 U 2 V j d G l v b j E v Q U x M L 0 F 1 d G 9 S Z W 1 v d m V k Q 2 9 s d W 1 u c z E u e 2 R h d G U s M X 0 m c X V v d D s s J n F 1 b 3 Q 7 U 2 V j d G l v b j E v Q U x M L 0 F 1 d G 9 S Z W 1 v d m V k Q 2 9 s d W 1 u c z E u e 2 R y a X Z l c n M s M n 0 m c X V v d D s s J n F 1 b 3 Q 7 U 2 V j d G l v b j E v Q U x M L 0 F 1 d G 9 S Z W 1 v d m V k Q 2 9 s d W 1 u c z E u e 3 N h b X B s Z X M s M 3 0 m c X V v d D s s J n F 1 b 3 Q 7 U 2 V j d G l v b j E v Q U x M L 0 F 1 d G 9 S Z W 1 v d m V k Q 2 9 s d W 1 u c z E u e 2 J v Y X J k c y w 0 f S Z x d W 9 0 O y w m c X V v d D t T Z W N 0 a W 9 u M S 9 B T E w v Q X V 0 b 1 J l b W 9 2 Z W R D b 2 x 1 b W 5 z M S 5 7 Y 2 x v Y y w 1 f S Z x d W 9 0 O y w m c X V v d D t T Z W N 0 a W 9 u M S 9 B T E w v Q X V 0 b 1 J l b W 9 2 Z W R D b 2 x 1 b W 5 z M S 5 7 b n V t Y m V y T 2 Z D b 2 1 t a X R z L D Z 9 J n F 1 b 3 Q 7 L C Z x d W 9 0 O 1 N l Y 3 R p b 2 4 x L 0 F M T C 9 B d X R v U m V t b 3 Z l Z E N v b H V t b n M x L n t u d W 1 i Z X J P Z k N v b W 1 p d H N Q Y X N 0 T W 9 u d G g s N 3 0 m c X V v d D s s J n F 1 b 3 Q 7 U 2 V j d G l v b j E v Q U x M L 0 F 1 d G 9 S Z W 1 v d m V k Q 2 9 s d W 1 u c z E u e 2 5 1 b W J l c k 9 m V W 5 p c X V l Q 2 9 u d H J p Y n V 0 b 3 J z U G F z d E 1 v b n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M T C 9 B d X R v U m V t b 3 Z l Z E N v b H V t b n M x L n t w c m 9 q Z W N 0 L D B 9 J n F 1 b 3 Q 7 L C Z x d W 9 0 O 1 N l Y 3 R p b 2 4 x L 0 F M T C 9 B d X R v U m V t b 3 Z l Z E N v b H V t b n M x L n t k Y X R l L D F 9 J n F 1 b 3 Q 7 L C Z x d W 9 0 O 1 N l Y 3 R p b 2 4 x L 0 F M T C 9 B d X R v U m V t b 3 Z l Z E N v b H V t b n M x L n t k c m l 2 Z X J z L D J 9 J n F 1 b 3 Q 7 L C Z x d W 9 0 O 1 N l Y 3 R p b 2 4 x L 0 F M T C 9 B d X R v U m V t b 3 Z l Z E N v b H V t b n M x L n t z Y W 1 w b G V z L D N 9 J n F 1 b 3 Q 7 L C Z x d W 9 0 O 1 N l Y 3 R p b 2 4 x L 0 F M T C 9 B d X R v U m V t b 3 Z l Z E N v b H V t b n M x L n t i b 2 F y Z H M s N H 0 m c X V v d D s s J n F 1 b 3 Q 7 U 2 V j d G l v b j E v Q U x M L 0 F 1 d G 9 S Z W 1 v d m V k Q 2 9 s d W 1 u c z E u e 2 N s b 2 M s N X 0 m c X V v d D s s J n F 1 b 3 Q 7 U 2 V j d G l v b j E v Q U x M L 0 F 1 d G 9 S Z W 1 v d m V k Q 2 9 s d W 1 u c z E u e 2 5 1 b W J l c k 9 m Q 2 9 t b W l 0 c y w 2 f S Z x d W 9 0 O y w m c X V v d D t T Z W N 0 a W 9 u M S 9 B T E w v Q X V 0 b 1 J l b W 9 2 Z W R D b 2 x 1 b W 5 z M S 5 7 b n V t Y m V y T 2 Z D b 2 1 t a X R z U G F z d E 1 v b n R o L D d 9 J n F 1 b 3 Q 7 L C Z x d W 9 0 O 1 N l Y 3 R p b 2 4 x L 0 F M T C 9 B d X R v U m V t b 3 Z l Z E N v b H V t b n M x L n t u d W 1 i Z X J P Z l V u a X F 1 Z U N v b n R y a W J 1 d G 9 y c 1 B h c 3 R N b 2 5 0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M a W d u Z X M l M j B 0 c m k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N k u X + U Y e T o A w j V u U q P T M A A A A A A I A A A A A A B B m A A A A A Q A A I A A A A B z j 8 A 2 t E t u 5 5 G H T X a o w I O S X 2 h e 5 6 B E n e Q v G n I o G b d m J A A A A A A 6 A A A A A A g A A I A A A A B 4 9 f 7 1 4 8 2 Y X N f e z Y / + Y W o v 1 n r U c w 0 a F d C 6 8 f l L r N T Y B U A A A A D l H R J H U M a g E p L y 9 E 2 F q y Q f 4 C i w 1 k q L q 8 q 2 9 P S k l U / 0 q v Y 1 s Z Q Q / G c b W u T D h M 4 O Z I h u P n S b y x q T p D S E D x G 3 X k n R a D k j 4 M d z 5 g j x g O C e C e 9 K F Q A A A A O 8 R d O h K a U B b Q n 3 9 x I U + q H r m y 0 s 8 J o g T O J M h v A t y 8 T K g R I J 0 x o q 1 o 0 U a l M 7 j u E v 4 s o b u J H n c I 5 a N 9 v 9 / d U i N 3 z 0 = < / D a t a M a s h u p > 
</file>

<file path=customXml/itemProps1.xml><?xml version="1.0" encoding="utf-8"?>
<ds:datastoreItem xmlns:ds="http://schemas.openxmlformats.org/officeDocument/2006/customXml" ds:itemID="{5AB22871-7E3F-1745-93D9-02090DB43B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- Lines of Code</vt:lpstr>
      <vt:lpstr>Graph - Contributors per month</vt:lpstr>
      <vt:lpstr>Graph - Drivers</vt:lpstr>
      <vt:lpstr>Graph - Commits per Month</vt:lpstr>
      <vt:lpstr>Graph - Commits</vt:lpstr>
      <vt:lpstr>Graph - Samples</vt:lpstr>
      <vt:lpstr>Graph - Supported boards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Cabé</dc:creator>
  <cp:lastModifiedBy>Benjamin Cabé</cp:lastModifiedBy>
  <dcterms:created xsi:type="dcterms:W3CDTF">2023-03-17T15:07:06Z</dcterms:created>
  <dcterms:modified xsi:type="dcterms:W3CDTF">2023-03-29T13:32:58Z</dcterms:modified>
</cp:coreProperties>
</file>