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866 " sheetId="1" r:id="rId4"/>
    <sheet state="visible" name="3866" sheetId="2" r:id="rId5"/>
    <sheet state="visible" name="4866" sheetId="3" r:id="rId6"/>
    <sheet state="visible" name="5866" sheetId="4" r:id="rId7"/>
    <sheet state="visible" name="6866" sheetId="5" r:id="rId8"/>
    <sheet state="visible" name="7866" sheetId="6" r:id="rId9"/>
    <sheet state="visible" name="8866" sheetId="7" r:id="rId10"/>
    <sheet state="visible" name="9866" sheetId="8" r:id="rId11"/>
    <sheet state="visible" name="10866" sheetId="9" r:id="rId12"/>
    <sheet state="visible" name="11866" sheetId="10" r:id="rId13"/>
    <sheet state="visible" name="13866" sheetId="11" r:id="rId14"/>
    <sheet state="visible" name="14866" sheetId="12" r:id="rId15"/>
    <sheet state="visible" name="15866" sheetId="13" r:id="rId16"/>
    <sheet state="visible" name="16866" sheetId="14" r:id="rId17"/>
    <sheet state="visible" name="17866" sheetId="15" r:id="rId18"/>
    <sheet state="visible" name="18866" sheetId="16" r:id="rId19"/>
    <sheet state="visible" name="19866" sheetId="17" r:id="rId20"/>
    <sheet state="visible" name="20866" sheetId="18" r:id="rId21"/>
    <sheet state="visible" name="21866" sheetId="19" r:id="rId22"/>
    <sheet state="visible" name="22866" sheetId="20" r:id="rId23"/>
    <sheet state="visible" name="23866" sheetId="21" r:id="rId24"/>
    <sheet state="visible" name="24866" sheetId="22" r:id="rId25"/>
    <sheet state="visible" name="25866" sheetId="23" r:id="rId26"/>
    <sheet state="visible" name="26866" sheetId="24" r:id="rId27"/>
    <sheet state="visible" name="27866" sheetId="25" r:id="rId28"/>
    <sheet state="visible" name="28866" sheetId="26" r:id="rId29"/>
    <sheet state="visible" name="29866" sheetId="27" r:id="rId30"/>
    <sheet state="visible" name="30866" sheetId="28" r:id="rId31"/>
    <sheet state="visible" name="31866" sheetId="29" r:id="rId32"/>
  </sheets>
  <definedNames/>
  <calcPr/>
</workbook>
</file>

<file path=xl/sharedStrings.xml><?xml version="1.0" encoding="utf-8"?>
<sst xmlns="http://schemas.openxmlformats.org/spreadsheetml/2006/main" count="2798" uniqueCount="637">
  <si>
    <t>รายงานยอดเข้าออก และ ยอดคงเหลือ EWALLET ประจำวันที่  1-2 ส.ค 2566</t>
  </si>
  <si>
    <t>NO</t>
  </si>
  <si>
    <t>วันที่</t>
  </si>
  <si>
    <t>เลขออเดอร์</t>
  </si>
  <si>
    <t>รหัส</t>
  </si>
  <si>
    <t>Name</t>
  </si>
  <si>
    <t>Ewallet In</t>
  </si>
  <si>
    <t>Ewallet Out</t>
  </si>
  <si>
    <t>ยอดคงเหลือ</t>
  </si>
  <si>
    <t>หมายเหตุ</t>
  </si>
  <si>
    <t>Cash</t>
  </si>
  <si>
    <t>Credit Card</t>
  </si>
  <si>
    <t>Tranfer Money</t>
  </si>
  <si>
    <t>QR Payment</t>
  </si>
  <si>
    <t>Cancel Bill</t>
  </si>
  <si>
    <t>Order</t>
  </si>
  <si>
    <t>Front Office</t>
  </si>
  <si>
    <t>Online</t>
  </si>
  <si>
    <t>ธนาคารลาว</t>
  </si>
  <si>
    <t>กัมพูชา</t>
  </si>
  <si>
    <t>KBANK</t>
  </si>
  <si>
    <t>KTB</t>
  </si>
  <si>
    <t>E-COM</t>
  </si>
  <si>
    <t>ก่อนหน้า</t>
  </si>
  <si>
    <t>Ewallet</t>
  </si>
  <si>
    <t>ในระบบ ณปัจจุบัน</t>
  </si>
  <si>
    <t>LB</t>
  </si>
  <si>
    <t>STHONLIN2308000034</t>
  </si>
  <si>
    <t>นาย วิสุทธิ์ จันทร์ประเสริฐ</t>
  </si>
  <si>
    <t xml:space="preserve">Shopping </t>
  </si>
  <si>
    <t>TH</t>
  </si>
  <si>
    <t xml:space="preserve">STHONLIN2308000033 </t>
  </si>
  <si>
    <t xml:space="preserve">ETHBKK012308000003 </t>
  </si>
  <si>
    <t xml:space="preserve">Ewallet </t>
  </si>
  <si>
    <t>STHHY2308000012</t>
  </si>
  <si>
    <t>นาง นูรไอนี สูเด็น</t>
  </si>
  <si>
    <t xml:space="preserve">STHBKK012308000077 </t>
  </si>
  <si>
    <t xml:space="preserve">	นางสาว พิมพ์มาดา เงางาม	</t>
  </si>
  <si>
    <t>ETHBKK012308000002</t>
  </si>
  <si>
    <t>ห้างหุ้นส่วนจำกัด ไดม่อนอันดามัน เน็ตเวิร์ค (สำนักงานใหญ่)</t>
  </si>
  <si>
    <t>ETHBKK012308000001</t>
  </si>
  <si>
    <t xml:space="preserve">	นางสาว ศศกร อมตวงษ์	</t>
  </si>
  <si>
    <t>ETHONLIN2308000004</t>
  </si>
  <si>
    <t xml:space="preserve">	นาง นูรไอนี สูเด็น</t>
  </si>
  <si>
    <t>STHONLIN2308000028</t>
  </si>
  <si>
    <t xml:space="preserve">	บริษัท เอ.ซี.พี.เค จำกัด (สำนักงานใหญ่)</t>
  </si>
  <si>
    <t>ETHONLIN2308000003</t>
  </si>
  <si>
    <t>ETHONLIN2308000002</t>
  </si>
  <si>
    <t>STHONLIN2308000007</t>
  </si>
  <si>
    <t>นางสาว รัชตวรรณ เนาวสินธ์</t>
  </si>
  <si>
    <t>ETHONLIN2308000001</t>
  </si>
  <si>
    <t>รายงานยอดเข้าออก และ ยอดคงเหลือ EWALLET ประจำวันที่  3 ส.ค 2566</t>
  </si>
  <si>
    <t>ETHBKK012308000005</t>
  </si>
  <si>
    <t>นาย มงคล เพ็งเคียน</t>
  </si>
  <si>
    <t>ETHONLIN2308000005</t>
  </si>
  <si>
    <t>ห้างหุ้นส่วนจำกัด บี ฮัมเบิล แอนด์ เมอร์ซี กรุ๊ป (สำนักงานใหญ่)</t>
  </si>
  <si>
    <t>STHONLIN2308000052</t>
  </si>
  <si>
    <t xml:space="preserve">	ห้างหุ้นส่วนจำกัด บี ฮัมเบิล แอนด์ เมอร์ซี กรุ๊ป (สำนักงานใหญ่)</t>
  </si>
  <si>
    <t>ETHBKK012308000006</t>
  </si>
  <si>
    <t>นาย บุญเลิศ รวมวินิจ</t>
  </si>
  <si>
    <t>STHONLIN2308000042</t>
  </si>
  <si>
    <t>นาย สมชาย โสภา</t>
  </si>
  <si>
    <t>ETHBKK012308000004</t>
  </si>
  <si>
    <t xml:space="preserve">	นาย พชรสรรค์ สุวรรณสุทธิ์</t>
  </si>
  <si>
    <t xml:space="preserve">STHBKK012308000118 </t>
  </si>
  <si>
    <t>รายงานยอดเข้าออก และ ยอดคงเหลือ EWALLET ประจำวันที่  4 ส.ค 2566</t>
  </si>
  <si>
    <t>ETHBKK012308000007</t>
  </si>
  <si>
    <t xml:space="preserve">	นาย พัฒน์รดิศ สุพัฒน์วณิชกร</t>
  </si>
  <si>
    <t>STHBKK012308000201</t>
  </si>
  <si>
    <t xml:space="preserve">	ห้างหุ้นส่วนจำกัด ไดม่อนอันดามัน เน็ตเวิร์ค (สำนักงานใหญ่)</t>
  </si>
  <si>
    <t xml:space="preserve">STHBKK012308000201 </t>
  </si>
  <si>
    <t xml:space="preserve">Cancel </t>
  </si>
  <si>
    <t>STHBKK012308000203</t>
  </si>
  <si>
    <t>STHBKK012308000208</t>
  </si>
  <si>
    <t>STHONLIN2308000077</t>
  </si>
  <si>
    <t>นางสาว ศศกร อมตวงษ์</t>
  </si>
  <si>
    <t xml:space="preserve">STHBKK012308000159 </t>
  </si>
  <si>
    <t>นางสาว พิมพ์มาดา เงางาม</t>
  </si>
  <si>
    <t>Transfer from 0036928 (TTHONLIN2308000001)</t>
  </si>
  <si>
    <t>นาง ฐานมญ ชลคีรี</t>
  </si>
  <si>
    <t>STHBKK012308000222</t>
  </si>
  <si>
    <t>ETHONLIN2308000006</t>
  </si>
  <si>
    <t xml:space="preserve">	นาย สิรภพ สุดใจ</t>
  </si>
  <si>
    <t>STHONLIN2308000072</t>
  </si>
  <si>
    <t>(ETHONLIN2308000007</t>
  </si>
  <si>
    <t xml:space="preserve">	ห้างหุ้นส่วนจำกัด รีลิกธีน (สำนักงานใหญ่)</t>
  </si>
  <si>
    <t xml:space="preserve">STHBKK012308000217 </t>
  </si>
  <si>
    <t>Cal-A Date : 2023-07-26</t>
  </si>
  <si>
    <t>นาย จักรกฤษณ์ ผิวเขียว</t>
  </si>
  <si>
    <t xml:space="preserve">	นางสาว TAI THI XUAN HUE</t>
  </si>
  <si>
    <t>รายงานยอดเข้าออก และ ยอดคงเหลือ EWALLET ประจำวันที่  5  ส.ค 2566</t>
  </si>
  <si>
    <t>TTHONLIN2308000010)</t>
  </si>
  <si>
    <t>นาย ปริญพัชร์ ศรีศุภณัฐธนากุล</t>
  </si>
  <si>
    <t xml:space="preserve">Transfer from 0010249 </t>
  </si>
  <si>
    <t xml:space="preserve">STHONLIN2308000111 </t>
  </si>
  <si>
    <t>TTHONLIN2308000013</t>
  </si>
  <si>
    <t xml:space="preserve">บริษัท เอ็น.พี มาร์เก็ตติ้ง แบรนด์ </t>
  </si>
  <si>
    <t xml:space="preserve">Transfer from 0021384 </t>
  </si>
  <si>
    <t>TTHONLIN2308000008</t>
  </si>
  <si>
    <t>นาย ไทคูณ ไพรบึง</t>
  </si>
  <si>
    <t xml:space="preserve">Transfer from 0024368 </t>
  </si>
  <si>
    <t xml:space="preserve">ETHBKK012308000009 </t>
  </si>
  <si>
    <t xml:space="preserve">STHONLIN2308000123 </t>
  </si>
  <si>
    <t xml:space="preserve">STHBKK012308000246 </t>
  </si>
  <si>
    <t xml:space="preserve">STHBKK012308000254 </t>
  </si>
  <si>
    <t>นาย พิสิฐพงษ์ ยอดจันทร์</t>
  </si>
  <si>
    <t>Shopping</t>
  </si>
  <si>
    <t xml:space="preserve">ETHBKK012308000008 </t>
  </si>
  <si>
    <t xml:space="preserve">ห้างหุ้นส่วนจำกัด รีลิกธีน </t>
  </si>
  <si>
    <t xml:space="preserve">STHBKK012308000238 </t>
  </si>
  <si>
    <t>นาย ศราวุฒน์ สินธุวรโรจน์</t>
  </si>
  <si>
    <t xml:space="preserve">STHBKK012308000250 </t>
  </si>
  <si>
    <t>นางสาว ภัทรพิดา อุ่นโสดา</t>
  </si>
  <si>
    <t>ETHONLIN2308000008</t>
  </si>
  <si>
    <t>นาย สุเมธ กลิ่นเย็น</t>
  </si>
  <si>
    <t>STHONLIN2308000124 : 0079004)</t>
  </si>
  <si>
    <t>TTHONLIN2308000012</t>
  </si>
  <si>
    <t xml:space="preserve">Transfer from 0056980 </t>
  </si>
  <si>
    <t>STHONLIN2308000134 : 0056980)</t>
  </si>
  <si>
    <t>TTHONLIN2308000011</t>
  </si>
  <si>
    <t>นาง อัจจิมา บุญเกิด</t>
  </si>
  <si>
    <t xml:space="preserve">Transfer from 0064457 </t>
  </si>
  <si>
    <t>STHBKK012308000289 : 0064457</t>
  </si>
  <si>
    <t>STHBKK012308000291 : 0064457)</t>
  </si>
  <si>
    <t>TTHONLIN2308000009</t>
  </si>
  <si>
    <t>นาย ประวิต หล้าสุดตา</t>
  </si>
  <si>
    <t xml:space="preserve">Transfer from 0065868 </t>
  </si>
  <si>
    <t>STHBKK012308000237 : 0065868</t>
  </si>
  <si>
    <t>ETHBKK012308000010 : 0068268</t>
  </si>
  <si>
    <t>รายงานยอดเข้าออก และ ยอดคงเหลือ EWALLET ประจำวันที่  6  ส.ค 2566</t>
  </si>
  <si>
    <t>Shopping (STHHY2308000041 : 0021828)</t>
  </si>
  <si>
    <t>นาย ธนบูลย์ แสงฐิตาพันธุ์</t>
  </si>
  <si>
    <t>Transfer from 0022332 (TTHONLIN2308000020)</t>
  </si>
  <si>
    <t xml:space="preserve">นางสาว คณาง ไพรบึง	</t>
  </si>
  <si>
    <t>Ewallet (ETHBKK012308000013 : 0022332) Date : 2023-08-06</t>
  </si>
  <si>
    <t>Shopping (STHONLIN2308000161 : 0064252)</t>
  </si>
  <si>
    <t>Shopping (STHONLIN2308000147 : 0023221)</t>
  </si>
  <si>
    <t xml:space="preserve">	นางสาว รัชตวรรณ เนาวสินธ์</t>
  </si>
  <si>
    <t>Shopping (STHHY2308000042 : 0023221)</t>
  </si>
  <si>
    <t>Transfer from 0025650 (TTHONLIN2308000016)</t>
  </si>
  <si>
    <t xml:space="preserve">	นางสาว ศศกร อมตวงษ์</t>
  </si>
  <si>
    <t>Shopping (STHONLIN2308000144 : 0025650)</t>
  </si>
  <si>
    <t>Transfer from 0034941 (TTHONLIN2308000015)</t>
  </si>
  <si>
    <t xml:space="preserve">	นาง วรางค์ศิริ ภัทรเดชกวีทิพย์</t>
  </si>
  <si>
    <t>Transfer from 0043092 (TTHONLIN2308000019)</t>
  </si>
  <si>
    <t xml:space="preserve">รัชฎา นานอน	</t>
  </si>
  <si>
    <t>Ewallet(ETHONLIN2308000009)</t>
  </si>
  <si>
    <t>นางสาว โสภา นายสุข</t>
  </si>
  <si>
    <t>Shopping (STHHY2308000040 : 0044035)</t>
  </si>
  <si>
    <t>Shopping (STHONLIN2308000153 : 0077113)</t>
  </si>
  <si>
    <t>Shopping (STHONLIN2308000154 : 0077108)</t>
  </si>
  <si>
    <t>Shopping (STHONLIN2308000155 : 0078914)</t>
  </si>
  <si>
    <t>Ewallet (ETHBKK012308000012 : 0049655) Date : 2023-08-06</t>
  </si>
  <si>
    <t>Ewallet(ETHONLIN2308000010)</t>
  </si>
  <si>
    <t>Shopping (STHBKK012308000331 : 0049655)</t>
  </si>
  <si>
    <t>Ewallet (ETHHY2308000001 : 0052597) Date : 2023-08-06</t>
  </si>
  <si>
    <t xml:space="preserve">นาย ดัสกรณ์ แสงฐิตาพันธุ์	</t>
  </si>
  <si>
    <t>Shopping (STHONLIN2308000157 : 0052597)</t>
  </si>
  <si>
    <t>Transfer from 0058257 (TTHONLIN2308000017)</t>
  </si>
  <si>
    <t xml:space="preserve">	นาย สมชาย โสภา</t>
  </si>
  <si>
    <t>Ewallet (ETHBKK012308000011 : 0058818) Date : 2023-08-06</t>
  </si>
  <si>
    <t xml:space="preserve">	นาย นิตินาฎ หมิ่นขัด</t>
  </si>
  <si>
    <t>Shopping (STHONLIN2308000151 : 0074664)</t>
  </si>
  <si>
    <t>Transfer from 0065361 (TTHONLIN2308000018)</t>
  </si>
  <si>
    <t xml:space="preserve">	นาย พีรพงศ์ ไชยประเสริฐ	</t>
  </si>
  <si>
    <t>Shopping (STHKK2308000013 : 0065361)</t>
  </si>
  <si>
    <t>Shopping (STHBKK012308000323 : 0068268)</t>
  </si>
  <si>
    <t xml:space="preserve">	นางสาว ศิริพร อินทวงษ์</t>
  </si>
  <si>
    <t>Shopping (STHKK2308000010 : 0077562)</t>
  </si>
  <si>
    <t xml:space="preserve">	นาง ศิริวรรณ พุทธรัตน์</t>
  </si>
  <si>
    <t>รายงานยอดเข้าออก และ ยอดคงเหลือ EWALLET ประจำวันที่  7 ส.ค 2566</t>
  </si>
  <si>
    <t>Shopping (STHBKK012308000416 : 0021818)</t>
  </si>
  <si>
    <t>Shopping (STHBKK012308000433 : 0021818)</t>
  </si>
  <si>
    <t>Shopping (STHHY2308000047 : 0043092)</t>
  </si>
  <si>
    <t xml:space="preserve">	รัชฎา นานอน	</t>
  </si>
  <si>
    <t>Shopping (STHBKK012308000373 : 0049194)</t>
  </si>
  <si>
    <t xml:space="preserve">นาย ศราวุฒน์ สินธุวรโรจน์	</t>
  </si>
  <si>
    <t>รายงานยอดเข้าออก และ ยอดคงเหลือ EWALLET ประจำวันที่  8 ส.ค 2566</t>
  </si>
  <si>
    <t xml:space="preserve">  ETHBKK012308000014</t>
  </si>
  <si>
    <t xml:space="preserve">        Ewallet </t>
  </si>
  <si>
    <t>รายงานยอดเข้าออก และ ยอดคงเหลือ EWALLET ประจำวันที่  9 ส.ค 2566</t>
  </si>
  <si>
    <t>Shopping (STHBKK012308000604 : 0010002)</t>
  </si>
  <si>
    <t>นาย พัฒน์รดิศ สุพัฒน์วณิชกร</t>
  </si>
  <si>
    <t>Shopping (STHBKK012308000585 : 0021384)</t>
  </si>
  <si>
    <t>บริษัท เอ็น.พี มาร์เก็ตติ้ง แบรนด์ จำกัด(สำนักงานใหญ่)</t>
  </si>
  <si>
    <t>Transfer from 0021384 (TTHONLIN2308000025)</t>
  </si>
  <si>
    <t>Shopping (STHBKK012308000607 : 0021384)</t>
  </si>
  <si>
    <t>Ewallet (ETHBKK012308000015 : 0021818) Date : 2023-08-09</t>
  </si>
  <si>
    <t>Shopping (STHONLIN2308000225 : 0077217)</t>
  </si>
  <si>
    <t>Shopping (STHONLIN2308000226 : 0077217)</t>
  </si>
  <si>
    <t>Transfer from 0024368 (TTHONLIN2308000021)</t>
  </si>
  <si>
    <t xml:space="preserve">	นาย ไทคูณ ไพรบึง</t>
  </si>
  <si>
    <t>Transfer from 0035382 (TTHONLIN2308000023)</t>
  </si>
  <si>
    <t xml:space="preserve">	นางสาว ธิราพร หนูเนียม	</t>
  </si>
  <si>
    <t>Shopping (STHBKK012308000543 : 0035382)</t>
  </si>
  <si>
    <t>Transfer from 0036555 (TTHONLIN2308000024)</t>
  </si>
  <si>
    <t xml:space="preserve">	นางสาว พิมพ์มาดา เงางาม</t>
  </si>
  <si>
    <t>Transfer from 0041827 (TTHONLIN2308000022)</t>
  </si>
  <si>
    <t>นางสาว ใฝ่ฝัน ไพรบึง</t>
  </si>
  <si>
    <t>Ewallet (ETHBKK012308000017 : 0043381) Date : 2023-08-09</t>
  </si>
  <si>
    <t>นางสาว ธนภร ม่วงกล่ำ</t>
  </si>
  <si>
    <t>Shopping (STHONLIN2308000229 : 0043381)</t>
  </si>
  <si>
    <t>Ewallet(ETHONLIN2308000011)</t>
  </si>
  <si>
    <t xml:space="preserve">	นางสาว โสภา นายสุข</t>
  </si>
  <si>
    <t>Shopping (STHBKK012308000597 : 0044035)</t>
  </si>
  <si>
    <t>Transfer from 0049194 (TTHONLIN2308000026)</t>
  </si>
  <si>
    <t xml:space="preserve">	นาย ศราวุฒน์ สินธุวรโรจน์</t>
  </si>
  <si>
    <t>Ewallet (ETHBKK012308000016 : 0049655) Date : 2023-08-09</t>
  </si>
  <si>
    <t>Shopping (STHBKK012308000558 : 0049655)</t>
  </si>
  <si>
    <t>Ewallet (ETHBKK012308000018 : 0049655) Date : 2023-08-09</t>
  </si>
  <si>
    <t>Shopping (STHBKK012308000606 : 0049655)</t>
  </si>
  <si>
    <t>Shopping (STHONLIN2308000237 : 0056980)</t>
  </si>
  <si>
    <t xml:space="preserve">	นาย สุเมธ กลิ่นเย็น</t>
  </si>
  <si>
    <t>Cancel (STHONLIN2308000237 : 0056980)</t>
  </si>
  <si>
    <t>Shopping (STHBKK012308000595 : 0056980)</t>
  </si>
  <si>
    <t>Transfer from 0064740 (TTHONLIN2308000027)</t>
  </si>
  <si>
    <t>นางสาว มนัสนันท์ อ่อนศิริ</t>
  </si>
  <si>
    <t>Cal-A Date : 2023-08-01</t>
  </si>
  <si>
    <t xml:space="preserve">นาย จักรกฤษณ์ ผิวเขียว	</t>
  </si>
  <si>
    <t>Shopping (STHKK2308000024 : 0069620)</t>
  </si>
  <si>
    <t>รายงานยอดเข้าออก และ ยอดคงเหลือ EWALLET ประจำวันที่  10 ส.ค 2566</t>
  </si>
  <si>
    <t>Transfer from 0021828 (TTHONLIN2308000031)</t>
  </si>
  <si>
    <t xml:space="preserve">นาย ธนบูลย์ แสงฐิตาพันธุ์	</t>
  </si>
  <si>
    <t>Shopping (STHONLIN2308000265 : 0021828)</t>
  </si>
  <si>
    <t>Ewallet (ETHONLIN2308000014 : 0021828) Date : 2023-08-10 15:14:39</t>
  </si>
  <si>
    <t>Shopping (STHONLIN2308000267 : 0021828)</t>
  </si>
  <si>
    <t>Cancel (STHONLIN2308000265 : 0021828)</t>
  </si>
  <si>
    <t>Shopping (STHONLIN2308000278 : 0021828)</t>
  </si>
  <si>
    <t>Transfer from 0022332 (TTHONLIN2308000032)</t>
  </si>
  <si>
    <t>Transfer from 0028414 (TTHONLIN2308000030)</t>
  </si>
  <si>
    <t xml:space="preserve">	นาง ณัฎฐณันธ์ วงวันดี</t>
  </si>
  <si>
    <t>Shopping (STHBKK012308000647 : 0028414)</t>
  </si>
  <si>
    <t>Ewallet(ETHONLIN2308000013)</t>
  </si>
  <si>
    <t xml:space="preserve">นางสาว ดัสนีย์​ เจะ​เลาะ​	</t>
  </si>
  <si>
    <t>Shopping (STHBKK012308000635 : 0035220)</t>
  </si>
  <si>
    <t>Transfer from 0044149 (TTHONLIN2308000029)</t>
  </si>
  <si>
    <t xml:space="preserve">	นางสาว วณัฐกมล วิไลลักษณ์</t>
  </si>
  <si>
    <t>Ewallet (ETHBKK012308000019 : 0049655) Date : 2023-08-10</t>
  </si>
  <si>
    <t>Shopping (STHONLIN2308000260 : 0077059)</t>
  </si>
  <si>
    <t>Ewallet(ETHONLIN2308000015)</t>
  </si>
  <si>
    <t xml:space="preserve">	นางสาว วัชรวรรณ นิลสุ	</t>
  </si>
  <si>
    <t>Shopping (STHBKK012308000669 : 0055448)</t>
  </si>
  <si>
    <t>Shopping (STHONLIN2308000247 : 0058257)</t>
  </si>
  <si>
    <t>Shopping (STHBKK012308000619 : 0077969)</t>
  </si>
  <si>
    <t>นาง กชกร พลายสายทอง</t>
  </si>
  <si>
    <t>รายงานยอดเข้าออก และ ยอดคงเหลือ EWALLET ประจำวันที่  11 ส.ค 2566</t>
  </si>
  <si>
    <t xml:space="preserve">	Shopping (STHONLIN2308000308 : 0037642)</t>
  </si>
  <si>
    <t xml:space="preserve">  Shopping </t>
  </si>
  <si>
    <t>Shopping (STHBKK012308000704 : 0051697)</t>
  </si>
  <si>
    <t xml:space="preserve">นางสาว ภัทรพิดา อุ่นโสดา	</t>
  </si>
  <si>
    <t xml:space="preserve">	Shopping (STHBKK012308000685 : 0049194)</t>
  </si>
  <si>
    <t>รายงานยอดเข้าออก และ ยอดคงเหลือ EWALLET ประจำวันที่  13 ส.ค 2566</t>
  </si>
  <si>
    <t>8/13/2023</t>
  </si>
  <si>
    <t>Shopping (STHBKK012308000823 : 0022332)</t>
  </si>
  <si>
    <t>Shopping (STHBKK012308000774 : 0025650)</t>
  </si>
  <si>
    <t>Shopping (STHONLIN2308000348 : 0025650)</t>
  </si>
  <si>
    <t>Shopping (STHBKK012308000801 : 0036555)</t>
  </si>
  <si>
    <t>Shopping (STHHY2308000076 : 0043092)</t>
  </si>
  <si>
    <t>Shopping (STHONLIN2308000325 : 0079151)</t>
  </si>
  <si>
    <t>Ewallet(ETHONLIN2308000016)</t>
  </si>
  <si>
    <t>Ewallet(ETHONLIN2308000017)</t>
  </si>
  <si>
    <t>Ewallet(ETHONLIN2308000018)</t>
  </si>
  <si>
    <t>Shopping (STHBKK012308000792 : 0049655)</t>
  </si>
  <si>
    <t>Shopping (STHBKK012308000836 : 0049655)</t>
  </si>
  <si>
    <t>Ewallet(ETHONLIN2308000021)</t>
  </si>
  <si>
    <t>Shopping (STHONLIN2308000351 : 0078998)</t>
  </si>
  <si>
    <t>Ewallet (ETHBKK012308000020 : 0076815) Date : 2023-08-13</t>
  </si>
  <si>
    <t>นางสาว TAI THI XUAN HUE</t>
  </si>
  <si>
    <t>Shopping (STHONLIN2308000334 : 0077992)</t>
  </si>
  <si>
    <t>Ewallet(ETHONLIN2308000020)</t>
  </si>
  <si>
    <t xml:space="preserve">	นาย แสงเพชร ศรีวิลัย</t>
  </si>
  <si>
    <t>Shopping (STHBKK012308000844 : 0078343)</t>
  </si>
  <si>
    <t>Ewallet(ETHONLIN2308000019)</t>
  </si>
  <si>
    <t xml:space="preserve">	นาย ธงชัย กุลวงษ์</t>
  </si>
  <si>
    <t>Shopping (STHBKK012308000809 : 0078779)</t>
  </si>
  <si>
    <t>รายงานยอดเข้าออก และ ยอดคงเหลือ EWALLET ประจำวันที่  14 ส.ค 2566</t>
  </si>
  <si>
    <t>8/14/2023</t>
  </si>
  <si>
    <t>Shopping (STHONLIN2308000371 : 0030894)</t>
  </si>
  <si>
    <t>พัฒน์รดิศ สุพัฒน์วณิชกร</t>
  </si>
  <si>
    <t xml:space="preserve">Shopping  </t>
  </si>
  <si>
    <t>Transfer from 0021384 (TTHONLIN2308000036)</t>
  </si>
  <si>
    <t>Shopping (STHONLIN2308000368 : 0035220)</t>
  </si>
  <si>
    <t>Transfer from 0024368 (TTHONLIN2308000034)</t>
  </si>
  <si>
    <t>Transfer from 0033725 (TTHONLIN2308000035)</t>
  </si>
  <si>
    <t>นาย ปณิธาน ไพรบึง</t>
  </si>
  <si>
    <t>Ewallet (ETHBKK012308000021 : 0036769) Date : 2023-08-14</t>
  </si>
  <si>
    <t>นาย ยศพัทธิ์ ศรีอุทิศ</t>
  </si>
  <si>
    <t>Shopping (STHBKK012308000870 : 0041827)</t>
  </si>
  <si>
    <t xml:space="preserve">	นางสาว ใฝ่ฝัน ไพรบึง	</t>
  </si>
  <si>
    <t>Transfer from 0049194 (TTHONLIN2308000033)</t>
  </si>
  <si>
    <t xml:space="preserve">	นาย ศราวุฒน์ สินธุวรโรจน์	</t>
  </si>
  <si>
    <t>Shopping (STHBKK012308000891 : 0049194)</t>
  </si>
  <si>
    <t>Ewallet(ETHONLIN2308000022)</t>
  </si>
  <si>
    <t>Shopping (STHONLIN2308000358 : 0050413)</t>
  </si>
  <si>
    <t>Ewallet (ETHBKK012308000023 : 0049655) Date : 2023-08-14</t>
  </si>
  <si>
    <t>Transfer from 0051697 (TTHONLIN2308000037)</t>
  </si>
  <si>
    <t>Ewallet (ETHBKK012308000024 : 0055992) Date : 2023-08-14</t>
  </si>
  <si>
    <t xml:space="preserve">	นาย จักรพงศ์ เพชรเหลี่ยม	</t>
  </si>
  <si>
    <t>Shopping (STHBKK012308000873 : 0064740)</t>
  </si>
  <si>
    <t xml:space="preserve">	นางสาว มนัสนันท์ อ่อนศิริ	</t>
  </si>
  <si>
    <t>Ewallet (ETHBKK012308000022 : 0069093) Date : 2023-08-14</t>
  </si>
  <si>
    <t>นาย คมกฤษณ์ ฉัตรจิรธีรพงศ์</t>
  </si>
  <si>
    <t>Shopping (STHONLIN2308000369 : 0069093)</t>
  </si>
  <si>
    <t>Cal-A Date : 2023-08-06</t>
  </si>
  <si>
    <t xml:space="preserve">	นาย จักรกฤษณ์ ผิวเขียว	</t>
  </si>
  <si>
    <t>Shopping (STHBKK012308000931 : 0069620)</t>
  </si>
  <si>
    <t>รายงานยอดเข้าออก และ ยอดคงเหลือ EWALLET ประจำวันที่  15 ส.ค 2566</t>
  </si>
  <si>
    <t>8/15/2023</t>
  </si>
  <si>
    <t>Shopping (STHONLIN2308000378 : 0010249)</t>
  </si>
  <si>
    <t>Cancel (STHONLIN2308000378 : 0010249)</t>
  </si>
  <si>
    <t>Shopping (STHBKK012308000971 : 0010249)</t>
  </si>
  <si>
    <t>Transfer from 0010249 (TTHONLIN2308000046)</t>
  </si>
  <si>
    <t>Transfer from 0021828 (TTHONLIN2308000047)</t>
  </si>
  <si>
    <t>Ewallet (ETHONLIN2308000026 : 0021828) Date : 2023-08-15 13:28:36</t>
  </si>
  <si>
    <t>Shopping (STHONLIN2308000393 : 0021828)</t>
  </si>
  <si>
    <t>Transfer from 0025650 (TTHONLIN2308000042)</t>
  </si>
  <si>
    <t>Ewallet(ETHONLIN2308000023)</t>
  </si>
  <si>
    <t>Shopping (STHONLIN2308000381 : 0025650)</t>
  </si>
  <si>
    <t>Ewallet(ETHONLIN2308000024)</t>
  </si>
  <si>
    <t>Shopping (STHONLIN2308000389 : 0025650)</t>
  </si>
  <si>
    <t>Shopping (STHONLIN2308000390 : 0026350)</t>
  </si>
  <si>
    <t xml:space="preserve">	นาง ศิราณีย์ ทิพยโสภากุล</t>
  </si>
  <si>
    <t>Cancel (STHONLIN2308000390 : 0026350)</t>
  </si>
  <si>
    <t>Shopping (STHONLIN2308000391 : 0026350)</t>
  </si>
  <si>
    <t>Transfer from 0036555 (TTHONLIN2308000043)</t>
  </si>
  <si>
    <t>Shopping (STHBKK012308000958 : 0036555)</t>
  </si>
  <si>
    <t>Transfer from 0036928 (TTHONLIN2308000044)</t>
  </si>
  <si>
    <t xml:space="preserve">	นาง ฐานมญ ชลคีรี</t>
  </si>
  <si>
    <t>Shopping (STHBKK012308000974 : 0036928)</t>
  </si>
  <si>
    <t>Ewallet(ETHONLIN2308000025)</t>
  </si>
  <si>
    <t>Shopping (STHBKK012308000980 : 0044035)</t>
  </si>
  <si>
    <t>Transfer from 0044149 (TTHONLIN2308000045)</t>
  </si>
  <si>
    <t>Shopping (STHBKK012308000967 : 0044149)</t>
  </si>
  <si>
    <t>Transfer from 0049655 (TTHONLIN2308000048)</t>
  </si>
  <si>
    <t>Shopping (STHONLIN2308000395 : 0049655)</t>
  </si>
  <si>
    <t>Ewallet (ETHBKK012308000026 : 0049655) Date : 2023-08-15</t>
  </si>
  <si>
    <t>Ewallet (ETHBKK012308000025 : 0058818) Date : 2023-08-15</t>
  </si>
  <si>
    <t>นาย นิตินาฎ หมิ่นขัด</t>
  </si>
  <si>
    <t>Shopping (STHONLIN2308000384 : 0079180)</t>
  </si>
  <si>
    <t>รายงานยอดเข้าออก และ ยอดคงเหลือ EWALLET ประจำวันที่  16  ส.ค 2566</t>
  </si>
  <si>
    <t>8/16/2023</t>
  </si>
  <si>
    <t xml:space="preserve">ETHBKK012308000027 </t>
  </si>
  <si>
    <t xml:space="preserve">STHBKK012308001073 </t>
  </si>
  <si>
    <t>นาง ณัฎฐณันธ์ วงวันดี</t>
  </si>
  <si>
    <t xml:space="preserve">STHBKK012308001045 </t>
  </si>
  <si>
    <t xml:space="preserve">STHBKK012308001074 </t>
  </si>
  <si>
    <t>ETHONLIN2308000027</t>
  </si>
  <si>
    <t xml:space="preserve">STHONLIN2308000425 </t>
  </si>
  <si>
    <t>รายงานยอดเข้าออก และ ยอดคงเหลือ EWALLET ประจำวันที่  17  ส.ค 2566</t>
  </si>
  <si>
    <t>8/17/2023</t>
  </si>
  <si>
    <t xml:space="preserve">STHBKK012308001155 </t>
  </si>
  <si>
    <t xml:space="preserve">STHBKK012308001175 </t>
  </si>
  <si>
    <t>ETHONLIN2308000029</t>
  </si>
  <si>
    <t>นาย สมพงษ์ มิ่งจงเจริญ</t>
  </si>
  <si>
    <t>ETHONLIN2308000028</t>
  </si>
  <si>
    <t>นาย มานิตย์ พรมสอน</t>
  </si>
  <si>
    <t xml:space="preserve">STHBKK012308001129 </t>
  </si>
  <si>
    <t>รายงานยอดเข้าออก และ ยอดคงเหลือ EWALLET ประจำวันที่  18  ส.ค 2566</t>
  </si>
  <si>
    <t>8/18/2023</t>
  </si>
  <si>
    <t>Ewallet (ETHBKK012308000028 : 0049655) Date : 2023-08-18</t>
  </si>
  <si>
    <t>Shopping (STHONLIN2308000458 : 0049655)</t>
  </si>
  <si>
    <t>Ewallet(ETHONLIN2308000030)</t>
  </si>
  <si>
    <t>Shopping (STHONLIN2308000460 : 0079243)</t>
  </si>
  <si>
    <t>Ewallet(ETHONLIN2308000031)</t>
  </si>
  <si>
    <t>Shopping (STHONLIN2308000466 : 0049655)</t>
  </si>
  <si>
    <t>รายงานยอดเข้าออก และ ยอดคงเหลือ EWALLET ประจำวันที่  19 ส.ค 2566</t>
  </si>
  <si>
    <t>8/19/2023</t>
  </si>
  <si>
    <t>Transfer from 0024368 (TTHONLIN2308000051)</t>
  </si>
  <si>
    <t>Transfer from 0033725 (TTHONLIN2308000052)</t>
  </si>
  <si>
    <t>Shopping (STHBKK012308001315 : 0033725)</t>
  </si>
  <si>
    <t>Transfer from 0036555 (TTHONLIN2308000056)</t>
  </si>
  <si>
    <t>Transfer from 0041827 (TTHONLIN2308000053)</t>
  </si>
  <si>
    <t xml:space="preserve">	นางสาว ใฝ่ฝัน ไพรบึง</t>
  </si>
  <si>
    <t>Ewallet (ETHBKK012308000030 : 0041827) Date : 2023-08-19</t>
  </si>
  <si>
    <t>Shopping (STHONLIN2308000502 : 0076217)</t>
  </si>
  <si>
    <t>Transfer from 0044149 (TTHONLIN2308000054)</t>
  </si>
  <si>
    <t>Shopping (STHBKK012308001272 : 0046293)</t>
  </si>
  <si>
    <t xml:space="preserve">	นางสาว สมจินตนา พิณราช</t>
  </si>
  <si>
    <t>Transfer from 0049194 (TTHONLIN2308000055)</t>
  </si>
  <si>
    <t>Ewallet(ETHONLIN2308000032)</t>
  </si>
  <si>
    <t>Shopping (STHONLIN2308000500 : 0049655)</t>
  </si>
  <si>
    <t>Ewallet (ETHBKK012308000029 : 0050436) Date : 2023-08-19</t>
  </si>
  <si>
    <t xml:space="preserve">	นางสาว พิชาวีร์ บวรธีราเศรษฐ์</t>
  </si>
  <si>
    <t>Shopping (STHBKK012308001287 : 0051697)</t>
  </si>
  <si>
    <t xml:space="preserve">	นางสาว ภัทรพิดา อุ่นโสดา	</t>
  </si>
  <si>
    <t>Transfer from 0051697 (TTHONLIN2308000050)</t>
  </si>
  <si>
    <t>Cal-A Date : 2023-08-11</t>
  </si>
  <si>
    <t xml:space="preserve">	นาย จักรกฤษณ์ ผิวเขียว</t>
  </si>
  <si>
    <t>นางสาว Nan​ Than Than​ Moe</t>
  </si>
  <si>
    <t>Shopping (STHHY2308000122 : 0077455)</t>
  </si>
  <si>
    <t xml:space="preserve">	นาย สมพงษ์ มิ่งจงเจริญ	</t>
  </si>
  <si>
    <t>รายงานยอดเข้าออก และ ยอดคงเหลือ EWALLET ประจำวันที่  20 ส.ค 2566</t>
  </si>
  <si>
    <t>8/20/2023</t>
  </si>
  <si>
    <t>TTHONLIN2308000059</t>
  </si>
  <si>
    <t xml:space="preserve">STHONLIN2308000511 </t>
  </si>
  <si>
    <t xml:space="preserve"> TTHONLIN2308000060</t>
  </si>
  <si>
    <t xml:space="preserve">Transfer from 0025650 </t>
  </si>
  <si>
    <t>TTHONLIN2308000058</t>
  </si>
  <si>
    <t xml:space="preserve">Transfer from 0028414 </t>
  </si>
  <si>
    <t>TTHONLIN2308000061</t>
  </si>
  <si>
    <t>นาง ทิพยาภรณ์ ฆ้องวงษ์</t>
  </si>
  <si>
    <t>Transfer from 0031927</t>
  </si>
  <si>
    <t xml:space="preserve">STHBKK012308001327 </t>
  </si>
  <si>
    <t xml:space="preserve">STHBKK012308001329 </t>
  </si>
  <si>
    <t>TTHONLIN2308000062</t>
  </si>
  <si>
    <t xml:space="preserve">Transfer from 0049655 </t>
  </si>
  <si>
    <t xml:space="preserve">STHONLIN2308000517 </t>
  </si>
  <si>
    <t>ETHONLIN2308000033</t>
  </si>
  <si>
    <t>นางสาว ศรีสุดา อ่อนศรี</t>
  </si>
  <si>
    <t xml:space="preserve">STHBKK012308001328 </t>
  </si>
  <si>
    <t>รายงานยอดเข้าออก และ ยอดคงเหลือ EWALLET ประจำวันที่  21 ส.ค 2566</t>
  </si>
  <si>
    <t>8/21/2023</t>
  </si>
  <si>
    <t>Shopping (STHBKK012308001400 : 0024368)</t>
  </si>
  <si>
    <t>Shopping (STHBKK012308001399 : 0033725)</t>
  </si>
  <si>
    <t>Ewallet(ETHONLIN2308000034)</t>
  </si>
  <si>
    <t>Shopping (STHONLIN2308000533 : 0079287)</t>
  </si>
  <si>
    <t>Ewallet (ETHBKK012308000031 : 0049655) Date : 2023-08-21</t>
  </si>
  <si>
    <t>Ewallet (ETHBKK012308000032 : 0049655) Date : 2023-08-21</t>
  </si>
  <si>
    <t>Shopping (STHBKK012308001408 : 0051697)</t>
  </si>
  <si>
    <t>รายงานยอดเข้าออก และ ยอดคงเหลือ EWALLET ประจำวันที่  22 ส.ค 2566</t>
  </si>
  <si>
    <t>8/22/2023</t>
  </si>
  <si>
    <t>Shopping (STHBKK012308001465 : 0028414)</t>
  </si>
  <si>
    <t>Shopping (STHBKK012308001490 : 0035245)</t>
  </si>
  <si>
    <t xml:space="preserve">	บริษัท เศรษฐกวี จำกัด ( สำนักงานใหญ่ )</t>
  </si>
  <si>
    <t>Shopping (STHBKK012308001453 : 0036555)</t>
  </si>
  <si>
    <t>Ewallet (ETHBKK012308000035 : 0036555) Date : 2023-08-22</t>
  </si>
  <si>
    <t>Shopping (STHBKK012308001449 : 0049655)</t>
  </si>
  <si>
    <t>Shopping (STHBKK012308001451 : 0049655)</t>
  </si>
  <si>
    <t>Cancel (STHBKK012308001451 : 0049655)</t>
  </si>
  <si>
    <t>Ewallet (ETHBKK012308000034 : 0058818) Date : 2023-08-22</t>
  </si>
  <si>
    <t>Shopping (STHONLIN2308000543 : 0077235)</t>
  </si>
  <si>
    <t>Ewallet (ETHBKK012308000033 : 0074664) Date : 2023-08-22</t>
  </si>
  <si>
    <t>นาง ชลนิกาญจน์ สุวรรณประเสริฐ</t>
  </si>
  <si>
    <t>Shopping (STHONLIN2308000542 : 0079104)</t>
  </si>
  <si>
    <t>รายงานยอดเข้าออก และ ยอดคงเหลือ EWALLET ประจำวันที่  23 ส.ค 2566</t>
  </si>
  <si>
    <t>8/23/2023</t>
  </si>
  <si>
    <t>Shopping (STHBKK012308001540 : 0010002)</t>
  </si>
  <si>
    <t>Shopping (STHONLIN2308000565 : 0023221)</t>
  </si>
  <si>
    <t>Ewallet (ETHONLIN2308000037 : 0023221) Date : 2023-08-23 12:38:16</t>
  </si>
  <si>
    <t>Ewallet (ETHONLIN2308000038 : 0023221) Date : 2023-08-23 14:01:18</t>
  </si>
  <si>
    <t>Shopping (STHONLIN2308000575 : 0023221)</t>
  </si>
  <si>
    <t>Shopping (STHBKK012308001565 : 0028414)</t>
  </si>
  <si>
    <t>Shopping (STHBKK012308001513 : 0044149)</t>
  </si>
  <si>
    <t>Shopping (STHBKK012308001569 : 0045096)</t>
  </si>
  <si>
    <t>นาย วิเชษฐ สกุลหอม</t>
  </si>
  <si>
    <t>Ewallet(ETHONLIN2308000036)</t>
  </si>
  <si>
    <t xml:space="preserve">นาย ไชยพงศ์ รุ่งอำพินธ์	</t>
  </si>
  <si>
    <t>Shopping (STHBKK012308001532 : 0052214)</t>
  </si>
  <si>
    <t>Shopping (STHBKK012308001534 : 0055409)</t>
  </si>
  <si>
    <t xml:space="preserve">	นาง กรรณิการ์ คล้ายแก้ว</t>
  </si>
  <si>
    <t>Shopping (STHBKK012308001547 : 0069620)</t>
  </si>
  <si>
    <t>0	นาย จักรกฤษณ์ ผิวเขียว</t>
  </si>
  <si>
    <t>Ewallet(ETHONLIN2308000035)</t>
  </si>
  <si>
    <t xml:space="preserve">	นาย ธนชาติ อินทศร</t>
  </si>
  <si>
    <t>Shopping (STHBKK012308001521 : 0079313)</t>
  </si>
  <si>
    <t>รายงานยอดเข้าออก และ ยอดคงเหลือ EWALLET ประจำวันที่  24 ส.ค 2566</t>
  </si>
  <si>
    <t>8/24/2023</t>
  </si>
  <si>
    <t>Ewallet (ETHBKK012308000037 : 0021818) Date : 2023-08-24</t>
  </si>
  <si>
    <t>Ewallet(ETHONLIN2308000041)</t>
  </si>
  <si>
    <t>Shopping (STHONLIN2308000591 : 0049655)</t>
  </si>
  <si>
    <t>Ewallet(ETHONLIN2308000040)</t>
  </si>
  <si>
    <t>นาย ประสิทธิ์ ยอดทองดี</t>
  </si>
  <si>
    <t>Shopping (STHBKK012308001587 : 0076733)</t>
  </si>
  <si>
    <t>Ewallet(ETHONLIN2308000039)</t>
  </si>
  <si>
    <t xml:space="preserve">	นาย วัฒนา จันทร์ก้อน</t>
  </si>
  <si>
    <t>Shopping (STHBKK012308001582 : 0077860)</t>
  </si>
  <si>
    <t>รายงานยอดเข้าออก และ ยอดคงเหลือ EWALLET ประจำวันที่  25 ส.ค 2566</t>
  </si>
  <si>
    <t>8/25/2023</t>
  </si>
  <si>
    <t>Transfer from 0023221 (TTHONLIN2308000065)</t>
  </si>
  <si>
    <t>Transfer from 0024368 (TTHONLIN2308000066)</t>
  </si>
  <si>
    <t>Ewallet (ETHONLIN2308000042 : 0031927) Date : 2023-08-25 10:24:49</t>
  </si>
  <si>
    <t xml:space="preserve">	นาง ทิพยาภรณ์ ฆ้องวงษ์</t>
  </si>
  <si>
    <t>Shopping (STHONLIN2308000599 : 0031927)</t>
  </si>
  <si>
    <t>Transfer from 0033725 (TTHONLIN2308000067)</t>
  </si>
  <si>
    <t xml:space="preserve">	นาย ปณิธาน ไพรบึง</t>
  </si>
  <si>
    <t>Transfer from 0041827 (TTHONLIN2308000068)</t>
  </si>
  <si>
    <t>Transfer from 0049194 (TTHONLIN2308000064)</t>
  </si>
  <si>
    <t>Shopping (STHBKK012308001675 : 0049194)</t>
  </si>
  <si>
    <t>Transfer from 0051697 (TTHONLIN2308000069)</t>
  </si>
  <si>
    <t>รายงานยอดเข้าออก และ ยอดคงเหลือ EWALLET ประจำวันที่  26 ส.ค 2566</t>
  </si>
  <si>
    <t>8/26/2023</t>
  </si>
  <si>
    <t xml:space="preserve">ETHBKK012308000038 </t>
  </si>
  <si>
    <t>TTHONLIN2308000072</t>
  </si>
  <si>
    <t xml:space="preserve">STHKK2308000121 </t>
  </si>
  <si>
    <t>TTHONLIN2308000073</t>
  </si>
  <si>
    <t xml:space="preserve">Transfer from 0021828 </t>
  </si>
  <si>
    <t xml:space="preserve">ETHONLIN2308000044 </t>
  </si>
  <si>
    <t>STHONLIN2308000624 : 0021828</t>
  </si>
  <si>
    <t>STHHY2308000178 : 0023221</t>
  </si>
  <si>
    <t>STHBKK012308001764 : 0024368</t>
  </si>
  <si>
    <t>STHBKK012308001718 : 0033725</t>
  </si>
  <si>
    <t>TTHONLIN2308000071</t>
  </si>
  <si>
    <t xml:space="preserve">Transfer from 0036555 </t>
  </si>
  <si>
    <t xml:space="preserve">STHBKK012308001740 </t>
  </si>
  <si>
    <t>STHONLIN2308000619</t>
  </si>
  <si>
    <t xml:space="preserve">STHBKK012308001767 </t>
  </si>
  <si>
    <t>TTHONLIN2308000074</t>
  </si>
  <si>
    <t>นาง วันเพ็ญ คันศร</t>
  </si>
  <si>
    <t xml:space="preserve">Transfer from 0077457 </t>
  </si>
  <si>
    <t>ETHONLIN2308000043</t>
  </si>
  <si>
    <t>นาย ชนาธิป จินโจ</t>
  </si>
  <si>
    <t xml:space="preserve">STHBKK012308001728 </t>
  </si>
  <si>
    <t>รายงานยอดเข้าออก และ ยอดคงเหลือ EWALLET ประจำวันที่  27 ส.ค 2566</t>
  </si>
  <si>
    <t>8/27/2023</t>
  </si>
  <si>
    <t xml:space="preserve">STHBKK012308001839 </t>
  </si>
  <si>
    <t>นางสาว ลำใย เจริญศิริ</t>
  </si>
  <si>
    <t xml:space="preserve">ETHBKK012308000039 </t>
  </si>
  <si>
    <t>TTHONLIN2308000075</t>
  </si>
  <si>
    <t xml:space="preserve">Transfer from 0058257 </t>
  </si>
  <si>
    <t>TTHONLIN2308000076</t>
  </si>
  <si>
    <t>นางสาว ยุพารัตน์ ดอนเกิด</t>
  </si>
  <si>
    <t>Transfer from 0073135</t>
  </si>
  <si>
    <t xml:space="preserve">STHONLIN2308000648 </t>
  </si>
  <si>
    <t xml:space="preserve">STHONLIN2308000645 </t>
  </si>
  <si>
    <t>รายงานยอดเข้าออก และ ยอดคงเหลือ EWALLET ประจำวันที่  28 ส.ค 2566</t>
  </si>
  <si>
    <t>8/28/2023</t>
  </si>
  <si>
    <t>Shopping (STHBKK012308001856 : 0024368)</t>
  </si>
  <si>
    <t>Ewallet (ETHBKK012308000040 : 0033673) Date : 2023-08-28</t>
  </si>
  <si>
    <t xml:space="preserve">	นาย BA THEIN HTOON</t>
  </si>
  <si>
    <t>Shopping (STHBKK012308001873 : 0049194)</t>
  </si>
  <si>
    <t>Ewallet (ETHBKK012308000042 : 0049655) Date : 2023-08-28</t>
  </si>
  <si>
    <t>Shopping (STHONLIN2308000662 : 0056450)</t>
  </si>
  <si>
    <t xml:space="preserve">	นางสาว sun chinglinh</t>
  </si>
  <si>
    <t>KH</t>
  </si>
  <si>
    <t>Transfer from 0069382 (TTHONLIN2308000077)</t>
  </si>
  <si>
    <t xml:space="preserve">	นาง ประยอม ศรีสะอาด</t>
  </si>
  <si>
    <t>Ewallet (ETHBKK012308000041 : 0069382) Date : 2023-08-28</t>
  </si>
  <si>
    <t>Shopping (STHONLIN2308000655 : 0073135)</t>
  </si>
  <si>
    <t>Shopping (STHONLIN2308000657 : 0075175)</t>
  </si>
  <si>
    <t>Shopping (STHONLIN2308000659 : 0079184)</t>
  </si>
  <si>
    <t xml:space="preserve">	นางสาว ยุพารัตน์ ดอนเกิด	</t>
  </si>
  <si>
    <t>Ewallet (ETHBKK012308000043 : 0076815) Date : 2023-08-28</t>
  </si>
  <si>
    <t>Shopping (STHONLIN2308000665 : 0077992)</t>
  </si>
  <si>
    <t>Ewallet (ETHKK2308000001 : 0077457) Date : 2023-08-28</t>
  </si>
  <si>
    <t>Shopping (STHONLIN2308000660 : 0079329)</t>
  </si>
  <si>
    <t>รายงานยอดเข้าออก และ ยอดคงเหลือ EWALLET ประจำวันที่  29 ส.ค 2566</t>
  </si>
  <si>
    <t>8/29/2023</t>
  </si>
  <si>
    <t>Shopping (STHBKK012308001958 : 0041827)</t>
  </si>
  <si>
    <t>Ewallet(ETHONLIN2308000045)</t>
  </si>
  <si>
    <t>Shopping (STHONLIN2308000682 : 0049655)</t>
  </si>
  <si>
    <t>Ewallet(ETHONLIN2308000047)</t>
  </si>
  <si>
    <t>Shopping (STHONLIN2308000691 : 0049655)</t>
  </si>
  <si>
    <t>Shopping (STHONLIN2308000692 : 0049655)</t>
  </si>
  <si>
    <t>Shopping (STHONLIN2308000674 : 0058257)</t>
  </si>
  <si>
    <t>Ewallet(ETHONLIN2308000046)</t>
  </si>
  <si>
    <t xml:space="preserve">	นาง ทองศรี บูระณะ</t>
  </si>
  <si>
    <t>Shopping (STHBKK012308001963 : 0079404)</t>
  </si>
  <si>
    <t>รายงานยอดเข้าออก และ ยอดคงเหลือ EWALLET ประจำวันที่  30 ส.ค 2566</t>
  </si>
  <si>
    <t>8/30/2023</t>
  </si>
  <si>
    <t>Transfer from 0010291 (TTHONLIN2308000082)</t>
  </si>
  <si>
    <t xml:space="preserve">	ห้างหุ้นส่วนจำกัด ดีทูพี ศรีลาไสล (สำนักงานใหญ่)</t>
  </si>
  <si>
    <t>Shopping (STHBKK012308002030 : 0010291)</t>
  </si>
  <si>
    <t>Shopping (STHBKK012308001995 : 0014329)</t>
  </si>
  <si>
    <t>Transfer from 0021384 (TTHONLIN2308000083)</t>
  </si>
  <si>
    <t xml:space="preserve">	บริษัท เอ็น.พี มาร์เก็ตติ้ง แบรนด์ จำกัด(สำนักงานใหญ่)</t>
  </si>
  <si>
    <t>Shopping (STHONLIN2308000719 : 0021384)</t>
  </si>
  <si>
    <t>Transfer from 0021384 (TTHONLIN2308000086)</t>
  </si>
  <si>
    <t>Shopping (STHONLIN2308000723 : 0050894)</t>
  </si>
  <si>
    <t>Transfer from 0021828 (TTHONLIN2308000079)</t>
  </si>
  <si>
    <t xml:space="preserve">	นาย ธนบูลย์ แสงฐิตาพันธุ์</t>
  </si>
  <si>
    <t>Shopping (STHONLIN2308000712 : 0021828)</t>
  </si>
  <si>
    <t>Transfer from 0023221 (TTHONLIN2308000090)</t>
  </si>
  <si>
    <t>Transfer from 0024368 (TTHONLIN2308000093)</t>
  </si>
  <si>
    <t>Transfer from 0028414 (TTHONLIN2308000085)</t>
  </si>
  <si>
    <t>Shopping (STHBKK012308002034 : 0028414)</t>
  </si>
  <si>
    <t>Shopping (STHBUR2308000006 : 0033673)</t>
  </si>
  <si>
    <t>Transfer from 0036555 (TTHONLIN2308000087)</t>
  </si>
  <si>
    <t>Transfer from 0036928 (TTHONLIN2308000081)</t>
  </si>
  <si>
    <t>Transfer from 0036928 (TTHONLIN2308000084)</t>
  </si>
  <si>
    <t>Shopping (STHBKK012308002033 : 0036928)</t>
  </si>
  <si>
    <t>Transfer from 0049194 (TTHONLIN2308000078)</t>
  </si>
  <si>
    <t>Shopping (STHKK2308000159 : 0049194)</t>
  </si>
  <si>
    <t>Ewallet(ETHONLIN2308000050)</t>
  </si>
  <si>
    <t>Shopping (STHONLIN2308000704 : 0049655)</t>
  </si>
  <si>
    <t>Ewallet(ETHONLIN2308000051)</t>
  </si>
  <si>
    <t>Shopping (STHONLIN2308000709 : 0049655)</t>
  </si>
  <si>
    <t>Transfer from 0049655 (TTHONLIN2308000092)</t>
  </si>
  <si>
    <t>Ewallet(ETHONLIN2308000052)</t>
  </si>
  <si>
    <t>Shopping (STHBKK012308002045 : 0049655)</t>
  </si>
  <si>
    <t>Transfer from 0051697 (TTHONLIN2308000080)</t>
  </si>
  <si>
    <t>Ewallet (ETHBKK012308000044 : 0053249) Date : 2023-08-30</t>
  </si>
  <si>
    <t xml:space="preserve">	ห้างหุ้นส่วนจำกัด ปูแดงพารวย ( สำนักงานใหญ่)</t>
  </si>
  <si>
    <t>Cancel (ETHBKK012308000044 : 0053249) Date : 2023-08-30</t>
  </si>
  <si>
    <t>Transfer from 0058818 (TTHONLIN2308000089)</t>
  </si>
  <si>
    <t>Cal-A Date : 2023-08-21</t>
  </si>
  <si>
    <t>Shopping (STHBKK012308002042 : 0069620)</t>
  </si>
  <si>
    <t xml:space="preserve">	นาย THEERA KERIN</t>
  </si>
  <si>
    <t>Transfer from 0074664 (TTHONLIN2308000091)</t>
  </si>
  <si>
    <t xml:space="preserve">	นาง ชลนิกาญจน์ สุวรรณประเสริฐ</t>
  </si>
  <si>
    <t>Transfer from 0077457 (TTHONLIN2308000088)</t>
  </si>
  <si>
    <t xml:space="preserve">	นาง วันเพ็ญ คันศร</t>
  </si>
  <si>
    <t>Ewallet (ETHKK2308000002 : 0077457) Date : 2023-08-30</t>
  </si>
  <si>
    <t>Shopping (STHONLIN2308000730 : 0077467)</t>
  </si>
  <si>
    <t>Ewallet(ETHONLIN2308000049)</t>
  </si>
  <si>
    <t xml:space="preserve">	นาง สุจินดา นามเขต</t>
  </si>
  <si>
    <t>Shopping (STHONLIN2308000700 : 0078222)</t>
  </si>
  <si>
    <t>Ewallet(ETHONLIN2308000048)</t>
  </si>
  <si>
    <t xml:space="preserve">	นาย บุญส่ง ชมภู</t>
  </si>
  <si>
    <t>Shopping (STHBKK012308001981 : 0079411)</t>
  </si>
  <si>
    <t>รายงานยอดเข้าออก และ ยอดคงเหลือ EWALLET ประจำวันที่  31 ส.ค 2566</t>
  </si>
  <si>
    <t>8/31/2023</t>
  </si>
  <si>
    <t>Transfer from 0010255 (TTHONLIN2308000094)</t>
  </si>
  <si>
    <t>นางสาว อภัสนันท์ เจริญศิริวิชญกุล</t>
  </si>
  <si>
    <t>Shopping (STHBKK012308002098 : 0010281)</t>
  </si>
  <si>
    <t>นางสาว ริญญ์รภัส ศรีศุภณัฐธนากุล</t>
  </si>
  <si>
    <t>Transfer from 0021384 (TTHONLIN2308000099)</t>
  </si>
  <si>
    <t>Shopping (STHONLIN2308000764 : 0035220)</t>
  </si>
  <si>
    <t>Transfer from 0022332 (TTHONLIN2308000095)</t>
  </si>
  <si>
    <t xml:space="preserve">	นางสาว คณาง ไพรบึง</t>
  </si>
  <si>
    <t>Shopping (STHBKK012308002145 : 0022332)</t>
  </si>
  <si>
    <t>Shopping (STHHY2308000227 : 0023221)</t>
  </si>
  <si>
    <t>Shopping (STHBKK012308002079 : 0025650)</t>
  </si>
  <si>
    <t xml:space="preserve">นางสาว ศศกร อมตวงษ์	</t>
  </si>
  <si>
    <t>Ewallet(ETHONLIN2308000056)</t>
  </si>
  <si>
    <t>Shopping (STHBKK012308002128 : 0025650)</t>
  </si>
  <si>
    <t>Shopping (STHBKK012308002059 : 0036555)</t>
  </si>
  <si>
    <t>Shopping (STHBKK012308002064 : 0036555)</t>
  </si>
  <si>
    <t>Transfer from 0044149 (TTHONLIN2308000097)</t>
  </si>
  <si>
    <t>Ewallet(ETHONLIN2308000057)</t>
  </si>
  <si>
    <t>นางสาว ประภัสสร ดีดวงพันธ์</t>
  </si>
  <si>
    <t>Shopping (STHBKK012308002142 : 0045227)</t>
  </si>
  <si>
    <t>Shopping (STHBKK012308002083 : 0049655)</t>
  </si>
  <si>
    <t>Shopping (STHONLIN2308000757 : 0049655)</t>
  </si>
  <si>
    <t>Ewallet(ETHONLIN2308000055)</t>
  </si>
  <si>
    <t>Shopping (STHONLIN2308000762 : 0049655)</t>
  </si>
  <si>
    <t>Shopping (STHBKK012308002124 : 0051697)</t>
  </si>
  <si>
    <t>Transfer from 0057201 (TTHONLIN2308000100)</t>
  </si>
  <si>
    <t xml:space="preserve">	นางสาว ภาพิมล ฉัตรเฉลิมวิทย์</t>
  </si>
  <si>
    <t>Transfer from 0065868 (TTHONLIN2308000098)</t>
  </si>
  <si>
    <t xml:space="preserve">นาย ประวิต หล้าสุดตา        </t>
  </si>
  <si>
    <t>Shopping (STHBKK012308002102 : 0065868)</t>
  </si>
  <si>
    <t>Transfer from 0068268 (TTHONLIN2308000096)</t>
  </si>
  <si>
    <t>Shopping (STHONLIN2308000776 : 0078297)</t>
  </si>
  <si>
    <t xml:space="preserve">	นาย ศิษย์ฐิเวช มโนฤทธิ์	</t>
  </si>
  <si>
    <t>Ewallet(ETHONLIN2308000054)</t>
  </si>
  <si>
    <t xml:space="preserve">	นาย ประยงค์ ทองมาก</t>
  </si>
  <si>
    <t>Shopping (STHBKK012308002086 : 0079403)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</si>
</sst>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9">
    <font>
      <sz val="10.0"/>
      <color rgb="FF000000"/>
      <name val="Arial"/>
      <scheme val="minor"/>
    </font>
    <font>
      <b/>
      <sz val="36.0"/>
      <color theme="1"/>
      <name val="&quot;Angsana New&quot;"/>
    </font>
    <font/>
    <font>
      <color theme="1"/>
      <name val="Arial"/>
    </font>
    <font>
      <b/>
      <sz val="23.0"/>
      <color theme="1"/>
      <name val="&quot;Angsana New&quot;"/>
    </font>
    <font>
      <b/>
      <sz val="23.0"/>
      <color rgb="FFFF0000"/>
      <name val="&quot;Angsana New&quot;"/>
    </font>
    <font>
      <sz val="23.0"/>
      <color theme="1"/>
      <name val="Arial"/>
    </font>
    <font>
      <sz val="20.0"/>
      <color theme="1"/>
      <name val="&quot;Angsana New&quot;"/>
    </font>
    <font>
      <sz val="17.0"/>
      <color theme="1"/>
      <name val="Calibri"/>
    </font>
    <font>
      <sz val="16.0"/>
      <color theme="1"/>
      <name val="Calibri"/>
    </font>
    <font>
      <sz val="18.0"/>
      <color theme="1"/>
      <name val="Calibri"/>
    </font>
    <font>
      <sz val="18.0"/>
      <color rgb="FF0000FF"/>
      <name val="Calibri"/>
    </font>
    <font>
      <sz val="18.0"/>
      <color rgb="FFFF0000"/>
      <name val="Calibri"/>
    </font>
    <font>
      <b/>
      <sz val="18.0"/>
      <color theme="1"/>
      <name val="Calibri"/>
    </font>
    <font>
      <b/>
      <sz val="24.0"/>
      <color rgb="FFFF00FF"/>
      <name val="&quot;Angsana New&quot;"/>
    </font>
    <font>
      <sz val="27.0"/>
      <color theme="1"/>
      <name val="&quot;Angsana New&quot;"/>
    </font>
    <font>
      <sz val="20.0"/>
      <color theme="1"/>
      <name val="Calibri"/>
    </font>
    <font>
      <sz val="24.0"/>
      <color theme="1"/>
      <name val="Calibri"/>
    </font>
    <font>
      <sz val="18.0"/>
      <color rgb="FFFF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E1CC"/>
        <bgColor rgb="FFFFE1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5" fillId="4" fontId="4" numFmtId="0" xfId="0" applyAlignment="1" applyBorder="1" applyFill="1" applyFont="1">
      <alignment horizontal="center" vertical="bottom"/>
    </xf>
    <xf borderId="5" fillId="3" fontId="6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5" fillId="3" fontId="4" numFmtId="0" xfId="0" applyAlignment="1" applyBorder="1" applyFont="1">
      <alignment horizontal="center" vertical="top"/>
    </xf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6" fillId="0" fontId="2" numFmtId="0" xfId="0" applyBorder="1" applyFont="1"/>
    <xf borderId="2" fillId="3" fontId="4" numFmtId="0" xfId="0" applyAlignment="1" applyBorder="1" applyFont="1">
      <alignment horizontal="center" vertical="top"/>
    </xf>
    <xf borderId="2" fillId="3" fontId="5" numFmtId="0" xfId="0" applyAlignment="1" applyBorder="1" applyFont="1">
      <alignment horizontal="center" vertical="top"/>
    </xf>
    <xf borderId="2" fillId="4" fontId="4" numFmtId="0" xfId="0" applyAlignment="1" applyBorder="1" applyFont="1">
      <alignment horizontal="center" vertical="bottom"/>
    </xf>
    <xf borderId="6" fillId="5" fontId="7" numFmtId="0" xfId="0" applyAlignment="1" applyBorder="1" applyFill="1" applyFont="1">
      <alignment horizontal="center" readingOrder="0" vertical="bottom"/>
    </xf>
    <xf borderId="2" fillId="0" fontId="8" numFmtId="164" xfId="0" applyAlignment="1" applyBorder="1" applyFont="1" applyNumberFormat="1">
      <alignment horizontal="center" readingOrder="0" vertical="bottom"/>
    </xf>
    <xf borderId="2" fillId="0" fontId="9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readingOrder="0" vertical="bottom"/>
    </xf>
    <xf borderId="2" fillId="5" fontId="10" numFmtId="0" xfId="0" applyAlignment="1" applyBorder="1" applyFont="1">
      <alignment horizontal="center" vertical="bottom"/>
    </xf>
    <xf borderId="2" fillId="5" fontId="10" numFmtId="4" xfId="0" applyAlignment="1" applyBorder="1" applyFont="1" applyNumberFormat="1">
      <alignment horizontal="center" vertical="bottom"/>
    </xf>
    <xf borderId="2" fillId="0" fontId="10" numFmtId="0" xfId="0" applyAlignment="1" applyBorder="1" applyFont="1">
      <alignment horizontal="center" vertical="bottom"/>
    </xf>
    <xf borderId="2" fillId="0" fontId="11" numFmtId="4" xfId="0" applyAlignment="1" applyBorder="1" applyFont="1" applyNumberFormat="1">
      <alignment horizontal="center" readingOrder="0" vertical="bottom"/>
    </xf>
    <xf borderId="2" fillId="0" fontId="12" numFmtId="4" xfId="0" applyAlignment="1" applyBorder="1" applyFont="1" applyNumberFormat="1">
      <alignment horizontal="center" readingOrder="0" vertical="bottom"/>
    </xf>
    <xf borderId="2" fillId="0" fontId="10" numFmtId="4" xfId="0" applyAlignment="1" applyBorder="1" applyFont="1" applyNumberFormat="1">
      <alignment horizontal="center" vertical="bottom"/>
    </xf>
    <xf borderId="2" fillId="0" fontId="13" numFmtId="4" xfId="0" applyAlignment="1" applyBorder="1" applyFont="1" applyNumberFormat="1">
      <alignment horizontal="center" readingOrder="0" vertical="bottom"/>
    </xf>
    <xf borderId="2" fillId="0" fontId="14" numFmtId="0" xfId="0" applyAlignment="1" applyBorder="1" applyFont="1">
      <alignment horizontal="center" readingOrder="0" vertical="bottom"/>
    </xf>
    <xf borderId="0" fillId="5" fontId="3" numFmtId="0" xfId="0" applyAlignment="1" applyFont="1">
      <alignment vertical="bottom"/>
    </xf>
    <xf borderId="2" fillId="5" fontId="10" numFmtId="3" xfId="0" applyAlignment="1" applyBorder="1" applyFont="1" applyNumberFormat="1">
      <alignment horizontal="center" vertical="bottom"/>
    </xf>
    <xf borderId="2" fillId="5" fontId="10" numFmtId="0" xfId="0" applyAlignment="1" applyBorder="1" applyFont="1">
      <alignment horizontal="center" readingOrder="0" vertical="bottom"/>
    </xf>
    <xf borderId="2" fillId="0" fontId="12" numFmtId="4" xfId="0" applyAlignment="1" applyBorder="1" applyFont="1" applyNumberFormat="1">
      <alignment horizontal="center" vertical="bottom"/>
    </xf>
    <xf borderId="2" fillId="5" fontId="10" numFmtId="4" xfId="0" applyAlignment="1" applyBorder="1" applyFont="1" applyNumberFormat="1">
      <alignment horizontal="center" readingOrder="0" vertical="bottom"/>
    </xf>
    <xf borderId="2" fillId="0" fontId="10" numFmtId="3" xfId="0" applyAlignment="1" applyBorder="1" applyFont="1" applyNumberFormat="1">
      <alignment horizontal="center" vertical="bottom"/>
    </xf>
    <xf borderId="2" fillId="0" fontId="8" numFmtId="0" xfId="0" applyAlignment="1" applyBorder="1" applyFont="1">
      <alignment horizontal="center" readingOrder="0" vertical="bottom"/>
    </xf>
    <xf borderId="6" fillId="5" fontId="15" numFmtId="0" xfId="0" applyAlignment="1" applyBorder="1" applyFont="1">
      <alignment horizontal="center" readingOrder="0" vertical="bottom"/>
    </xf>
    <xf borderId="2" fillId="0" fontId="16" numFmtId="0" xfId="0" applyAlignment="1" applyBorder="1" applyFont="1">
      <alignment readingOrder="0" vertical="bottom"/>
    </xf>
    <xf borderId="2" fillId="0" fontId="17" numFmtId="0" xfId="0" applyAlignment="1" applyBorder="1" applyFont="1">
      <alignment readingOrder="0" vertical="bottom"/>
    </xf>
    <xf borderId="2" fillId="0" fontId="10" numFmtId="4" xfId="0" applyAlignment="1" applyBorder="1" applyFont="1" applyNumberFormat="1">
      <alignment horizontal="center" readingOrder="0" vertical="bottom"/>
    </xf>
    <xf borderId="2" fillId="0" fontId="16" numFmtId="0" xfId="0" applyAlignment="1" applyBorder="1" applyFont="1">
      <alignment horizontal="center" readingOrder="0" vertical="bottom"/>
    </xf>
    <xf borderId="2" fillId="6" fontId="4" numFmtId="0" xfId="0" applyAlignment="1" applyBorder="1" applyFill="1" applyFont="1">
      <alignment horizontal="center" vertical="bottom"/>
    </xf>
    <xf borderId="5" fillId="6" fontId="4" numFmtId="0" xfId="0" applyAlignment="1" applyBorder="1" applyFont="1">
      <alignment horizontal="center" vertical="top"/>
    </xf>
    <xf borderId="2" fillId="6" fontId="4" numFmtId="0" xfId="0" applyAlignment="1" applyBorder="1" applyFont="1">
      <alignment horizontal="center" vertical="top"/>
    </xf>
    <xf borderId="2" fillId="5" fontId="18" numFmtId="4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1.88"/>
    <col customWidth="1" min="5" max="5" width="73.5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32.13"/>
    <col customWidth="1" min="20" max="20" width="32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9.0" customHeight="1">
      <c r="A5" s="22">
        <v>1.0</v>
      </c>
      <c r="B5" s="23">
        <v>44965.0</v>
      </c>
      <c r="C5" s="24" t="s">
        <v>27</v>
      </c>
      <c r="D5" s="25">
        <v>14343.0</v>
      </c>
      <c r="E5" s="26" t="s">
        <v>28</v>
      </c>
      <c r="F5" s="27"/>
      <c r="G5" s="27"/>
      <c r="H5" s="28"/>
      <c r="I5" s="27"/>
      <c r="J5" s="27"/>
      <c r="K5" s="27"/>
      <c r="L5" s="27"/>
      <c r="M5" s="27"/>
      <c r="N5" s="28"/>
      <c r="O5" s="29"/>
      <c r="P5" s="30">
        <v>300.5</v>
      </c>
      <c r="Q5" s="31">
        <v>300.0</v>
      </c>
      <c r="R5" s="32"/>
      <c r="S5" s="33">
        <v>0.5</v>
      </c>
      <c r="T5" s="24" t="s">
        <v>29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4.25" customHeight="1">
      <c r="A6" s="22">
        <v>2.0</v>
      </c>
      <c r="B6" s="23">
        <v>44965.0</v>
      </c>
      <c r="C6" s="24" t="s">
        <v>31</v>
      </c>
      <c r="D6" s="25">
        <v>14343.0</v>
      </c>
      <c r="E6" s="26" t="s">
        <v>28</v>
      </c>
      <c r="F6" s="27"/>
      <c r="G6" s="27"/>
      <c r="H6" s="28"/>
      <c r="I6" s="27"/>
      <c r="J6" s="27"/>
      <c r="K6" s="27"/>
      <c r="L6" s="27"/>
      <c r="M6" s="36"/>
      <c r="N6" s="28"/>
      <c r="O6" s="29"/>
      <c r="P6" s="30">
        <v>7300.5</v>
      </c>
      <c r="Q6" s="31">
        <v>7000.0</v>
      </c>
      <c r="R6" s="32"/>
      <c r="S6" s="33">
        <v>300.5</v>
      </c>
      <c r="T6" s="24" t="s">
        <v>29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7.25" customHeight="1">
      <c r="A7" s="22">
        <v>3.0</v>
      </c>
      <c r="B7" s="23">
        <v>44965.0</v>
      </c>
      <c r="C7" s="24" t="s">
        <v>32</v>
      </c>
      <c r="D7" s="25">
        <v>14343.0</v>
      </c>
      <c r="E7" s="26" t="s">
        <v>28</v>
      </c>
      <c r="F7" s="27"/>
      <c r="G7" s="27"/>
      <c r="H7" s="27"/>
      <c r="I7" s="27"/>
      <c r="J7" s="27"/>
      <c r="K7" s="37">
        <v>7005.0</v>
      </c>
      <c r="L7" s="27"/>
      <c r="M7" s="36"/>
      <c r="N7" s="28"/>
      <c r="O7" s="29"/>
      <c r="P7" s="30">
        <v>295.0</v>
      </c>
      <c r="Q7" s="38"/>
      <c r="R7" s="32"/>
      <c r="S7" s="33">
        <v>7300.5</v>
      </c>
      <c r="T7" s="24" t="s">
        <v>33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5.0" customHeight="1">
      <c r="A8" s="22">
        <v>4.0</v>
      </c>
      <c r="B8" s="23">
        <v>44965.0</v>
      </c>
      <c r="C8" s="24" t="s">
        <v>34</v>
      </c>
      <c r="D8" s="25">
        <v>50413.0</v>
      </c>
      <c r="E8" s="26" t="s">
        <v>35</v>
      </c>
      <c r="F8" s="27"/>
      <c r="G8" s="27"/>
      <c r="H8" s="28"/>
      <c r="I8" s="27"/>
      <c r="J8" s="27"/>
      <c r="K8" s="27"/>
      <c r="L8" s="27"/>
      <c r="M8" s="27"/>
      <c r="N8" s="28"/>
      <c r="O8" s="32"/>
      <c r="P8" s="30">
        <v>10000.0</v>
      </c>
      <c r="Q8" s="31">
        <v>10000.0</v>
      </c>
      <c r="R8" s="32"/>
      <c r="S8" s="33">
        <v>0.0</v>
      </c>
      <c r="T8" s="24" t="s">
        <v>29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43.5" customHeight="1">
      <c r="A9" s="22">
        <v>5.0</v>
      </c>
      <c r="B9" s="23">
        <v>44965.0</v>
      </c>
      <c r="C9" s="24" t="s">
        <v>36</v>
      </c>
      <c r="D9" s="25">
        <v>36555.0</v>
      </c>
      <c r="E9" s="26" t="s">
        <v>37</v>
      </c>
      <c r="F9" s="27"/>
      <c r="G9" s="27"/>
      <c r="H9" s="27"/>
      <c r="I9" s="27"/>
      <c r="J9" s="27"/>
      <c r="K9" s="27"/>
      <c r="L9" s="27"/>
      <c r="M9" s="27"/>
      <c r="N9" s="28"/>
      <c r="O9" s="29"/>
      <c r="P9" s="30">
        <v>7710.95</v>
      </c>
      <c r="Q9" s="31">
        <v>300.0</v>
      </c>
      <c r="R9" s="32"/>
      <c r="S9" s="33">
        <v>7410.95</v>
      </c>
      <c r="T9" s="24" t="s">
        <v>29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1.0" customHeight="1">
      <c r="A10" s="22">
        <v>6.0</v>
      </c>
      <c r="B10" s="23">
        <v>44965.0</v>
      </c>
      <c r="C10" s="24" t="s">
        <v>38</v>
      </c>
      <c r="D10" s="25">
        <v>21818.0</v>
      </c>
      <c r="E10" s="26" t="s">
        <v>39</v>
      </c>
      <c r="F10" s="27"/>
      <c r="G10" s="27"/>
      <c r="H10" s="28"/>
      <c r="I10" s="27"/>
      <c r="J10" s="27"/>
      <c r="K10" s="27"/>
      <c r="L10" s="27"/>
      <c r="M10" s="27"/>
      <c r="N10" s="39">
        <v>83200.0</v>
      </c>
      <c r="O10" s="40"/>
      <c r="P10" s="30">
        <v>0.0</v>
      </c>
      <c r="Q10" s="38"/>
      <c r="R10" s="32"/>
      <c r="S10" s="33">
        <v>83200.0</v>
      </c>
      <c r="T10" s="24" t="s">
        <v>33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46.5" customHeight="1">
      <c r="A11" s="22">
        <v>7.0</v>
      </c>
      <c r="B11" s="23">
        <v>44965.0</v>
      </c>
      <c r="C11" s="24" t="s">
        <v>40</v>
      </c>
      <c r="D11" s="25">
        <v>25650.0</v>
      </c>
      <c r="E11" s="26" t="s">
        <v>41</v>
      </c>
      <c r="F11" s="27"/>
      <c r="G11" s="27"/>
      <c r="H11" s="27"/>
      <c r="I11" s="27"/>
      <c r="J11" s="27"/>
      <c r="K11" s="27"/>
      <c r="L11" s="27"/>
      <c r="M11" s="27"/>
      <c r="N11" s="39">
        <v>14550.0</v>
      </c>
      <c r="O11" s="40"/>
      <c r="P11" s="30">
        <v>42.9</v>
      </c>
      <c r="Q11" s="38"/>
      <c r="R11" s="32"/>
      <c r="S11" s="33">
        <v>14592.9</v>
      </c>
      <c r="T11" s="24" t="s">
        <v>33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47.25" customHeight="1">
      <c r="A12" s="22">
        <v>8.0</v>
      </c>
      <c r="B12" s="23">
        <v>44965.0</v>
      </c>
      <c r="C12" s="24" t="s">
        <v>42</v>
      </c>
      <c r="D12" s="25">
        <v>50413.0</v>
      </c>
      <c r="E12" s="26" t="s">
        <v>43</v>
      </c>
      <c r="F12" s="27"/>
      <c r="G12" s="27"/>
      <c r="H12" s="27"/>
      <c r="I12" s="27"/>
      <c r="J12" s="27"/>
      <c r="K12" s="27"/>
      <c r="L12" s="27"/>
      <c r="M12" s="27"/>
      <c r="N12" s="39">
        <v>10000.0</v>
      </c>
      <c r="O12" s="40"/>
      <c r="P12" s="30">
        <v>0.0</v>
      </c>
      <c r="Q12" s="38"/>
      <c r="R12" s="32"/>
      <c r="S12" s="33">
        <v>10000.0</v>
      </c>
      <c r="T12" s="24" t="s">
        <v>33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49.5" customHeight="1">
      <c r="A13" s="22">
        <v>9.0</v>
      </c>
      <c r="B13" s="23">
        <v>44965.0</v>
      </c>
      <c r="C13" s="24" t="s">
        <v>44</v>
      </c>
      <c r="D13" s="25">
        <v>50148.0</v>
      </c>
      <c r="E13" s="26" t="s">
        <v>45</v>
      </c>
      <c r="F13" s="27"/>
      <c r="G13" s="27"/>
      <c r="H13" s="27"/>
      <c r="I13" s="27"/>
      <c r="J13" s="27"/>
      <c r="K13" s="27"/>
      <c r="L13" s="27"/>
      <c r="M13" s="27"/>
      <c r="N13" s="28"/>
      <c r="O13" s="40"/>
      <c r="P13" s="30">
        <v>8125.0</v>
      </c>
      <c r="Q13" s="31">
        <v>8125.0</v>
      </c>
      <c r="R13" s="32"/>
      <c r="S13" s="33">
        <v>0.0</v>
      </c>
      <c r="T13" s="24" t="s">
        <v>29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45.75" customHeight="1">
      <c r="A14" s="22">
        <v>10.0</v>
      </c>
      <c r="B14" s="23">
        <v>44965.0</v>
      </c>
      <c r="C14" s="24" t="s">
        <v>46</v>
      </c>
      <c r="D14" s="25">
        <v>50148.0</v>
      </c>
      <c r="E14" s="26" t="s">
        <v>45</v>
      </c>
      <c r="F14" s="27"/>
      <c r="G14" s="27"/>
      <c r="H14" s="37">
        <v>2125.0</v>
      </c>
      <c r="I14" s="27"/>
      <c r="J14" s="27"/>
      <c r="K14" s="27"/>
      <c r="L14" s="27"/>
      <c r="M14" s="27"/>
      <c r="N14" s="28"/>
      <c r="O14" s="40"/>
      <c r="P14" s="30">
        <v>6000.0</v>
      </c>
      <c r="Q14" s="38"/>
      <c r="R14" s="32"/>
      <c r="S14" s="33">
        <v>8125.0</v>
      </c>
      <c r="T14" s="24" t="s">
        <v>24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49.5" customHeight="1">
      <c r="A15" s="22">
        <v>11.0</v>
      </c>
      <c r="B15" s="23">
        <v>44965.0</v>
      </c>
      <c r="C15" s="24" t="s">
        <v>47</v>
      </c>
      <c r="D15" s="25">
        <v>50148.0</v>
      </c>
      <c r="E15" s="26" t="s">
        <v>45</v>
      </c>
      <c r="F15" s="27"/>
      <c r="G15" s="27"/>
      <c r="H15" s="37">
        <v>6000.0</v>
      </c>
      <c r="I15" s="27"/>
      <c r="J15" s="27"/>
      <c r="K15" s="27"/>
      <c r="L15" s="27"/>
      <c r="M15" s="27"/>
      <c r="N15" s="28"/>
      <c r="O15" s="40"/>
      <c r="P15" s="30">
        <v>0.0</v>
      </c>
      <c r="Q15" s="38"/>
      <c r="R15" s="32"/>
      <c r="S15" s="33">
        <v>6000.0</v>
      </c>
      <c r="T15" s="24" t="s">
        <v>24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46.5" customHeight="1">
      <c r="A16" s="22">
        <v>12.0</v>
      </c>
      <c r="B16" s="23">
        <v>44934.0</v>
      </c>
      <c r="C16" s="24" t="s">
        <v>48</v>
      </c>
      <c r="D16" s="25">
        <v>23221.0</v>
      </c>
      <c r="E16" s="26" t="s">
        <v>49</v>
      </c>
      <c r="F16" s="27"/>
      <c r="G16" s="27"/>
      <c r="H16" s="27"/>
      <c r="I16" s="27"/>
      <c r="J16" s="27"/>
      <c r="K16" s="27"/>
      <c r="L16" s="27"/>
      <c r="M16" s="27"/>
      <c r="N16" s="28"/>
      <c r="O16" s="29"/>
      <c r="P16" s="30">
        <v>738.5</v>
      </c>
      <c r="Q16" s="31">
        <v>405.0</v>
      </c>
      <c r="R16" s="32"/>
      <c r="S16" s="33">
        <v>328.5</v>
      </c>
      <c r="T16" s="24" t="s">
        <v>29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58.5" customHeight="1">
      <c r="A17" s="22">
        <v>13.0</v>
      </c>
      <c r="B17" s="23">
        <v>44934.0</v>
      </c>
      <c r="C17" s="24" t="s">
        <v>50</v>
      </c>
      <c r="D17" s="25">
        <v>23221.0</v>
      </c>
      <c r="E17" s="26" t="s">
        <v>49</v>
      </c>
      <c r="F17" s="27"/>
      <c r="G17" s="27"/>
      <c r="H17" s="37">
        <v>314.0</v>
      </c>
      <c r="I17" s="27"/>
      <c r="J17" s="27"/>
      <c r="K17" s="36"/>
      <c r="L17" s="27"/>
      <c r="M17" s="27"/>
      <c r="N17" s="28"/>
      <c r="O17" s="29"/>
      <c r="P17" s="30">
        <v>419.5</v>
      </c>
      <c r="Q17" s="38"/>
      <c r="R17" s="32"/>
      <c r="S17" s="33">
        <v>733.5</v>
      </c>
      <c r="T17" s="24" t="s">
        <v>33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59.13"/>
    <col customWidth="1" min="5" max="5" width="73.5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32.13"/>
    <col customWidth="1" min="20" max="20" width="58.63"/>
  </cols>
  <sheetData>
    <row r="1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22">
        <v>1.0</v>
      </c>
      <c r="B5" s="23">
        <v>44993.0</v>
      </c>
      <c r="C5" s="24" t="s">
        <v>52</v>
      </c>
      <c r="D5" s="25">
        <v>14329.0</v>
      </c>
      <c r="E5" s="26" t="s">
        <v>53</v>
      </c>
      <c r="F5" s="27"/>
      <c r="G5" s="27"/>
      <c r="H5" s="28"/>
      <c r="I5" s="27"/>
      <c r="J5" s="27"/>
      <c r="K5" s="37">
        <v>45.0</v>
      </c>
      <c r="L5" s="27"/>
      <c r="M5" s="27"/>
      <c r="N5" s="28"/>
      <c r="O5" s="29"/>
      <c r="P5" s="30">
        <v>42.0</v>
      </c>
      <c r="Q5" s="31"/>
      <c r="R5" s="32"/>
      <c r="S5" s="33">
        <v>87.0</v>
      </c>
      <c r="T5" s="24" t="s">
        <v>33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22">
        <v>2.0</v>
      </c>
      <c r="B6" s="23">
        <v>44993.0</v>
      </c>
      <c r="C6" s="24" t="s">
        <v>54</v>
      </c>
      <c r="D6" s="25">
        <v>49655.0</v>
      </c>
      <c r="E6" s="26" t="s">
        <v>55</v>
      </c>
      <c r="F6" s="27"/>
      <c r="G6" s="27"/>
      <c r="H6" s="39">
        <v>3000.0</v>
      </c>
      <c r="I6" s="27"/>
      <c r="J6" s="27"/>
      <c r="K6" s="27"/>
      <c r="L6" s="27"/>
      <c r="M6" s="36"/>
      <c r="N6" s="28"/>
      <c r="O6" s="29"/>
      <c r="P6" s="30">
        <v>0.0</v>
      </c>
      <c r="Q6" s="31"/>
      <c r="R6" s="32"/>
      <c r="S6" s="33">
        <v>3000.0</v>
      </c>
      <c r="T6" s="24" t="s">
        <v>33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22">
        <v>3.0</v>
      </c>
      <c r="B7" s="23">
        <v>44993.0</v>
      </c>
      <c r="C7" s="24" t="s">
        <v>56</v>
      </c>
      <c r="D7" s="25">
        <v>49655.0</v>
      </c>
      <c r="E7" s="26" t="s">
        <v>57</v>
      </c>
      <c r="F7" s="27"/>
      <c r="G7" s="27"/>
      <c r="H7" s="27"/>
      <c r="I7" s="27"/>
      <c r="J7" s="27"/>
      <c r="K7" s="37"/>
      <c r="L7" s="27"/>
      <c r="M7" s="36"/>
      <c r="N7" s="28"/>
      <c r="O7" s="29"/>
      <c r="P7" s="30">
        <v>3000.0</v>
      </c>
      <c r="Q7" s="31">
        <v>3000.0</v>
      </c>
      <c r="R7" s="32"/>
      <c r="S7" s="33">
        <v>0.0</v>
      </c>
      <c r="T7" s="24" t="s">
        <v>29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22">
        <v>4.0</v>
      </c>
      <c r="B8" s="23">
        <v>44993.0</v>
      </c>
      <c r="C8" s="24" t="s">
        <v>58</v>
      </c>
      <c r="D8" s="25">
        <v>49831.0</v>
      </c>
      <c r="E8" s="26" t="s">
        <v>59</v>
      </c>
      <c r="F8" s="27"/>
      <c r="G8" s="27"/>
      <c r="H8" s="28"/>
      <c r="I8" s="27"/>
      <c r="J8" s="27"/>
      <c r="K8" s="37">
        <v>20.3</v>
      </c>
      <c r="L8" s="27"/>
      <c r="M8" s="27"/>
      <c r="N8" s="28"/>
      <c r="O8" s="32"/>
      <c r="P8" s="30">
        <v>0.0</v>
      </c>
      <c r="Q8" s="31"/>
      <c r="R8" s="32"/>
      <c r="S8" s="33">
        <v>20.3</v>
      </c>
      <c r="T8" s="24" t="s">
        <v>33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22">
        <v>5.0</v>
      </c>
      <c r="B9" s="23">
        <v>44993.0</v>
      </c>
      <c r="C9" s="24" t="s">
        <v>60</v>
      </c>
      <c r="D9" s="25">
        <v>58257.0</v>
      </c>
      <c r="E9" s="26" t="s">
        <v>61</v>
      </c>
      <c r="F9" s="27"/>
      <c r="G9" s="27"/>
      <c r="H9" s="27"/>
      <c r="I9" s="27"/>
      <c r="J9" s="27"/>
      <c r="K9" s="37"/>
      <c r="L9" s="27"/>
      <c r="M9" s="27"/>
      <c r="N9" s="28"/>
      <c r="O9" s="29"/>
      <c r="P9" s="30">
        <v>825.7</v>
      </c>
      <c r="Q9" s="31">
        <v>450.0</v>
      </c>
      <c r="R9" s="32"/>
      <c r="S9" s="33">
        <v>375.7</v>
      </c>
      <c r="T9" s="24" t="s">
        <v>29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7.5" customHeight="1">
      <c r="A10" s="22">
        <v>6.0</v>
      </c>
      <c r="B10" s="23">
        <v>44993.0</v>
      </c>
      <c r="C10" s="24" t="s">
        <v>62</v>
      </c>
      <c r="D10" s="25">
        <v>66198.0</v>
      </c>
      <c r="E10" s="26" t="s">
        <v>63</v>
      </c>
      <c r="F10" s="27"/>
      <c r="G10" s="27"/>
      <c r="H10" s="28"/>
      <c r="I10" s="27"/>
      <c r="J10" s="27"/>
      <c r="K10" s="37">
        <v>2300.0</v>
      </c>
      <c r="L10" s="27"/>
      <c r="M10" s="27"/>
      <c r="N10" s="39"/>
      <c r="O10" s="40"/>
      <c r="P10" s="30">
        <v>0.0</v>
      </c>
      <c r="Q10" s="38"/>
      <c r="R10" s="32"/>
      <c r="S10" s="33">
        <v>2300.0</v>
      </c>
      <c r="T10" s="24" t="s">
        <v>33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6.75" customHeight="1">
      <c r="A11" s="22">
        <v>7.0</v>
      </c>
      <c r="B11" s="23">
        <v>44993.0</v>
      </c>
      <c r="C11" s="24" t="s">
        <v>64</v>
      </c>
      <c r="D11" s="25">
        <v>66198.0</v>
      </c>
      <c r="E11" s="26" t="s">
        <v>63</v>
      </c>
      <c r="F11" s="27"/>
      <c r="G11" s="27"/>
      <c r="H11" s="27"/>
      <c r="I11" s="27"/>
      <c r="J11" s="27"/>
      <c r="K11" s="27"/>
      <c r="L11" s="27"/>
      <c r="M11" s="27"/>
      <c r="N11" s="39"/>
      <c r="O11" s="40"/>
      <c r="P11" s="30">
        <v>2300.0</v>
      </c>
      <c r="Q11" s="31">
        <v>2125.0</v>
      </c>
      <c r="R11" s="32"/>
      <c r="S11" s="33">
        <v>175.0</v>
      </c>
      <c r="T11" s="24" t="s">
        <v>29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63.88"/>
    <col customWidth="1" min="5" max="5" width="73.5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32.13"/>
    <col customWidth="1" min="20" max="20" width="75.63"/>
  </cols>
  <sheetData>
    <row r="1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22">
        <v>1.0</v>
      </c>
      <c r="B5" s="41">
        <v>10002.0</v>
      </c>
      <c r="C5" s="24" t="s">
        <v>66</v>
      </c>
      <c r="D5" s="25">
        <v>10002.0</v>
      </c>
      <c r="E5" s="26" t="s">
        <v>67</v>
      </c>
      <c r="F5" s="27"/>
      <c r="G5" s="27"/>
      <c r="H5" s="28"/>
      <c r="I5" s="27"/>
      <c r="J5" s="27"/>
      <c r="K5" s="37">
        <v>19400.0</v>
      </c>
      <c r="L5" s="27"/>
      <c r="M5" s="27"/>
      <c r="N5" s="28"/>
      <c r="O5" s="29"/>
      <c r="P5" s="30">
        <v>17122.0</v>
      </c>
      <c r="Q5" s="31"/>
      <c r="R5" s="32"/>
      <c r="S5" s="33">
        <v>36522.0</v>
      </c>
      <c r="T5" s="24" t="s">
        <v>33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22">
        <v>2.0</v>
      </c>
      <c r="B6" s="41">
        <v>21818.0</v>
      </c>
      <c r="C6" s="24" t="s">
        <v>68</v>
      </c>
      <c r="D6" s="25">
        <v>21818.0</v>
      </c>
      <c r="E6" s="26" t="s">
        <v>69</v>
      </c>
      <c r="F6" s="27"/>
      <c r="G6" s="27"/>
      <c r="H6" s="39"/>
      <c r="I6" s="27"/>
      <c r="J6" s="27"/>
      <c r="K6" s="27"/>
      <c r="L6" s="27"/>
      <c r="M6" s="36"/>
      <c r="N6" s="28"/>
      <c r="O6" s="29"/>
      <c r="P6" s="30">
        <v>200.0</v>
      </c>
      <c r="Q6" s="31">
        <v>31200.0</v>
      </c>
      <c r="R6" s="32"/>
      <c r="S6" s="33">
        <v>42000.0</v>
      </c>
      <c r="T6" s="24" t="s">
        <v>29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22">
        <v>3.0</v>
      </c>
      <c r="B7" s="41">
        <v>21818.0</v>
      </c>
      <c r="C7" s="24" t="s">
        <v>70</v>
      </c>
      <c r="D7" s="25">
        <v>21818.0</v>
      </c>
      <c r="E7" s="26" t="s">
        <v>69</v>
      </c>
      <c r="F7" s="27"/>
      <c r="G7" s="27"/>
      <c r="H7" s="27"/>
      <c r="I7" s="27"/>
      <c r="J7" s="27"/>
      <c r="K7" s="37"/>
      <c r="L7" s="27"/>
      <c r="M7" s="36"/>
      <c r="N7" s="28"/>
      <c r="O7" s="25">
        <v>31200.0</v>
      </c>
      <c r="P7" s="30">
        <v>42000.0</v>
      </c>
      <c r="Q7" s="31"/>
      <c r="R7" s="32"/>
      <c r="S7" s="33">
        <v>73200.0</v>
      </c>
      <c r="T7" s="24" t="s">
        <v>71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22">
        <v>4.0</v>
      </c>
      <c r="B8" s="41">
        <v>21818.0</v>
      </c>
      <c r="C8" s="24" t="s">
        <v>72</v>
      </c>
      <c r="D8" s="25">
        <v>21818.0</v>
      </c>
      <c r="E8" s="26" t="s">
        <v>69</v>
      </c>
      <c r="F8" s="27"/>
      <c r="G8" s="27"/>
      <c r="H8" s="28"/>
      <c r="I8" s="27"/>
      <c r="J8" s="27"/>
      <c r="K8" s="37"/>
      <c r="L8" s="27"/>
      <c r="M8" s="27"/>
      <c r="N8" s="28"/>
      <c r="O8" s="32"/>
      <c r="P8" s="30">
        <v>73200.0</v>
      </c>
      <c r="Q8" s="31">
        <v>31200.0</v>
      </c>
      <c r="R8" s="32"/>
      <c r="S8" s="33">
        <v>42000.0</v>
      </c>
      <c r="T8" s="24" t="s">
        <v>29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22">
        <v>5.0</v>
      </c>
      <c r="B9" s="41">
        <v>21818.0</v>
      </c>
      <c r="C9" s="24" t="s">
        <v>73</v>
      </c>
      <c r="D9" s="25">
        <v>21818.0</v>
      </c>
      <c r="E9" s="26" t="s">
        <v>69</v>
      </c>
      <c r="F9" s="27"/>
      <c r="G9" s="27"/>
      <c r="H9" s="27"/>
      <c r="I9" s="27"/>
      <c r="J9" s="27"/>
      <c r="K9" s="37"/>
      <c r="L9" s="27"/>
      <c r="M9" s="27"/>
      <c r="N9" s="28"/>
      <c r="O9" s="29"/>
      <c r="P9" s="30">
        <v>37000.0</v>
      </c>
      <c r="Q9" s="31">
        <v>2500.0</v>
      </c>
      <c r="R9" s="32"/>
      <c r="S9" s="33">
        <v>39500.0</v>
      </c>
      <c r="T9" s="24" t="s">
        <v>29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22">
        <v>6.0</v>
      </c>
      <c r="B10" s="41">
        <v>25650.0</v>
      </c>
      <c r="C10" s="24" t="s">
        <v>74</v>
      </c>
      <c r="D10" s="25">
        <v>25650.0</v>
      </c>
      <c r="E10" s="26" t="s">
        <v>75</v>
      </c>
      <c r="F10" s="27"/>
      <c r="G10" s="27"/>
      <c r="H10" s="27"/>
      <c r="I10" s="27"/>
      <c r="J10" s="27"/>
      <c r="K10" s="37"/>
      <c r="L10" s="27"/>
      <c r="M10" s="27"/>
      <c r="N10" s="28"/>
      <c r="O10" s="29"/>
      <c r="P10" s="30">
        <v>136929.0</v>
      </c>
      <c r="Q10" s="31">
        <v>450.0</v>
      </c>
      <c r="R10" s="32"/>
      <c r="S10" s="33">
        <v>14142.9</v>
      </c>
      <c r="T10" s="24" t="s">
        <v>29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22">
        <v>7.0</v>
      </c>
      <c r="B11" s="41">
        <v>36555.0</v>
      </c>
      <c r="C11" s="24" t="s">
        <v>76</v>
      </c>
      <c r="D11" s="25">
        <v>36555.0</v>
      </c>
      <c r="E11" s="26" t="s">
        <v>77</v>
      </c>
      <c r="F11" s="27"/>
      <c r="G11" s="27"/>
      <c r="H11" s="27"/>
      <c r="I11" s="27"/>
      <c r="J11" s="27"/>
      <c r="K11" s="37"/>
      <c r="L11" s="27"/>
      <c r="M11" s="27"/>
      <c r="N11" s="28"/>
      <c r="O11" s="29"/>
      <c r="P11" s="30">
        <v>7410.95</v>
      </c>
      <c r="Q11" s="31">
        <v>7400.0</v>
      </c>
      <c r="R11" s="32"/>
      <c r="S11" s="33">
        <v>10.95</v>
      </c>
      <c r="T11" s="24" t="s">
        <v>29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1.5" customHeight="1">
      <c r="A12" s="22">
        <v>8.0</v>
      </c>
      <c r="B12" s="41">
        <v>36928.0</v>
      </c>
      <c r="C12" s="24" t="s">
        <v>78</v>
      </c>
      <c r="D12" s="25">
        <v>36928.0</v>
      </c>
      <c r="E12" s="26" t="s">
        <v>79</v>
      </c>
      <c r="F12" s="27"/>
      <c r="G12" s="27"/>
      <c r="H12" s="27"/>
      <c r="I12" s="27"/>
      <c r="J12" s="27"/>
      <c r="K12" s="37"/>
      <c r="L12" s="27"/>
      <c r="M12" s="27"/>
      <c r="N12" s="39">
        <v>4700.0</v>
      </c>
      <c r="O12" s="29"/>
      <c r="P12" s="30">
        <v>47.5</v>
      </c>
      <c r="Q12" s="31"/>
      <c r="R12" s="32"/>
      <c r="S12" s="33">
        <v>4747.5</v>
      </c>
      <c r="T12" s="24" t="s">
        <v>78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1.5" customHeight="1">
      <c r="A13" s="22">
        <v>9.0</v>
      </c>
      <c r="B13" s="41">
        <v>36928.0</v>
      </c>
      <c r="C13" s="24" t="s">
        <v>80</v>
      </c>
      <c r="D13" s="25">
        <v>36928.0</v>
      </c>
      <c r="E13" s="26" t="s">
        <v>79</v>
      </c>
      <c r="F13" s="27"/>
      <c r="G13" s="27"/>
      <c r="H13" s="27"/>
      <c r="I13" s="27"/>
      <c r="J13" s="27"/>
      <c r="K13" s="37"/>
      <c r="L13" s="27"/>
      <c r="M13" s="27"/>
      <c r="N13" s="28"/>
      <c r="O13" s="29"/>
      <c r="P13" s="30">
        <v>4747.5</v>
      </c>
      <c r="Q13" s="31">
        <v>4500.0</v>
      </c>
      <c r="R13" s="32"/>
      <c r="S13" s="33">
        <v>247.5</v>
      </c>
      <c r="T13" s="24" t="s">
        <v>29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1.5" customHeight="1">
      <c r="A14" s="22">
        <v>10.0</v>
      </c>
      <c r="B14" s="41">
        <v>48577.0</v>
      </c>
      <c r="C14" s="24" t="s">
        <v>81</v>
      </c>
      <c r="D14" s="25">
        <v>48577.0</v>
      </c>
      <c r="E14" s="26" t="s">
        <v>82</v>
      </c>
      <c r="F14" s="27"/>
      <c r="G14" s="27"/>
      <c r="H14" s="37">
        <v>170.0</v>
      </c>
      <c r="I14" s="27"/>
      <c r="J14" s="27"/>
      <c r="K14" s="37"/>
      <c r="L14" s="27"/>
      <c r="M14" s="27"/>
      <c r="N14" s="28"/>
      <c r="O14" s="29"/>
      <c r="P14" s="30">
        <v>0.0</v>
      </c>
      <c r="Q14" s="31"/>
      <c r="R14" s="32"/>
      <c r="S14" s="33">
        <v>170.0</v>
      </c>
      <c r="T14" s="24" t="s">
        <v>33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22">
        <v>11.0</v>
      </c>
      <c r="B15" s="41">
        <v>48577.0</v>
      </c>
      <c r="C15" s="24" t="s">
        <v>83</v>
      </c>
      <c r="D15" s="25">
        <v>48577.0</v>
      </c>
      <c r="E15" s="26" t="s">
        <v>82</v>
      </c>
      <c r="F15" s="27"/>
      <c r="G15" s="27"/>
      <c r="H15" s="27"/>
      <c r="I15" s="27"/>
      <c r="J15" s="27"/>
      <c r="K15" s="37"/>
      <c r="L15" s="27"/>
      <c r="M15" s="27"/>
      <c r="N15" s="28"/>
      <c r="O15" s="29"/>
      <c r="P15" s="30">
        <v>170.0</v>
      </c>
      <c r="Q15" s="31">
        <v>170.0</v>
      </c>
      <c r="R15" s="32"/>
      <c r="S15" s="33">
        <v>0.0</v>
      </c>
      <c r="T15" s="24" t="s">
        <v>29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1.5" customHeight="1">
      <c r="A16" s="22">
        <v>12.0</v>
      </c>
      <c r="B16" s="41">
        <v>48631.0</v>
      </c>
      <c r="C16" s="24" t="s">
        <v>84</v>
      </c>
      <c r="D16" s="25">
        <v>48631.0</v>
      </c>
      <c r="E16" s="26" t="s">
        <v>85</v>
      </c>
      <c r="F16" s="27"/>
      <c r="G16" s="27"/>
      <c r="H16" s="37">
        <v>600.0</v>
      </c>
      <c r="I16" s="27"/>
      <c r="J16" s="27"/>
      <c r="K16" s="37"/>
      <c r="L16" s="27"/>
      <c r="M16" s="27"/>
      <c r="N16" s="28"/>
      <c r="O16" s="29"/>
      <c r="P16" s="30">
        <v>3900.0</v>
      </c>
      <c r="Q16" s="31"/>
      <c r="R16" s="32"/>
      <c r="S16" s="33">
        <v>4500.0</v>
      </c>
      <c r="T16" s="24" t="s">
        <v>24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1.5" customHeight="1">
      <c r="A17" s="22">
        <v>13.0</v>
      </c>
      <c r="B17" s="41">
        <v>48631.0</v>
      </c>
      <c r="C17" s="24" t="s">
        <v>86</v>
      </c>
      <c r="D17" s="25">
        <v>48631.0</v>
      </c>
      <c r="E17" s="26" t="s">
        <v>85</v>
      </c>
      <c r="F17" s="27"/>
      <c r="G17" s="27"/>
      <c r="H17" s="27"/>
      <c r="I17" s="27"/>
      <c r="J17" s="27"/>
      <c r="K17" s="37"/>
      <c r="L17" s="27"/>
      <c r="M17" s="27"/>
      <c r="N17" s="28"/>
      <c r="O17" s="29"/>
      <c r="P17" s="30">
        <v>4500.0</v>
      </c>
      <c r="Q17" s="31">
        <v>4500.0</v>
      </c>
      <c r="R17" s="32"/>
      <c r="S17" s="33">
        <v>0.0</v>
      </c>
      <c r="T17" s="24" t="s">
        <v>29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1.5" customHeight="1">
      <c r="A18" s="22">
        <v>14.0</v>
      </c>
      <c r="B18" s="41">
        <v>69620.0</v>
      </c>
      <c r="C18" s="24" t="s">
        <v>87</v>
      </c>
      <c r="D18" s="25">
        <v>69620.0</v>
      </c>
      <c r="E18" s="26" t="s">
        <v>88</v>
      </c>
      <c r="F18" s="27"/>
      <c r="G18" s="27"/>
      <c r="H18" s="27"/>
      <c r="I18" s="27"/>
      <c r="J18" s="27"/>
      <c r="K18" s="37"/>
      <c r="L18" s="27"/>
      <c r="M18" s="27"/>
      <c r="N18" s="39">
        <v>1958.25</v>
      </c>
      <c r="O18" s="29"/>
      <c r="P18" s="30">
        <v>1.25</v>
      </c>
      <c r="Q18" s="31"/>
      <c r="R18" s="32"/>
      <c r="S18" s="33">
        <v>1959.0</v>
      </c>
      <c r="T18" s="24" t="s">
        <v>87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7.5" customHeight="1">
      <c r="A19" s="22">
        <v>15.0</v>
      </c>
      <c r="B19" s="41">
        <v>76815.0</v>
      </c>
      <c r="C19" s="24" t="s">
        <v>87</v>
      </c>
      <c r="D19" s="25">
        <v>76815.0</v>
      </c>
      <c r="E19" s="26" t="s">
        <v>89</v>
      </c>
      <c r="F19" s="27"/>
      <c r="G19" s="27"/>
      <c r="H19" s="28"/>
      <c r="I19" s="27"/>
      <c r="J19" s="27"/>
      <c r="K19" s="37"/>
      <c r="L19" s="27"/>
      <c r="M19" s="27"/>
      <c r="N19" s="39">
        <v>1130.5</v>
      </c>
      <c r="O19" s="40"/>
      <c r="P19" s="30">
        <v>7251.25</v>
      </c>
      <c r="Q19" s="38"/>
      <c r="R19" s="32"/>
      <c r="S19" s="33">
        <v>8381.75</v>
      </c>
      <c r="T19" s="24" t="s">
        <v>87</v>
      </c>
      <c r="U19" s="34" t="s">
        <v>30</v>
      </c>
      <c r="V19" s="3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44.88"/>
    <col customWidth="1" min="5" max="5" width="44.13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33.88"/>
  </cols>
  <sheetData>
    <row r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23">
        <v>45054.0</v>
      </c>
      <c r="C5" s="24" t="s">
        <v>91</v>
      </c>
      <c r="D5" s="25">
        <v>10249.0</v>
      </c>
      <c r="E5" s="43" t="s">
        <v>92</v>
      </c>
      <c r="F5" s="27"/>
      <c r="G5" s="27"/>
      <c r="H5" s="39"/>
      <c r="I5" s="27"/>
      <c r="J5" s="27"/>
      <c r="K5" s="37"/>
      <c r="L5" s="27"/>
      <c r="M5" s="27"/>
      <c r="N5" s="39">
        <v>2907.45</v>
      </c>
      <c r="O5" s="29"/>
      <c r="P5" s="30">
        <v>30.0</v>
      </c>
      <c r="Q5" s="31">
        <v>0.0</v>
      </c>
      <c r="R5" s="32"/>
      <c r="S5" s="33">
        <v>2937.45</v>
      </c>
      <c r="T5" s="24" t="s">
        <v>93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23">
        <v>45054.0</v>
      </c>
      <c r="C6" s="24" t="s">
        <v>94</v>
      </c>
      <c r="D6" s="25">
        <v>10249.0</v>
      </c>
      <c r="E6" s="43" t="s">
        <v>92</v>
      </c>
      <c r="F6" s="27"/>
      <c r="G6" s="27"/>
      <c r="H6" s="39">
        <v>0.0</v>
      </c>
      <c r="I6" s="27"/>
      <c r="J6" s="27"/>
      <c r="K6" s="27"/>
      <c r="L6" s="27"/>
      <c r="M6" s="36"/>
      <c r="N6" s="28"/>
      <c r="O6" s="29"/>
      <c r="P6" s="30">
        <v>2937.45</v>
      </c>
      <c r="Q6" s="31">
        <v>2700.0</v>
      </c>
      <c r="R6" s="32"/>
      <c r="S6" s="33">
        <v>237.45</v>
      </c>
      <c r="T6" s="24" t="s">
        <v>29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23">
        <v>45054.0</v>
      </c>
      <c r="C7" s="24" t="s">
        <v>95</v>
      </c>
      <c r="D7" s="25">
        <v>21384.0</v>
      </c>
      <c r="E7" s="43" t="s">
        <v>96</v>
      </c>
      <c r="F7" s="27"/>
      <c r="G7" s="27"/>
      <c r="H7" s="39"/>
      <c r="I7" s="27"/>
      <c r="J7" s="27"/>
      <c r="K7" s="37"/>
      <c r="L7" s="27"/>
      <c r="M7" s="36"/>
      <c r="N7" s="39">
        <v>5000.0</v>
      </c>
      <c r="O7" s="25"/>
      <c r="P7" s="30">
        <v>0.0</v>
      </c>
      <c r="Q7" s="31">
        <v>0.0</v>
      </c>
      <c r="R7" s="32"/>
      <c r="S7" s="33">
        <v>5000.0</v>
      </c>
      <c r="T7" s="24" t="s">
        <v>97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23">
        <v>45054.0</v>
      </c>
      <c r="C8" s="24" t="s">
        <v>98</v>
      </c>
      <c r="D8" s="25">
        <v>24368.0</v>
      </c>
      <c r="E8" s="44" t="s">
        <v>99</v>
      </c>
      <c r="F8" s="27"/>
      <c r="G8" s="27"/>
      <c r="H8" s="39"/>
      <c r="I8" s="27"/>
      <c r="J8" s="27"/>
      <c r="K8" s="37"/>
      <c r="L8" s="27"/>
      <c r="M8" s="27"/>
      <c r="N8" s="39">
        <v>1700.0</v>
      </c>
      <c r="O8" s="32"/>
      <c r="P8" s="30">
        <v>50.0</v>
      </c>
      <c r="Q8" s="31">
        <v>0.0</v>
      </c>
      <c r="R8" s="32"/>
      <c r="S8" s="33">
        <v>1750.0</v>
      </c>
      <c r="T8" s="24" t="s">
        <v>100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23">
        <v>45054.0</v>
      </c>
      <c r="C9" s="24" t="s">
        <v>101</v>
      </c>
      <c r="D9" s="25">
        <v>24368.0</v>
      </c>
      <c r="E9" s="44" t="s">
        <v>99</v>
      </c>
      <c r="F9" s="27"/>
      <c r="G9" s="27"/>
      <c r="H9" s="39"/>
      <c r="I9" s="27"/>
      <c r="J9" s="27"/>
      <c r="K9" s="39">
        <v>5300.0</v>
      </c>
      <c r="L9" s="27"/>
      <c r="M9" s="27"/>
      <c r="N9" s="28"/>
      <c r="O9" s="29"/>
      <c r="P9" s="30">
        <v>1750.0</v>
      </c>
      <c r="Q9" s="31">
        <v>0.0</v>
      </c>
      <c r="R9" s="32"/>
      <c r="S9" s="33">
        <v>7050.0</v>
      </c>
      <c r="T9" s="24" t="s">
        <v>33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>
        <v>6.0</v>
      </c>
      <c r="B10" s="23">
        <v>45054.0</v>
      </c>
      <c r="C10" s="24" t="s">
        <v>102</v>
      </c>
      <c r="D10" s="25">
        <v>24368.0</v>
      </c>
      <c r="E10" s="44" t="s">
        <v>99</v>
      </c>
      <c r="F10" s="27"/>
      <c r="G10" s="27"/>
      <c r="H10" s="37">
        <v>0.0</v>
      </c>
      <c r="I10" s="27"/>
      <c r="J10" s="27"/>
      <c r="K10" s="37"/>
      <c r="L10" s="27"/>
      <c r="M10" s="27"/>
      <c r="N10" s="28"/>
      <c r="O10" s="29"/>
      <c r="P10" s="30">
        <v>7050.0</v>
      </c>
      <c r="Q10" s="31">
        <v>7000.0</v>
      </c>
      <c r="R10" s="32"/>
      <c r="S10" s="33">
        <v>50.0</v>
      </c>
      <c r="T10" s="24" t="s">
        <v>29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42">
        <v>7.0</v>
      </c>
      <c r="B11" s="23">
        <v>45054.0</v>
      </c>
      <c r="C11" s="24" t="s">
        <v>103</v>
      </c>
      <c r="D11" s="25">
        <v>36555.0</v>
      </c>
      <c r="E11" s="44" t="s">
        <v>77</v>
      </c>
      <c r="F11" s="27"/>
      <c r="G11" s="27"/>
      <c r="H11" s="37">
        <v>0.0</v>
      </c>
      <c r="I11" s="27"/>
      <c r="J11" s="27"/>
      <c r="K11" s="37"/>
      <c r="L11" s="27"/>
      <c r="M11" s="27"/>
      <c r="N11" s="28"/>
      <c r="O11" s="29"/>
      <c r="P11" s="30">
        <v>7007.95</v>
      </c>
      <c r="Q11" s="31">
        <v>7000.0</v>
      </c>
      <c r="R11" s="32"/>
      <c r="S11" s="33">
        <v>7.95</v>
      </c>
      <c r="T11" s="24" t="s">
        <v>29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1.5" customHeight="1">
      <c r="A12" s="42">
        <v>8.0</v>
      </c>
      <c r="B12" s="23">
        <v>45054.0</v>
      </c>
      <c r="C12" s="24" t="s">
        <v>104</v>
      </c>
      <c r="D12" s="25">
        <v>46927.0</v>
      </c>
      <c r="E12" s="44" t="s">
        <v>105</v>
      </c>
      <c r="F12" s="27"/>
      <c r="G12" s="27"/>
      <c r="H12" s="37">
        <v>0.0</v>
      </c>
      <c r="I12" s="27"/>
      <c r="J12" s="27"/>
      <c r="K12" s="37"/>
      <c r="L12" s="27"/>
      <c r="M12" s="27"/>
      <c r="N12" s="39"/>
      <c r="O12" s="29"/>
      <c r="P12" s="30">
        <v>700.2</v>
      </c>
      <c r="Q12" s="31">
        <v>700.0</v>
      </c>
      <c r="R12" s="32"/>
      <c r="S12" s="33">
        <v>0.2</v>
      </c>
      <c r="T12" s="24" t="s">
        <v>106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1.5" customHeight="1">
      <c r="A13" s="42">
        <v>9.0</v>
      </c>
      <c r="B13" s="23">
        <v>45054.0</v>
      </c>
      <c r="C13" s="24" t="s">
        <v>107</v>
      </c>
      <c r="D13" s="25">
        <v>48631.0</v>
      </c>
      <c r="E13" s="44" t="s">
        <v>108</v>
      </c>
      <c r="F13" s="27"/>
      <c r="G13" s="27"/>
      <c r="H13" s="37"/>
      <c r="I13" s="27"/>
      <c r="J13" s="27"/>
      <c r="K13" s="37"/>
      <c r="L13" s="37">
        <v>300.0</v>
      </c>
      <c r="M13" s="27"/>
      <c r="N13" s="39"/>
      <c r="O13" s="29"/>
      <c r="P13" s="30">
        <v>0.0</v>
      </c>
      <c r="Q13" s="31">
        <v>0.0</v>
      </c>
      <c r="R13" s="32"/>
      <c r="S13" s="33">
        <v>300.0</v>
      </c>
      <c r="T13" s="24" t="s">
        <v>33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1.5" customHeight="1">
      <c r="A14" s="42">
        <v>10.0</v>
      </c>
      <c r="B14" s="23">
        <v>45054.0</v>
      </c>
      <c r="C14" s="24" t="s">
        <v>109</v>
      </c>
      <c r="D14" s="25">
        <v>49194.0</v>
      </c>
      <c r="E14" s="44" t="s">
        <v>110</v>
      </c>
      <c r="F14" s="27"/>
      <c r="G14" s="27"/>
      <c r="H14" s="37">
        <v>0.0</v>
      </c>
      <c r="I14" s="27"/>
      <c r="J14" s="27"/>
      <c r="K14" s="37"/>
      <c r="L14" s="27"/>
      <c r="M14" s="27"/>
      <c r="N14" s="39"/>
      <c r="O14" s="29"/>
      <c r="P14" s="30">
        <v>6804.95</v>
      </c>
      <c r="Q14" s="31">
        <v>3900.0</v>
      </c>
      <c r="R14" s="32"/>
      <c r="S14" s="33">
        <v>2904.95</v>
      </c>
      <c r="T14" s="24" t="s">
        <v>29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42">
        <v>11.0</v>
      </c>
      <c r="B15" s="23">
        <v>45054.0</v>
      </c>
      <c r="C15" s="24" t="s">
        <v>111</v>
      </c>
      <c r="D15" s="25">
        <v>51697.0</v>
      </c>
      <c r="E15" s="44" t="s">
        <v>112</v>
      </c>
      <c r="F15" s="37"/>
      <c r="G15" s="27"/>
      <c r="H15" s="37">
        <v>0.0</v>
      </c>
      <c r="I15" s="27"/>
      <c r="J15" s="27"/>
      <c r="K15" s="37"/>
      <c r="L15" s="27"/>
      <c r="M15" s="27"/>
      <c r="N15" s="39"/>
      <c r="O15" s="29"/>
      <c r="P15" s="30">
        <v>8458.0</v>
      </c>
      <c r="Q15" s="31">
        <v>8458.0</v>
      </c>
      <c r="R15" s="32"/>
      <c r="S15" s="33">
        <v>0.0</v>
      </c>
      <c r="T15" s="24" t="s">
        <v>29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1.5" customHeight="1">
      <c r="A16" s="42">
        <v>12.0</v>
      </c>
      <c r="B16" s="23">
        <v>45054.0</v>
      </c>
      <c r="C16" s="24" t="s">
        <v>113</v>
      </c>
      <c r="D16" s="25">
        <v>56980.0</v>
      </c>
      <c r="E16" s="44" t="s">
        <v>114</v>
      </c>
      <c r="F16" s="27"/>
      <c r="G16" s="27"/>
      <c r="H16" s="39">
        <v>7000.0</v>
      </c>
      <c r="I16" s="27"/>
      <c r="J16" s="27"/>
      <c r="K16" s="37"/>
      <c r="L16" s="27"/>
      <c r="M16" s="27"/>
      <c r="N16" s="39"/>
      <c r="O16" s="29"/>
      <c r="P16" s="30">
        <v>0.0</v>
      </c>
      <c r="Q16" s="31">
        <v>0.0</v>
      </c>
      <c r="R16" s="32"/>
      <c r="S16" s="33">
        <v>7000.0</v>
      </c>
      <c r="T16" s="24" t="s">
        <v>24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1.5" customHeight="1">
      <c r="A17" s="42">
        <v>13.0</v>
      </c>
      <c r="B17" s="23">
        <v>45054.0</v>
      </c>
      <c r="C17" s="24" t="s">
        <v>115</v>
      </c>
      <c r="D17" s="25">
        <v>56980.0</v>
      </c>
      <c r="E17" s="44" t="s">
        <v>114</v>
      </c>
      <c r="F17" s="27"/>
      <c r="G17" s="27"/>
      <c r="H17" s="37">
        <v>0.0</v>
      </c>
      <c r="I17" s="27"/>
      <c r="J17" s="27"/>
      <c r="K17" s="37"/>
      <c r="L17" s="27"/>
      <c r="M17" s="27"/>
      <c r="N17" s="39"/>
      <c r="O17" s="29"/>
      <c r="P17" s="30">
        <v>7000.0</v>
      </c>
      <c r="Q17" s="31">
        <v>7000.0</v>
      </c>
      <c r="R17" s="32"/>
      <c r="S17" s="33">
        <v>0.0</v>
      </c>
      <c r="T17" s="24" t="s">
        <v>29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1.5" customHeight="1">
      <c r="A18" s="42">
        <v>14.0</v>
      </c>
      <c r="B18" s="23">
        <v>45054.0</v>
      </c>
      <c r="C18" s="24" t="s">
        <v>116</v>
      </c>
      <c r="D18" s="25">
        <v>56980.0</v>
      </c>
      <c r="E18" s="44" t="s">
        <v>114</v>
      </c>
      <c r="F18" s="27"/>
      <c r="G18" s="27"/>
      <c r="H18" s="37"/>
      <c r="I18" s="27"/>
      <c r="J18" s="27"/>
      <c r="K18" s="37"/>
      <c r="L18" s="27"/>
      <c r="M18" s="27"/>
      <c r="N18" s="39">
        <v>519.0</v>
      </c>
      <c r="O18" s="29"/>
      <c r="P18" s="30">
        <v>0.0</v>
      </c>
      <c r="Q18" s="31">
        <v>0.0</v>
      </c>
      <c r="R18" s="32"/>
      <c r="S18" s="33">
        <v>519.0</v>
      </c>
      <c r="T18" s="24" t="s">
        <v>117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1.5" customHeight="1">
      <c r="A19" s="42">
        <v>15.0</v>
      </c>
      <c r="B19" s="23">
        <v>45054.0</v>
      </c>
      <c r="C19" s="24" t="s">
        <v>118</v>
      </c>
      <c r="D19" s="25">
        <v>56980.0</v>
      </c>
      <c r="E19" s="44" t="s">
        <v>114</v>
      </c>
      <c r="F19" s="27"/>
      <c r="G19" s="27"/>
      <c r="H19" s="37">
        <v>0.0</v>
      </c>
      <c r="I19" s="27"/>
      <c r="J19" s="27"/>
      <c r="K19" s="37"/>
      <c r="L19" s="27"/>
      <c r="M19" s="27"/>
      <c r="N19" s="39"/>
      <c r="O19" s="29"/>
      <c r="P19" s="30">
        <v>519.0</v>
      </c>
      <c r="Q19" s="31">
        <v>220.0</v>
      </c>
      <c r="R19" s="32"/>
      <c r="S19" s="33">
        <v>299.0</v>
      </c>
      <c r="T19" s="24" t="s">
        <v>29</v>
      </c>
      <c r="U19" s="34" t="s">
        <v>30</v>
      </c>
      <c r="V19" s="3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1.5" customHeight="1">
      <c r="A20" s="42">
        <v>16.0</v>
      </c>
      <c r="B20" s="23">
        <v>45054.0</v>
      </c>
      <c r="C20" s="24" t="s">
        <v>119</v>
      </c>
      <c r="D20" s="25">
        <v>64457.0</v>
      </c>
      <c r="E20" s="44" t="s">
        <v>120</v>
      </c>
      <c r="F20" s="27"/>
      <c r="G20" s="27"/>
      <c r="H20" s="39"/>
      <c r="I20" s="27"/>
      <c r="J20" s="27"/>
      <c r="K20" s="37"/>
      <c r="L20" s="27"/>
      <c r="M20" s="27"/>
      <c r="N20" s="39">
        <v>3679.0</v>
      </c>
      <c r="O20" s="29"/>
      <c r="P20" s="30">
        <v>0.0</v>
      </c>
      <c r="Q20" s="31">
        <v>0.0</v>
      </c>
      <c r="R20" s="32"/>
      <c r="S20" s="33">
        <v>3679.0</v>
      </c>
      <c r="T20" s="24" t="s">
        <v>121</v>
      </c>
      <c r="U20" s="34" t="s">
        <v>30</v>
      </c>
      <c r="V20" s="3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1.5" customHeight="1">
      <c r="A21" s="42">
        <v>17.0</v>
      </c>
      <c r="B21" s="23">
        <v>45054.0</v>
      </c>
      <c r="C21" s="24" t="s">
        <v>122</v>
      </c>
      <c r="D21" s="25">
        <v>64457.0</v>
      </c>
      <c r="E21" s="44" t="s">
        <v>120</v>
      </c>
      <c r="F21" s="27"/>
      <c r="G21" s="27"/>
      <c r="H21" s="37">
        <v>0.0</v>
      </c>
      <c r="I21" s="27"/>
      <c r="J21" s="27"/>
      <c r="K21" s="37"/>
      <c r="L21" s="27"/>
      <c r="M21" s="27"/>
      <c r="N21" s="39"/>
      <c r="O21" s="29"/>
      <c r="P21" s="30">
        <v>3679.0</v>
      </c>
      <c r="Q21" s="31">
        <v>3679.0</v>
      </c>
      <c r="R21" s="32"/>
      <c r="S21" s="33">
        <v>0.0</v>
      </c>
      <c r="T21" s="24" t="s">
        <v>29</v>
      </c>
      <c r="U21" s="34" t="s">
        <v>30</v>
      </c>
      <c r="V21" s="3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1.5" customHeight="1">
      <c r="A22" s="42">
        <v>18.0</v>
      </c>
      <c r="B22" s="23">
        <v>45054.0</v>
      </c>
      <c r="C22" s="24" t="s">
        <v>122</v>
      </c>
      <c r="D22" s="25">
        <v>64457.0</v>
      </c>
      <c r="E22" s="44" t="s">
        <v>120</v>
      </c>
      <c r="F22" s="27"/>
      <c r="G22" s="27"/>
      <c r="H22" s="39">
        <v>3679.0</v>
      </c>
      <c r="I22" s="27"/>
      <c r="J22" s="27"/>
      <c r="K22" s="37"/>
      <c r="L22" s="27"/>
      <c r="M22" s="27"/>
      <c r="N22" s="39"/>
      <c r="O22" s="29"/>
      <c r="P22" s="30">
        <v>0.0</v>
      </c>
      <c r="Q22" s="31">
        <v>0.0</v>
      </c>
      <c r="R22" s="32"/>
      <c r="S22" s="33">
        <v>3679.0</v>
      </c>
      <c r="T22" s="24" t="s">
        <v>71</v>
      </c>
      <c r="U22" s="34" t="s">
        <v>30</v>
      </c>
      <c r="V22" s="3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1.5" customHeight="1">
      <c r="A23" s="42">
        <v>19.0</v>
      </c>
      <c r="B23" s="23">
        <v>45054.0</v>
      </c>
      <c r="C23" s="24" t="s">
        <v>123</v>
      </c>
      <c r="D23" s="25">
        <v>64457.0</v>
      </c>
      <c r="E23" s="44" t="s">
        <v>120</v>
      </c>
      <c r="F23" s="27"/>
      <c r="G23" s="27"/>
      <c r="H23" s="37">
        <v>0.0</v>
      </c>
      <c r="I23" s="27"/>
      <c r="J23" s="27"/>
      <c r="K23" s="37"/>
      <c r="L23" s="27"/>
      <c r="M23" s="27"/>
      <c r="N23" s="28"/>
      <c r="O23" s="29"/>
      <c r="P23" s="30">
        <v>3679.0</v>
      </c>
      <c r="Q23" s="31">
        <v>3679.0</v>
      </c>
      <c r="R23" s="32"/>
      <c r="S23" s="33">
        <v>0.0</v>
      </c>
      <c r="T23" s="24" t="s">
        <v>29</v>
      </c>
      <c r="U23" s="34" t="s">
        <v>30</v>
      </c>
      <c r="V23" s="3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61.5" customHeight="1">
      <c r="A24" s="42">
        <v>20.0</v>
      </c>
      <c r="B24" s="23">
        <v>45054.0</v>
      </c>
      <c r="C24" s="24" t="s">
        <v>124</v>
      </c>
      <c r="D24" s="25">
        <v>65868.0</v>
      </c>
      <c r="E24" s="44" t="s">
        <v>125</v>
      </c>
      <c r="F24" s="27"/>
      <c r="G24" s="27"/>
      <c r="H24" s="37"/>
      <c r="I24" s="27"/>
      <c r="J24" s="27"/>
      <c r="K24" s="37"/>
      <c r="L24" s="27"/>
      <c r="M24" s="27"/>
      <c r="N24" s="39">
        <v>900.0</v>
      </c>
      <c r="O24" s="29"/>
      <c r="P24" s="30">
        <v>0.0</v>
      </c>
      <c r="Q24" s="31">
        <v>0.0</v>
      </c>
      <c r="R24" s="32"/>
      <c r="S24" s="33">
        <v>900.0</v>
      </c>
      <c r="T24" s="24" t="s">
        <v>126</v>
      </c>
      <c r="U24" s="34" t="s">
        <v>30</v>
      </c>
      <c r="V24" s="3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61.5" customHeight="1">
      <c r="A25" s="42">
        <v>21.0</v>
      </c>
      <c r="B25" s="23">
        <v>45054.0</v>
      </c>
      <c r="C25" s="24" t="s">
        <v>127</v>
      </c>
      <c r="D25" s="25">
        <v>65868.0</v>
      </c>
      <c r="E25" s="44" t="s">
        <v>125</v>
      </c>
      <c r="F25" s="27"/>
      <c r="G25" s="27"/>
      <c r="H25" s="37">
        <v>0.0</v>
      </c>
      <c r="I25" s="27"/>
      <c r="J25" s="27"/>
      <c r="K25" s="37"/>
      <c r="L25" s="27"/>
      <c r="M25" s="27"/>
      <c r="N25" s="28"/>
      <c r="O25" s="29"/>
      <c r="P25" s="30">
        <v>900.0</v>
      </c>
      <c r="Q25" s="31">
        <v>900.0</v>
      </c>
      <c r="R25" s="32"/>
      <c r="S25" s="33">
        <v>0.0</v>
      </c>
      <c r="T25" s="24" t="s">
        <v>29</v>
      </c>
      <c r="U25" s="34" t="s">
        <v>30</v>
      </c>
      <c r="V25" s="3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61.5" customHeight="1">
      <c r="A26" s="42">
        <v>22.0</v>
      </c>
      <c r="B26" s="23">
        <v>45054.0</v>
      </c>
      <c r="C26" s="24" t="s">
        <v>128</v>
      </c>
      <c r="D26" s="25">
        <v>68268.0</v>
      </c>
      <c r="E26" s="44" t="s">
        <v>125</v>
      </c>
      <c r="F26" s="27"/>
      <c r="G26" s="27"/>
      <c r="H26" s="39">
        <v>1250.0</v>
      </c>
      <c r="I26" s="27"/>
      <c r="J26" s="27"/>
      <c r="K26" s="37"/>
      <c r="L26" s="27"/>
      <c r="M26" s="27"/>
      <c r="N26" s="28"/>
      <c r="O26" s="29"/>
      <c r="P26" s="30">
        <v>50.0</v>
      </c>
      <c r="Q26" s="31">
        <v>0.0</v>
      </c>
      <c r="R26" s="32"/>
      <c r="S26" s="33">
        <v>1300.0</v>
      </c>
      <c r="T26" s="24" t="s">
        <v>33</v>
      </c>
      <c r="U26" s="34" t="s">
        <v>30</v>
      </c>
      <c r="V26" s="3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61.25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86.5"/>
  </cols>
  <sheetData>
    <row r="1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23">
        <v>45085.0</v>
      </c>
      <c r="C5" s="24" t="s">
        <v>130</v>
      </c>
      <c r="D5" s="25">
        <v>21828.0</v>
      </c>
      <c r="E5" s="26" t="s">
        <v>131</v>
      </c>
      <c r="F5" s="27"/>
      <c r="G5" s="27"/>
      <c r="H5" s="39"/>
      <c r="I5" s="27"/>
      <c r="J5" s="27"/>
      <c r="K5" s="37"/>
      <c r="L5" s="27"/>
      <c r="M5" s="27"/>
      <c r="N5" s="39"/>
      <c r="O5" s="29"/>
      <c r="P5" s="30">
        <v>1241.45</v>
      </c>
      <c r="Q5" s="31">
        <v>1240.0</v>
      </c>
      <c r="R5" s="32"/>
      <c r="S5" s="33">
        <v>1.45</v>
      </c>
      <c r="T5" s="24" t="s">
        <v>29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23">
        <v>45085.0</v>
      </c>
      <c r="C6" s="24" t="s">
        <v>132</v>
      </c>
      <c r="D6" s="25">
        <v>22332.0</v>
      </c>
      <c r="E6" s="26" t="s">
        <v>133</v>
      </c>
      <c r="F6" s="27"/>
      <c r="G6" s="27"/>
      <c r="H6" s="39"/>
      <c r="I6" s="27"/>
      <c r="J6" s="27"/>
      <c r="K6" s="27"/>
      <c r="L6" s="27"/>
      <c r="M6" s="36"/>
      <c r="N6" s="39">
        <v>3000.0</v>
      </c>
      <c r="O6" s="29"/>
      <c r="P6" s="30">
        <v>3000.0</v>
      </c>
      <c r="Q6" s="31"/>
      <c r="R6" s="32"/>
      <c r="S6" s="33">
        <v>3000.0</v>
      </c>
      <c r="T6" s="24" t="s">
        <v>132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23">
        <v>45085.0</v>
      </c>
      <c r="C7" s="24" t="s">
        <v>134</v>
      </c>
      <c r="D7" s="25">
        <v>22332.0</v>
      </c>
      <c r="E7" s="26" t="s">
        <v>133</v>
      </c>
      <c r="F7" s="27"/>
      <c r="G7" s="27"/>
      <c r="H7" s="39"/>
      <c r="I7" s="27"/>
      <c r="J7" s="27"/>
      <c r="K7" s="37">
        <v>4000.0</v>
      </c>
      <c r="L7" s="27"/>
      <c r="M7" s="36"/>
      <c r="N7" s="39"/>
      <c r="O7" s="25"/>
      <c r="P7" s="30">
        <v>3000.0</v>
      </c>
      <c r="Q7" s="31"/>
      <c r="R7" s="32"/>
      <c r="S7" s="33">
        <v>7000.0</v>
      </c>
      <c r="T7" s="24" t="s">
        <v>33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23">
        <v>45085.0</v>
      </c>
      <c r="C8" s="24" t="s">
        <v>135</v>
      </c>
      <c r="D8" s="25">
        <v>22332.0</v>
      </c>
      <c r="E8" s="26" t="s">
        <v>133</v>
      </c>
      <c r="F8" s="27"/>
      <c r="G8" s="27"/>
      <c r="H8" s="39"/>
      <c r="I8" s="27"/>
      <c r="J8" s="27"/>
      <c r="K8" s="37"/>
      <c r="L8" s="27"/>
      <c r="M8" s="27"/>
      <c r="N8" s="39"/>
      <c r="O8" s="32"/>
      <c r="P8" s="30">
        <v>7000.0</v>
      </c>
      <c r="Q8" s="31">
        <v>7000.0</v>
      </c>
      <c r="R8" s="32"/>
      <c r="S8" s="33">
        <v>0.0</v>
      </c>
      <c r="T8" s="24" t="s">
        <v>29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23">
        <v>45085.0</v>
      </c>
      <c r="C9" s="24" t="s">
        <v>136</v>
      </c>
      <c r="D9" s="25">
        <v>23221.0</v>
      </c>
      <c r="E9" s="26" t="s">
        <v>137</v>
      </c>
      <c r="F9" s="27"/>
      <c r="G9" s="27"/>
      <c r="H9" s="39"/>
      <c r="I9" s="27"/>
      <c r="J9" s="27"/>
      <c r="K9" s="39"/>
      <c r="L9" s="27"/>
      <c r="M9" s="27"/>
      <c r="N9" s="28"/>
      <c r="O9" s="29"/>
      <c r="P9" s="30">
        <v>8524.5</v>
      </c>
      <c r="Q9" s="31">
        <v>5950.0</v>
      </c>
      <c r="R9" s="32"/>
      <c r="S9" s="33">
        <v>2574.5</v>
      </c>
      <c r="T9" s="24" t="s">
        <v>29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>
        <v>6.0</v>
      </c>
      <c r="B10" s="23">
        <v>45085.0</v>
      </c>
      <c r="C10" s="24" t="s">
        <v>138</v>
      </c>
      <c r="D10" s="25">
        <v>23221.0</v>
      </c>
      <c r="E10" s="26" t="s">
        <v>137</v>
      </c>
      <c r="F10" s="27"/>
      <c r="G10" s="27"/>
      <c r="H10" s="37"/>
      <c r="I10" s="27"/>
      <c r="J10" s="27"/>
      <c r="K10" s="37"/>
      <c r="L10" s="27"/>
      <c r="M10" s="27"/>
      <c r="N10" s="28"/>
      <c r="O10" s="29"/>
      <c r="P10" s="30">
        <v>2574.5</v>
      </c>
      <c r="Q10" s="31">
        <v>2500.0</v>
      </c>
      <c r="R10" s="32"/>
      <c r="S10" s="33">
        <v>74.5</v>
      </c>
      <c r="T10" s="24" t="s">
        <v>29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42">
        <v>7.0</v>
      </c>
      <c r="B11" s="23">
        <v>45085.0</v>
      </c>
      <c r="C11" s="24" t="s">
        <v>139</v>
      </c>
      <c r="D11" s="25">
        <v>25650.0</v>
      </c>
      <c r="E11" s="26" t="s">
        <v>140</v>
      </c>
      <c r="F11" s="27"/>
      <c r="G11" s="27"/>
      <c r="H11" s="37"/>
      <c r="I11" s="27"/>
      <c r="J11" s="27"/>
      <c r="K11" s="37"/>
      <c r="L11" s="27"/>
      <c r="M11" s="27"/>
      <c r="N11" s="39">
        <v>1995.0</v>
      </c>
      <c r="O11" s="29"/>
      <c r="P11" s="30">
        <v>14142.9</v>
      </c>
      <c r="Q11" s="31"/>
      <c r="R11" s="32"/>
      <c r="S11" s="33">
        <v>16137.9</v>
      </c>
      <c r="T11" s="24" t="s">
        <v>139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1.5" customHeight="1">
      <c r="A12" s="42">
        <v>8.0</v>
      </c>
      <c r="B12" s="23">
        <v>45085.0</v>
      </c>
      <c r="C12" s="24" t="s">
        <v>141</v>
      </c>
      <c r="D12" s="25">
        <v>25650.0</v>
      </c>
      <c r="E12" s="26" t="s">
        <v>140</v>
      </c>
      <c r="F12" s="27"/>
      <c r="G12" s="27"/>
      <c r="H12" s="37"/>
      <c r="I12" s="27"/>
      <c r="J12" s="27"/>
      <c r="K12" s="37"/>
      <c r="L12" s="27"/>
      <c r="M12" s="27"/>
      <c r="N12" s="39"/>
      <c r="O12" s="29"/>
      <c r="P12" s="30">
        <v>16137.9</v>
      </c>
      <c r="Q12" s="31">
        <v>6800.0</v>
      </c>
      <c r="R12" s="32"/>
      <c r="S12" s="33">
        <v>9337.9</v>
      </c>
      <c r="T12" s="24" t="s">
        <v>29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1.5" customHeight="1">
      <c r="A13" s="42">
        <v>9.0</v>
      </c>
      <c r="B13" s="23">
        <v>45085.0</v>
      </c>
      <c r="C13" s="24" t="s">
        <v>142</v>
      </c>
      <c r="D13" s="25">
        <v>34941.0</v>
      </c>
      <c r="E13" s="26" t="s">
        <v>143</v>
      </c>
      <c r="F13" s="27"/>
      <c r="G13" s="27"/>
      <c r="H13" s="37"/>
      <c r="I13" s="27"/>
      <c r="J13" s="27"/>
      <c r="K13" s="37"/>
      <c r="L13" s="37"/>
      <c r="M13" s="27"/>
      <c r="N13" s="39">
        <v>13771.0</v>
      </c>
      <c r="O13" s="29"/>
      <c r="P13" s="30">
        <v>3183.7</v>
      </c>
      <c r="Q13" s="31"/>
      <c r="R13" s="32"/>
      <c r="S13" s="33">
        <v>10587.3</v>
      </c>
      <c r="T13" s="24" t="s">
        <v>142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1.5" customHeight="1">
      <c r="A14" s="42">
        <v>10.0</v>
      </c>
      <c r="B14" s="23">
        <v>45085.0</v>
      </c>
      <c r="C14" s="24" t="s">
        <v>144</v>
      </c>
      <c r="D14" s="25">
        <v>43092.0</v>
      </c>
      <c r="E14" s="26" t="s">
        <v>145</v>
      </c>
      <c r="F14" s="27"/>
      <c r="G14" s="27"/>
      <c r="H14" s="37"/>
      <c r="I14" s="27"/>
      <c r="J14" s="27"/>
      <c r="K14" s="37"/>
      <c r="L14" s="27"/>
      <c r="M14" s="27"/>
      <c r="N14" s="39">
        <v>3000.0</v>
      </c>
      <c r="O14" s="29"/>
      <c r="P14" s="30">
        <v>400.5</v>
      </c>
      <c r="Q14" s="31"/>
      <c r="R14" s="32"/>
      <c r="S14" s="33">
        <v>3400.5</v>
      </c>
      <c r="T14" s="24" t="s">
        <v>144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42">
        <v>11.0</v>
      </c>
      <c r="B15" s="23">
        <v>45085.0</v>
      </c>
      <c r="C15" s="24" t="s">
        <v>146</v>
      </c>
      <c r="D15" s="25">
        <v>44035.0</v>
      </c>
      <c r="E15" s="26" t="s">
        <v>147</v>
      </c>
      <c r="F15" s="37"/>
      <c r="G15" s="27"/>
      <c r="H15" s="37">
        <v>26400.0</v>
      </c>
      <c r="I15" s="27"/>
      <c r="J15" s="27"/>
      <c r="K15" s="37"/>
      <c r="L15" s="27"/>
      <c r="M15" s="27"/>
      <c r="N15" s="39"/>
      <c r="O15" s="29"/>
      <c r="P15" s="30">
        <v>0.0</v>
      </c>
      <c r="Q15" s="31"/>
      <c r="R15" s="32"/>
      <c r="S15" s="33">
        <v>26400.0</v>
      </c>
      <c r="T15" s="24" t="s">
        <v>24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1.5" customHeight="1">
      <c r="A16" s="42">
        <v>12.0</v>
      </c>
      <c r="B16" s="23">
        <v>45085.0</v>
      </c>
      <c r="C16" s="24" t="s">
        <v>148</v>
      </c>
      <c r="D16" s="25">
        <v>44035.0</v>
      </c>
      <c r="E16" s="26" t="s">
        <v>147</v>
      </c>
      <c r="F16" s="27"/>
      <c r="G16" s="27"/>
      <c r="H16" s="39"/>
      <c r="I16" s="27"/>
      <c r="J16" s="27"/>
      <c r="K16" s="37"/>
      <c r="L16" s="27"/>
      <c r="M16" s="27"/>
      <c r="N16" s="39"/>
      <c r="O16" s="29"/>
      <c r="P16" s="30">
        <v>26400.0</v>
      </c>
      <c r="Q16" s="31">
        <v>5400.0</v>
      </c>
      <c r="R16" s="32"/>
      <c r="S16" s="33">
        <v>21000.0</v>
      </c>
      <c r="T16" s="24" t="s">
        <v>29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1.5" customHeight="1">
      <c r="A17" s="42">
        <v>13.0</v>
      </c>
      <c r="B17" s="23">
        <v>45085.0</v>
      </c>
      <c r="C17" s="24" t="s">
        <v>149</v>
      </c>
      <c r="D17" s="25">
        <v>44035.0</v>
      </c>
      <c r="E17" s="26" t="s">
        <v>147</v>
      </c>
      <c r="F17" s="27"/>
      <c r="G17" s="27"/>
      <c r="H17" s="37"/>
      <c r="I17" s="27"/>
      <c r="J17" s="27"/>
      <c r="K17" s="37"/>
      <c r="L17" s="27"/>
      <c r="M17" s="27"/>
      <c r="N17" s="39"/>
      <c r="O17" s="29"/>
      <c r="P17" s="30">
        <v>21000.0</v>
      </c>
      <c r="Q17" s="31">
        <v>7000.0</v>
      </c>
      <c r="R17" s="32"/>
      <c r="S17" s="33">
        <v>14000.0</v>
      </c>
      <c r="T17" s="24" t="s">
        <v>29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1.5" customHeight="1">
      <c r="A18" s="42">
        <v>14.0</v>
      </c>
      <c r="B18" s="23">
        <v>45085.0</v>
      </c>
      <c r="C18" s="24" t="s">
        <v>150</v>
      </c>
      <c r="D18" s="25">
        <v>44035.0</v>
      </c>
      <c r="E18" s="26" t="s">
        <v>147</v>
      </c>
      <c r="F18" s="27"/>
      <c r="G18" s="27"/>
      <c r="H18" s="37"/>
      <c r="I18" s="27"/>
      <c r="J18" s="27"/>
      <c r="K18" s="37"/>
      <c r="L18" s="27"/>
      <c r="M18" s="27"/>
      <c r="N18" s="39"/>
      <c r="O18" s="29"/>
      <c r="P18" s="30">
        <v>14000.0</v>
      </c>
      <c r="Q18" s="31">
        <v>7000.0</v>
      </c>
      <c r="R18" s="32"/>
      <c r="S18" s="33">
        <v>7000.0</v>
      </c>
      <c r="T18" s="24" t="s">
        <v>29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1.5" customHeight="1">
      <c r="A19" s="42">
        <v>15.0</v>
      </c>
      <c r="B19" s="23">
        <v>45085.0</v>
      </c>
      <c r="C19" s="24" t="s">
        <v>151</v>
      </c>
      <c r="D19" s="25">
        <v>44035.0</v>
      </c>
      <c r="E19" s="26" t="s">
        <v>147</v>
      </c>
      <c r="F19" s="27"/>
      <c r="G19" s="27"/>
      <c r="H19" s="37"/>
      <c r="I19" s="27"/>
      <c r="J19" s="27"/>
      <c r="K19" s="37"/>
      <c r="L19" s="27"/>
      <c r="M19" s="27"/>
      <c r="N19" s="39"/>
      <c r="O19" s="29"/>
      <c r="P19" s="30">
        <v>7000.0</v>
      </c>
      <c r="Q19" s="31">
        <v>7000.0</v>
      </c>
      <c r="R19" s="32"/>
      <c r="S19" s="33">
        <v>0.0</v>
      </c>
      <c r="T19" s="24" t="s">
        <v>29</v>
      </c>
      <c r="U19" s="34" t="s">
        <v>30</v>
      </c>
      <c r="V19" s="3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1.5" customHeight="1">
      <c r="A20" s="42">
        <v>16.0</v>
      </c>
      <c r="B20" s="23">
        <v>45085.0</v>
      </c>
      <c r="C20" s="24" t="s">
        <v>152</v>
      </c>
      <c r="D20" s="25">
        <v>49655.0</v>
      </c>
      <c r="E20" s="26" t="s">
        <v>55</v>
      </c>
      <c r="F20" s="27"/>
      <c r="G20" s="27"/>
      <c r="H20" s="39"/>
      <c r="I20" s="27"/>
      <c r="J20" s="27"/>
      <c r="K20" s="37">
        <v>5250.0</v>
      </c>
      <c r="L20" s="27"/>
      <c r="M20" s="27"/>
      <c r="N20" s="39"/>
      <c r="O20" s="29"/>
      <c r="P20" s="30">
        <v>0.0</v>
      </c>
      <c r="Q20" s="31"/>
      <c r="R20" s="32"/>
      <c r="S20" s="33">
        <v>5250.0</v>
      </c>
      <c r="T20" s="24" t="s">
        <v>33</v>
      </c>
      <c r="U20" s="34" t="s">
        <v>30</v>
      </c>
      <c r="V20" s="3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1.5" customHeight="1">
      <c r="A21" s="42">
        <v>17.0</v>
      </c>
      <c r="B21" s="23">
        <v>45085.0</v>
      </c>
      <c r="C21" s="24" t="s">
        <v>153</v>
      </c>
      <c r="D21" s="25">
        <v>49655.0</v>
      </c>
      <c r="E21" s="26" t="s">
        <v>55</v>
      </c>
      <c r="F21" s="27"/>
      <c r="G21" s="27"/>
      <c r="H21" s="37">
        <v>9750.0</v>
      </c>
      <c r="I21" s="27"/>
      <c r="J21" s="27"/>
      <c r="K21" s="37"/>
      <c r="L21" s="27"/>
      <c r="M21" s="27"/>
      <c r="N21" s="39"/>
      <c r="O21" s="29"/>
      <c r="P21" s="30">
        <v>5250.0</v>
      </c>
      <c r="Q21" s="31"/>
      <c r="R21" s="32"/>
      <c r="S21" s="33">
        <v>15000.0</v>
      </c>
      <c r="T21" s="24" t="s">
        <v>24</v>
      </c>
      <c r="U21" s="34" t="s">
        <v>30</v>
      </c>
      <c r="V21" s="3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1.5" customHeight="1">
      <c r="A22" s="42">
        <v>18.0</v>
      </c>
      <c r="B22" s="23">
        <v>45085.0</v>
      </c>
      <c r="C22" s="24" t="s">
        <v>154</v>
      </c>
      <c r="D22" s="25">
        <v>49655.0</v>
      </c>
      <c r="E22" s="26" t="s">
        <v>55</v>
      </c>
      <c r="F22" s="27"/>
      <c r="G22" s="27"/>
      <c r="H22" s="39"/>
      <c r="I22" s="27"/>
      <c r="J22" s="27"/>
      <c r="K22" s="37"/>
      <c r="L22" s="27"/>
      <c r="M22" s="27"/>
      <c r="N22" s="39"/>
      <c r="O22" s="29"/>
      <c r="P22" s="30">
        <v>15000.0</v>
      </c>
      <c r="Q22" s="31">
        <v>15000.0</v>
      </c>
      <c r="R22" s="32"/>
      <c r="S22" s="33">
        <v>0.0</v>
      </c>
      <c r="T22" s="24" t="s">
        <v>29</v>
      </c>
      <c r="U22" s="34" t="s">
        <v>30</v>
      </c>
      <c r="V22" s="3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1.5" customHeight="1">
      <c r="A23" s="42">
        <v>19.0</v>
      </c>
      <c r="B23" s="23">
        <v>45085.0</v>
      </c>
      <c r="C23" s="24" t="s">
        <v>155</v>
      </c>
      <c r="D23" s="25">
        <v>52597.0</v>
      </c>
      <c r="E23" s="26" t="s">
        <v>156</v>
      </c>
      <c r="F23" s="27"/>
      <c r="G23" s="27"/>
      <c r="H23" s="37"/>
      <c r="I23" s="27"/>
      <c r="J23" s="27"/>
      <c r="K23" s="37">
        <v>600.0</v>
      </c>
      <c r="L23" s="27"/>
      <c r="M23" s="27"/>
      <c r="N23" s="28"/>
      <c r="O23" s="29"/>
      <c r="P23" s="30">
        <v>0.0</v>
      </c>
      <c r="Q23" s="31"/>
      <c r="R23" s="32"/>
      <c r="S23" s="33">
        <v>600.0</v>
      </c>
      <c r="T23" s="24" t="s">
        <v>33</v>
      </c>
      <c r="U23" s="34" t="s">
        <v>30</v>
      </c>
      <c r="V23" s="3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61.5" customHeight="1">
      <c r="A24" s="42">
        <v>20.0</v>
      </c>
      <c r="B24" s="23">
        <v>45085.0</v>
      </c>
      <c r="C24" s="24" t="s">
        <v>157</v>
      </c>
      <c r="D24" s="25">
        <v>52597.0</v>
      </c>
      <c r="E24" s="26" t="s">
        <v>156</v>
      </c>
      <c r="F24" s="27"/>
      <c r="G24" s="27"/>
      <c r="H24" s="37"/>
      <c r="I24" s="27"/>
      <c r="J24" s="27"/>
      <c r="K24" s="37"/>
      <c r="L24" s="27"/>
      <c r="M24" s="27"/>
      <c r="N24" s="39"/>
      <c r="O24" s="29"/>
      <c r="P24" s="30">
        <v>600.0</v>
      </c>
      <c r="Q24" s="31">
        <v>570.0</v>
      </c>
      <c r="R24" s="32"/>
      <c r="S24" s="33">
        <v>30.0</v>
      </c>
      <c r="T24" s="24" t="s">
        <v>29</v>
      </c>
      <c r="U24" s="34" t="s">
        <v>30</v>
      </c>
      <c r="V24" s="3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61.5" customHeight="1">
      <c r="A25" s="42">
        <v>21.0</v>
      </c>
      <c r="B25" s="23">
        <v>45085.0</v>
      </c>
      <c r="C25" s="24" t="s">
        <v>158</v>
      </c>
      <c r="D25" s="25">
        <v>58257.0</v>
      </c>
      <c r="E25" s="26" t="s">
        <v>159</v>
      </c>
      <c r="F25" s="27"/>
      <c r="G25" s="27"/>
      <c r="H25" s="37"/>
      <c r="I25" s="27"/>
      <c r="J25" s="27"/>
      <c r="K25" s="37"/>
      <c r="L25" s="27"/>
      <c r="M25" s="27"/>
      <c r="N25" s="39">
        <v>731.0</v>
      </c>
      <c r="O25" s="29"/>
      <c r="P25" s="30">
        <v>375.7</v>
      </c>
      <c r="Q25" s="31"/>
      <c r="R25" s="32"/>
      <c r="S25" s="33">
        <v>1106.7</v>
      </c>
      <c r="T25" s="24" t="s">
        <v>158</v>
      </c>
      <c r="U25" s="34" t="s">
        <v>30</v>
      </c>
      <c r="V25" s="3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61.5" customHeight="1">
      <c r="A26" s="42">
        <v>22.0</v>
      </c>
      <c r="B26" s="23">
        <v>45085.0</v>
      </c>
      <c r="C26" s="24" t="s">
        <v>160</v>
      </c>
      <c r="D26" s="25">
        <v>58818.0</v>
      </c>
      <c r="E26" s="26" t="s">
        <v>161</v>
      </c>
      <c r="F26" s="27"/>
      <c r="G26" s="27"/>
      <c r="H26" s="37"/>
      <c r="I26" s="27"/>
      <c r="J26" s="27"/>
      <c r="K26" s="37">
        <v>2137.85</v>
      </c>
      <c r="L26" s="27"/>
      <c r="M26" s="27"/>
      <c r="N26" s="28"/>
      <c r="O26" s="29"/>
      <c r="P26" s="30">
        <v>2362.15</v>
      </c>
      <c r="Q26" s="31"/>
      <c r="R26" s="32"/>
      <c r="S26" s="33">
        <v>4500.0</v>
      </c>
      <c r="T26" s="24" t="s">
        <v>33</v>
      </c>
      <c r="U26" s="34" t="s">
        <v>30</v>
      </c>
      <c r="V26" s="3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61.5" customHeight="1">
      <c r="A27" s="42">
        <v>23.0</v>
      </c>
      <c r="B27" s="23">
        <v>45085.0</v>
      </c>
      <c r="C27" s="24" t="s">
        <v>162</v>
      </c>
      <c r="D27" s="25">
        <v>58818.0</v>
      </c>
      <c r="E27" s="26" t="s">
        <v>161</v>
      </c>
      <c r="F27" s="27"/>
      <c r="G27" s="27"/>
      <c r="H27" s="37"/>
      <c r="I27" s="27"/>
      <c r="J27" s="27"/>
      <c r="K27" s="37"/>
      <c r="L27" s="27"/>
      <c r="M27" s="27"/>
      <c r="N27" s="28"/>
      <c r="O27" s="29"/>
      <c r="P27" s="30">
        <v>4500.0</v>
      </c>
      <c r="Q27" s="31">
        <v>4500.0</v>
      </c>
      <c r="R27" s="32"/>
      <c r="S27" s="33">
        <v>0.0</v>
      </c>
      <c r="T27" s="24" t="s">
        <v>29</v>
      </c>
      <c r="U27" s="34" t="s">
        <v>30</v>
      </c>
      <c r="V27" s="3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61.5" customHeight="1">
      <c r="A28" s="42">
        <v>24.0</v>
      </c>
      <c r="B28" s="23">
        <v>45085.0</v>
      </c>
      <c r="C28" s="24" t="s">
        <v>163</v>
      </c>
      <c r="D28" s="25">
        <v>65361.0</v>
      </c>
      <c r="E28" s="26" t="s">
        <v>164</v>
      </c>
      <c r="F28" s="27"/>
      <c r="G28" s="27"/>
      <c r="H28" s="37"/>
      <c r="I28" s="27"/>
      <c r="J28" s="27"/>
      <c r="K28" s="37"/>
      <c r="L28" s="27"/>
      <c r="M28" s="27"/>
      <c r="N28" s="39">
        <v>1517.95</v>
      </c>
      <c r="O28" s="29"/>
      <c r="P28" s="30">
        <v>195.0</v>
      </c>
      <c r="Q28" s="31"/>
      <c r="R28" s="32"/>
      <c r="S28" s="33">
        <v>1522.95</v>
      </c>
      <c r="T28" s="24" t="s">
        <v>163</v>
      </c>
      <c r="U28" s="34" t="s">
        <v>30</v>
      </c>
      <c r="V28" s="3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61.5" customHeight="1">
      <c r="A29" s="42">
        <v>25.0</v>
      </c>
      <c r="B29" s="23">
        <v>45085.0</v>
      </c>
      <c r="C29" s="24" t="s">
        <v>165</v>
      </c>
      <c r="D29" s="25">
        <v>65361.0</v>
      </c>
      <c r="E29" s="26" t="s">
        <v>164</v>
      </c>
      <c r="F29" s="27"/>
      <c r="G29" s="27"/>
      <c r="H29" s="37"/>
      <c r="I29" s="27"/>
      <c r="J29" s="27"/>
      <c r="K29" s="37"/>
      <c r="L29" s="27"/>
      <c r="M29" s="27"/>
      <c r="N29" s="28"/>
      <c r="O29" s="29"/>
      <c r="P29" s="30">
        <v>1522.95</v>
      </c>
      <c r="Q29" s="31">
        <v>1522.9512</v>
      </c>
      <c r="R29" s="32"/>
      <c r="S29" s="33">
        <v>0.0</v>
      </c>
      <c r="T29" s="24" t="s">
        <v>29</v>
      </c>
      <c r="U29" s="34" t="s">
        <v>30</v>
      </c>
      <c r="V29" s="3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61.5" customHeight="1">
      <c r="A30" s="42">
        <v>26.0</v>
      </c>
      <c r="B30" s="23">
        <v>45085.0</v>
      </c>
      <c r="C30" s="24" t="s">
        <v>166</v>
      </c>
      <c r="D30" s="25">
        <v>68268.0</v>
      </c>
      <c r="E30" s="26" t="s">
        <v>167</v>
      </c>
      <c r="F30" s="27"/>
      <c r="G30" s="27"/>
      <c r="H30" s="37"/>
      <c r="I30" s="27"/>
      <c r="J30" s="27"/>
      <c r="K30" s="37"/>
      <c r="L30" s="27"/>
      <c r="M30" s="27"/>
      <c r="N30" s="28"/>
      <c r="O30" s="29"/>
      <c r="P30" s="30">
        <v>1300.0</v>
      </c>
      <c r="Q30" s="31">
        <v>1200.0</v>
      </c>
      <c r="R30" s="32"/>
      <c r="S30" s="33">
        <v>100.0</v>
      </c>
      <c r="T30" s="24" t="s">
        <v>29</v>
      </c>
      <c r="U30" s="34" t="s">
        <v>30</v>
      </c>
      <c r="V30" s="3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61.5" customHeight="1">
      <c r="A31" s="42">
        <v>27.0</v>
      </c>
      <c r="B31" s="23">
        <v>45085.0</v>
      </c>
      <c r="C31" s="24" t="s">
        <v>168</v>
      </c>
      <c r="D31" s="25">
        <v>77562.0</v>
      </c>
      <c r="E31" s="26" t="s">
        <v>169</v>
      </c>
      <c r="F31" s="27"/>
      <c r="G31" s="27"/>
      <c r="H31" s="37"/>
      <c r="I31" s="27"/>
      <c r="J31" s="27"/>
      <c r="K31" s="37"/>
      <c r="L31" s="27"/>
      <c r="M31" s="27"/>
      <c r="N31" s="28"/>
      <c r="O31" s="29"/>
      <c r="P31" s="30">
        <v>2320.5</v>
      </c>
      <c r="Q31" s="31">
        <v>2320.5</v>
      </c>
      <c r="R31" s="32"/>
      <c r="S31" s="33">
        <v>0.0</v>
      </c>
      <c r="T31" s="24" t="s">
        <v>29</v>
      </c>
      <c r="U31" s="34" t="s">
        <v>30</v>
      </c>
      <c r="V31" s="3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61.25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86.5"/>
  </cols>
  <sheetData>
    <row r="1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23">
        <v>45115.0</v>
      </c>
      <c r="C5" s="24" t="s">
        <v>171</v>
      </c>
      <c r="D5" s="25">
        <v>21818.0</v>
      </c>
      <c r="E5" s="26" t="s">
        <v>39</v>
      </c>
      <c r="F5" s="27"/>
      <c r="G5" s="27"/>
      <c r="H5" s="39"/>
      <c r="I5" s="27"/>
      <c r="J5" s="27"/>
      <c r="K5" s="37"/>
      <c r="L5" s="27"/>
      <c r="M5" s="27"/>
      <c r="N5" s="39"/>
      <c r="O5" s="29"/>
      <c r="P5" s="30">
        <v>39500.0</v>
      </c>
      <c r="Q5" s="31">
        <v>15000.0</v>
      </c>
      <c r="R5" s="32"/>
      <c r="S5" s="33">
        <v>24500.0</v>
      </c>
      <c r="T5" s="24" t="s">
        <v>29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23">
        <v>45115.0</v>
      </c>
      <c r="C6" s="24" t="s">
        <v>172</v>
      </c>
      <c r="D6" s="25">
        <v>21818.0</v>
      </c>
      <c r="E6" s="26" t="s">
        <v>39</v>
      </c>
      <c r="F6" s="27"/>
      <c r="G6" s="27"/>
      <c r="H6" s="39"/>
      <c r="I6" s="27"/>
      <c r="J6" s="27"/>
      <c r="K6" s="27"/>
      <c r="L6" s="27"/>
      <c r="M6" s="36"/>
      <c r="N6" s="39"/>
      <c r="O6" s="29"/>
      <c r="P6" s="30">
        <v>24500.0</v>
      </c>
      <c r="Q6" s="31">
        <v>20000.0</v>
      </c>
      <c r="R6" s="32"/>
      <c r="S6" s="33">
        <v>4500.0</v>
      </c>
      <c r="T6" s="24" t="s">
        <v>29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23">
        <v>45115.0</v>
      </c>
      <c r="C7" s="24" t="s">
        <v>173</v>
      </c>
      <c r="D7" s="25">
        <v>43092.0</v>
      </c>
      <c r="E7" s="26" t="s">
        <v>174</v>
      </c>
      <c r="F7" s="27"/>
      <c r="G7" s="27"/>
      <c r="H7" s="39"/>
      <c r="I7" s="27"/>
      <c r="J7" s="27"/>
      <c r="K7" s="37"/>
      <c r="L7" s="27"/>
      <c r="M7" s="36"/>
      <c r="N7" s="39"/>
      <c r="O7" s="25"/>
      <c r="P7" s="30">
        <v>3400.5</v>
      </c>
      <c r="Q7" s="31">
        <v>2250.0</v>
      </c>
      <c r="R7" s="32"/>
      <c r="S7" s="33">
        <v>1150.5</v>
      </c>
      <c r="T7" s="24" t="s">
        <v>29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23">
        <v>45115.0</v>
      </c>
      <c r="C8" s="24" t="s">
        <v>175</v>
      </c>
      <c r="D8" s="25">
        <v>49194.0</v>
      </c>
      <c r="E8" s="26" t="s">
        <v>176</v>
      </c>
      <c r="F8" s="27"/>
      <c r="G8" s="27"/>
      <c r="H8" s="39"/>
      <c r="I8" s="27"/>
      <c r="J8" s="27"/>
      <c r="K8" s="37"/>
      <c r="L8" s="27"/>
      <c r="M8" s="27"/>
      <c r="N8" s="39"/>
      <c r="O8" s="32"/>
      <c r="P8" s="30">
        <v>2904.95</v>
      </c>
      <c r="Q8" s="31">
        <v>2900.0</v>
      </c>
      <c r="R8" s="32"/>
      <c r="S8" s="33">
        <v>4.95</v>
      </c>
      <c r="T8" s="24" t="s">
        <v>29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77.5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86.5"/>
  </cols>
  <sheetData>
    <row r="1">
      <c r="A1" s="1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76.5" customHeight="1">
      <c r="A5" s="42">
        <v>1.0</v>
      </c>
      <c r="B5" s="23">
        <v>45146.0</v>
      </c>
      <c r="C5" s="24" t="s">
        <v>178</v>
      </c>
      <c r="D5" s="25">
        <v>49655.0</v>
      </c>
      <c r="E5" s="26" t="s">
        <v>57</v>
      </c>
      <c r="F5" s="27"/>
      <c r="G5" s="27"/>
      <c r="H5" s="39"/>
      <c r="I5" s="27"/>
      <c r="J5" s="27"/>
      <c r="K5" s="37">
        <v>6350.0</v>
      </c>
      <c r="L5" s="27"/>
      <c r="M5" s="27"/>
      <c r="N5" s="39"/>
      <c r="O5" s="29"/>
      <c r="P5" s="30"/>
      <c r="Q5" s="31"/>
      <c r="R5" s="32"/>
      <c r="S5" s="33">
        <v>6350.0</v>
      </c>
      <c r="T5" s="24" t="s">
        <v>179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69.88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86.5"/>
  </cols>
  <sheetData>
    <row r="1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23">
        <v>45177.0</v>
      </c>
      <c r="C5" s="24" t="s">
        <v>181</v>
      </c>
      <c r="D5" s="25">
        <v>10002.0</v>
      </c>
      <c r="E5" s="26" t="s">
        <v>182</v>
      </c>
      <c r="F5" s="27"/>
      <c r="G5" s="27"/>
      <c r="H5" s="39"/>
      <c r="I5" s="27"/>
      <c r="J5" s="27"/>
      <c r="K5" s="37"/>
      <c r="L5" s="27"/>
      <c r="M5" s="27"/>
      <c r="N5" s="39"/>
      <c r="O5" s="29"/>
      <c r="P5" s="30">
        <v>36522.0</v>
      </c>
      <c r="Q5" s="31">
        <v>2400.0</v>
      </c>
      <c r="R5" s="32"/>
      <c r="S5" s="33">
        <v>34122.0</v>
      </c>
      <c r="T5" s="24" t="s">
        <v>29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23">
        <v>45177.0</v>
      </c>
      <c r="C6" s="24" t="s">
        <v>183</v>
      </c>
      <c r="D6" s="25">
        <v>21384.0</v>
      </c>
      <c r="E6" s="26" t="s">
        <v>184</v>
      </c>
      <c r="F6" s="27"/>
      <c r="G6" s="27"/>
      <c r="H6" s="39"/>
      <c r="I6" s="27"/>
      <c r="J6" s="27"/>
      <c r="K6" s="27"/>
      <c r="L6" s="27"/>
      <c r="M6" s="36"/>
      <c r="N6" s="39"/>
      <c r="O6" s="29"/>
      <c r="P6" s="30">
        <v>5000.0</v>
      </c>
      <c r="Q6" s="31">
        <v>5000.0</v>
      </c>
      <c r="R6" s="32"/>
      <c r="S6" s="33">
        <v>0.0</v>
      </c>
      <c r="T6" s="24" t="s">
        <v>106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23">
        <v>45177.0</v>
      </c>
      <c r="C7" s="24" t="s">
        <v>185</v>
      </c>
      <c r="D7" s="25">
        <v>21384.0</v>
      </c>
      <c r="E7" s="26" t="s">
        <v>184</v>
      </c>
      <c r="F7" s="27"/>
      <c r="G7" s="27"/>
      <c r="H7" s="39"/>
      <c r="I7" s="27"/>
      <c r="J7" s="27"/>
      <c r="K7" s="37"/>
      <c r="L7" s="27"/>
      <c r="M7" s="36"/>
      <c r="N7" s="39">
        <v>2000.0</v>
      </c>
      <c r="O7" s="25"/>
      <c r="P7" s="30">
        <v>0.0</v>
      </c>
      <c r="Q7" s="31"/>
      <c r="R7" s="32"/>
      <c r="S7" s="33">
        <v>2000.0</v>
      </c>
      <c r="T7" s="24" t="s">
        <v>185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23">
        <v>45177.0</v>
      </c>
      <c r="C8" s="24" t="s">
        <v>186</v>
      </c>
      <c r="D8" s="25">
        <v>21384.0</v>
      </c>
      <c r="E8" s="26" t="s">
        <v>184</v>
      </c>
      <c r="F8" s="27"/>
      <c r="G8" s="27"/>
      <c r="H8" s="39"/>
      <c r="I8" s="27"/>
      <c r="J8" s="27"/>
      <c r="K8" s="37"/>
      <c r="L8" s="27"/>
      <c r="M8" s="27"/>
      <c r="N8" s="39"/>
      <c r="O8" s="32"/>
      <c r="P8" s="30">
        <v>2000.0</v>
      </c>
      <c r="Q8" s="31">
        <v>2000.0</v>
      </c>
      <c r="R8" s="32"/>
      <c r="S8" s="33">
        <v>0.0</v>
      </c>
      <c r="T8" s="24" t="s">
        <v>29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23">
        <v>45177.0</v>
      </c>
      <c r="C9" s="24" t="s">
        <v>187</v>
      </c>
      <c r="D9" s="25">
        <v>21818.0</v>
      </c>
      <c r="E9" s="26" t="s">
        <v>69</v>
      </c>
      <c r="F9" s="27"/>
      <c r="G9" s="27"/>
      <c r="H9" s="39"/>
      <c r="I9" s="27"/>
      <c r="J9" s="27"/>
      <c r="K9" s="39">
        <v>8900.0</v>
      </c>
      <c r="L9" s="27"/>
      <c r="M9" s="27"/>
      <c r="N9" s="28"/>
      <c r="O9" s="29"/>
      <c r="P9" s="30">
        <v>4500.0</v>
      </c>
      <c r="Q9" s="31"/>
      <c r="R9" s="32"/>
      <c r="S9" s="33">
        <v>13400.0</v>
      </c>
      <c r="T9" s="24" t="s">
        <v>33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>
        <v>6.0</v>
      </c>
      <c r="B10" s="23">
        <v>45177.0</v>
      </c>
      <c r="C10" s="24" t="s">
        <v>188</v>
      </c>
      <c r="D10" s="25">
        <v>21818.0</v>
      </c>
      <c r="E10" s="26" t="s">
        <v>69</v>
      </c>
      <c r="F10" s="27"/>
      <c r="G10" s="27"/>
      <c r="H10" s="37"/>
      <c r="I10" s="27"/>
      <c r="J10" s="27"/>
      <c r="K10" s="37"/>
      <c r="L10" s="27"/>
      <c r="M10" s="27"/>
      <c r="N10" s="28"/>
      <c r="O10" s="29"/>
      <c r="P10" s="30">
        <v>13400.0</v>
      </c>
      <c r="Q10" s="31">
        <v>8400.0</v>
      </c>
      <c r="R10" s="32"/>
      <c r="S10" s="33">
        <v>5000.0</v>
      </c>
      <c r="T10" s="24" t="s">
        <v>29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42">
        <v>7.0</v>
      </c>
      <c r="B11" s="23">
        <v>45177.0</v>
      </c>
      <c r="C11" s="24" t="s">
        <v>189</v>
      </c>
      <c r="D11" s="25">
        <v>21818.0</v>
      </c>
      <c r="E11" s="26" t="s">
        <v>69</v>
      </c>
      <c r="F11" s="27"/>
      <c r="G11" s="27"/>
      <c r="H11" s="37"/>
      <c r="I11" s="27"/>
      <c r="J11" s="27"/>
      <c r="K11" s="37"/>
      <c r="L11" s="27"/>
      <c r="M11" s="27"/>
      <c r="N11" s="39"/>
      <c r="O11" s="29"/>
      <c r="P11" s="30">
        <v>5000.0</v>
      </c>
      <c r="Q11" s="31">
        <v>5000.0</v>
      </c>
      <c r="R11" s="32"/>
      <c r="S11" s="33">
        <v>0.0</v>
      </c>
      <c r="T11" s="24" t="s">
        <v>106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1.5" customHeight="1">
      <c r="A12" s="42">
        <v>8.0</v>
      </c>
      <c r="B12" s="23">
        <v>45177.0</v>
      </c>
      <c r="C12" s="24" t="s">
        <v>190</v>
      </c>
      <c r="D12" s="25">
        <v>24368.0</v>
      </c>
      <c r="E12" s="26" t="s">
        <v>191</v>
      </c>
      <c r="F12" s="27"/>
      <c r="G12" s="27"/>
      <c r="H12" s="37"/>
      <c r="I12" s="27"/>
      <c r="J12" s="27"/>
      <c r="K12" s="37"/>
      <c r="L12" s="27"/>
      <c r="M12" s="27"/>
      <c r="N12" s="39">
        <v>1200.0</v>
      </c>
      <c r="O12" s="29"/>
      <c r="P12" s="30">
        <v>50.0</v>
      </c>
      <c r="Q12" s="31"/>
      <c r="R12" s="32"/>
      <c r="S12" s="33">
        <v>1250.0</v>
      </c>
      <c r="T12" s="24" t="s">
        <v>190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1.5" customHeight="1">
      <c r="A13" s="42">
        <v>9.0</v>
      </c>
      <c r="B13" s="23">
        <v>45177.0</v>
      </c>
      <c r="C13" s="24" t="s">
        <v>192</v>
      </c>
      <c r="D13" s="25">
        <v>35382.0</v>
      </c>
      <c r="E13" s="26" t="s">
        <v>193</v>
      </c>
      <c r="F13" s="27"/>
      <c r="G13" s="27"/>
      <c r="H13" s="37"/>
      <c r="I13" s="27"/>
      <c r="J13" s="27"/>
      <c r="K13" s="37"/>
      <c r="L13" s="37"/>
      <c r="M13" s="27"/>
      <c r="N13" s="39">
        <v>1400.0</v>
      </c>
      <c r="O13" s="29"/>
      <c r="P13" s="30">
        <v>0.0</v>
      </c>
      <c r="Q13" s="31"/>
      <c r="R13" s="32"/>
      <c r="S13" s="33">
        <v>1400.0</v>
      </c>
      <c r="T13" s="24" t="s">
        <v>192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1.5" customHeight="1">
      <c r="A14" s="42">
        <v>10.0</v>
      </c>
      <c r="B14" s="23">
        <v>45177.0</v>
      </c>
      <c r="C14" s="24" t="s">
        <v>194</v>
      </c>
      <c r="D14" s="25">
        <v>35382.0</v>
      </c>
      <c r="E14" s="26" t="s">
        <v>193</v>
      </c>
      <c r="F14" s="27"/>
      <c r="G14" s="27"/>
      <c r="H14" s="37"/>
      <c r="I14" s="27"/>
      <c r="J14" s="27"/>
      <c r="K14" s="37"/>
      <c r="L14" s="27"/>
      <c r="M14" s="27"/>
      <c r="N14" s="39"/>
      <c r="O14" s="29"/>
      <c r="P14" s="30">
        <v>1400.0</v>
      </c>
      <c r="Q14" s="31">
        <v>1400.0</v>
      </c>
      <c r="R14" s="32"/>
      <c r="S14" s="33">
        <v>0.0</v>
      </c>
      <c r="T14" s="24" t="s">
        <v>29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42">
        <v>11.0</v>
      </c>
      <c r="B15" s="23">
        <v>45177.0</v>
      </c>
      <c r="C15" s="24" t="s">
        <v>195</v>
      </c>
      <c r="D15" s="25">
        <v>36555.0</v>
      </c>
      <c r="E15" s="26" t="s">
        <v>196</v>
      </c>
      <c r="F15" s="37"/>
      <c r="G15" s="27"/>
      <c r="H15" s="37"/>
      <c r="I15" s="27"/>
      <c r="J15" s="27"/>
      <c r="K15" s="37"/>
      <c r="L15" s="27"/>
      <c r="M15" s="27"/>
      <c r="N15" s="39">
        <v>939.0</v>
      </c>
      <c r="O15" s="29"/>
      <c r="P15" s="30">
        <v>7.95</v>
      </c>
      <c r="Q15" s="31"/>
      <c r="R15" s="32"/>
      <c r="S15" s="33">
        <v>946.95</v>
      </c>
      <c r="T15" s="24" t="s">
        <v>195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1.5" customHeight="1">
      <c r="A16" s="42">
        <v>12.0</v>
      </c>
      <c r="B16" s="23">
        <v>45177.0</v>
      </c>
      <c r="C16" s="24" t="s">
        <v>197</v>
      </c>
      <c r="D16" s="25">
        <v>41827.0</v>
      </c>
      <c r="E16" s="26" t="s">
        <v>198</v>
      </c>
      <c r="F16" s="27"/>
      <c r="G16" s="27"/>
      <c r="H16" s="39"/>
      <c r="I16" s="27"/>
      <c r="J16" s="27"/>
      <c r="K16" s="37"/>
      <c r="L16" s="27"/>
      <c r="M16" s="27"/>
      <c r="N16" s="39">
        <v>1600.0</v>
      </c>
      <c r="O16" s="29"/>
      <c r="P16" s="30">
        <v>200.0</v>
      </c>
      <c r="Q16" s="31"/>
      <c r="R16" s="32"/>
      <c r="S16" s="33">
        <v>1800.0</v>
      </c>
      <c r="T16" s="24" t="s">
        <v>197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1.5" customHeight="1">
      <c r="A17" s="42">
        <v>13.0</v>
      </c>
      <c r="B17" s="23">
        <v>45177.0</v>
      </c>
      <c r="C17" s="24" t="s">
        <v>199</v>
      </c>
      <c r="D17" s="25">
        <v>43381.0</v>
      </c>
      <c r="E17" s="26" t="s">
        <v>200</v>
      </c>
      <c r="F17" s="27"/>
      <c r="G17" s="27"/>
      <c r="H17" s="37"/>
      <c r="I17" s="27"/>
      <c r="J17" s="27"/>
      <c r="K17" s="37">
        <v>390.0</v>
      </c>
      <c r="L17" s="27"/>
      <c r="M17" s="27"/>
      <c r="N17" s="39"/>
      <c r="O17" s="29"/>
      <c r="P17" s="30">
        <v>16.25</v>
      </c>
      <c r="Q17" s="31"/>
      <c r="R17" s="32"/>
      <c r="S17" s="33">
        <v>406.25</v>
      </c>
      <c r="T17" s="24" t="s">
        <v>33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1.5" customHeight="1">
      <c r="A18" s="42">
        <v>14.0</v>
      </c>
      <c r="B18" s="23">
        <v>45177.0</v>
      </c>
      <c r="C18" s="24" t="s">
        <v>201</v>
      </c>
      <c r="D18" s="25">
        <v>43381.0</v>
      </c>
      <c r="E18" s="26" t="s">
        <v>200</v>
      </c>
      <c r="F18" s="27"/>
      <c r="G18" s="27"/>
      <c r="H18" s="37"/>
      <c r="I18" s="27"/>
      <c r="J18" s="27"/>
      <c r="K18" s="37"/>
      <c r="L18" s="27"/>
      <c r="M18" s="27"/>
      <c r="N18" s="39"/>
      <c r="O18" s="29"/>
      <c r="P18" s="30">
        <v>406.25</v>
      </c>
      <c r="Q18" s="31">
        <v>390.0</v>
      </c>
      <c r="R18" s="32"/>
      <c r="S18" s="33">
        <v>16.25</v>
      </c>
      <c r="T18" s="24" t="s">
        <v>29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1.5" customHeight="1">
      <c r="A19" s="42">
        <v>15.0</v>
      </c>
      <c r="B19" s="23">
        <v>45177.0</v>
      </c>
      <c r="C19" s="24" t="s">
        <v>202</v>
      </c>
      <c r="D19" s="25">
        <v>44035.0</v>
      </c>
      <c r="E19" s="26" t="s">
        <v>203</v>
      </c>
      <c r="F19" s="27"/>
      <c r="G19" s="27"/>
      <c r="H19" s="37">
        <v>9000.0</v>
      </c>
      <c r="I19" s="27"/>
      <c r="J19" s="27"/>
      <c r="K19" s="37"/>
      <c r="L19" s="27"/>
      <c r="M19" s="27"/>
      <c r="N19" s="39"/>
      <c r="O19" s="29"/>
      <c r="P19" s="30">
        <v>0.0</v>
      </c>
      <c r="Q19" s="31"/>
      <c r="R19" s="32"/>
      <c r="S19" s="33">
        <v>9000.0</v>
      </c>
      <c r="T19" s="24" t="s">
        <v>33</v>
      </c>
      <c r="U19" s="34" t="s">
        <v>30</v>
      </c>
      <c r="V19" s="3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1.5" customHeight="1">
      <c r="A20" s="42">
        <v>16.0</v>
      </c>
      <c r="B20" s="23">
        <v>45177.0</v>
      </c>
      <c r="C20" s="24" t="s">
        <v>204</v>
      </c>
      <c r="D20" s="25">
        <v>44035.0</v>
      </c>
      <c r="E20" s="26" t="s">
        <v>203</v>
      </c>
      <c r="F20" s="27"/>
      <c r="G20" s="27"/>
      <c r="H20" s="39"/>
      <c r="I20" s="27"/>
      <c r="J20" s="27"/>
      <c r="K20" s="37"/>
      <c r="L20" s="27"/>
      <c r="M20" s="27"/>
      <c r="N20" s="39"/>
      <c r="O20" s="29"/>
      <c r="P20" s="30">
        <v>9000.0</v>
      </c>
      <c r="Q20" s="31">
        <v>9000.0</v>
      </c>
      <c r="R20" s="32"/>
      <c r="S20" s="33">
        <v>0.0</v>
      </c>
      <c r="T20" s="24" t="s">
        <v>29</v>
      </c>
      <c r="U20" s="34" t="s">
        <v>30</v>
      </c>
      <c r="V20" s="3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1.5" customHeight="1">
      <c r="A21" s="42">
        <v>17.0</v>
      </c>
      <c r="B21" s="23">
        <v>45177.0</v>
      </c>
      <c r="C21" s="24" t="s">
        <v>205</v>
      </c>
      <c r="D21" s="25">
        <v>49194.0</v>
      </c>
      <c r="E21" s="26" t="s">
        <v>206</v>
      </c>
      <c r="F21" s="27"/>
      <c r="G21" s="27"/>
      <c r="H21" s="37"/>
      <c r="I21" s="27"/>
      <c r="J21" s="27"/>
      <c r="K21" s="37"/>
      <c r="L21" s="27"/>
      <c r="M21" s="27"/>
      <c r="N21" s="39">
        <v>1355.55</v>
      </c>
      <c r="O21" s="29"/>
      <c r="P21" s="30">
        <v>4.95</v>
      </c>
      <c r="Q21" s="31"/>
      <c r="R21" s="32"/>
      <c r="S21" s="33">
        <v>1360.5</v>
      </c>
      <c r="T21" s="24" t="s">
        <v>205</v>
      </c>
      <c r="U21" s="34" t="s">
        <v>30</v>
      </c>
      <c r="V21" s="3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1.5" customHeight="1">
      <c r="A22" s="42">
        <v>18.0</v>
      </c>
      <c r="B22" s="23">
        <v>45177.0</v>
      </c>
      <c r="C22" s="24" t="s">
        <v>207</v>
      </c>
      <c r="D22" s="25">
        <v>49655.0</v>
      </c>
      <c r="E22" s="26" t="s">
        <v>57</v>
      </c>
      <c r="F22" s="27"/>
      <c r="G22" s="27"/>
      <c r="H22" s="39"/>
      <c r="I22" s="27"/>
      <c r="J22" s="27"/>
      <c r="K22" s="37">
        <v>3000.0</v>
      </c>
      <c r="L22" s="27"/>
      <c r="M22" s="27"/>
      <c r="N22" s="39"/>
      <c r="O22" s="29"/>
      <c r="P22" s="30">
        <v>6350.0</v>
      </c>
      <c r="Q22" s="31"/>
      <c r="R22" s="32"/>
      <c r="S22" s="33">
        <v>9350.0</v>
      </c>
      <c r="T22" s="24" t="s">
        <v>33</v>
      </c>
      <c r="U22" s="34" t="s">
        <v>30</v>
      </c>
      <c r="V22" s="3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1.5" customHeight="1">
      <c r="A23" s="42">
        <v>19.0</v>
      </c>
      <c r="B23" s="23">
        <v>45177.0</v>
      </c>
      <c r="C23" s="24" t="s">
        <v>208</v>
      </c>
      <c r="D23" s="25">
        <v>49655.0</v>
      </c>
      <c r="E23" s="26" t="s">
        <v>57</v>
      </c>
      <c r="F23" s="27"/>
      <c r="G23" s="27"/>
      <c r="H23" s="37"/>
      <c r="I23" s="27"/>
      <c r="J23" s="27"/>
      <c r="K23" s="37"/>
      <c r="L23" s="27"/>
      <c r="M23" s="27"/>
      <c r="N23" s="28"/>
      <c r="O23" s="29"/>
      <c r="P23" s="30">
        <v>9350.0</v>
      </c>
      <c r="Q23" s="31">
        <v>5000.0</v>
      </c>
      <c r="R23" s="32"/>
      <c r="S23" s="33">
        <v>4350.0</v>
      </c>
      <c r="T23" s="24" t="s">
        <v>29</v>
      </c>
      <c r="U23" s="34" t="s">
        <v>30</v>
      </c>
      <c r="V23" s="3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61.5" customHeight="1">
      <c r="A24" s="42">
        <v>20.0</v>
      </c>
      <c r="B24" s="23">
        <v>45177.0</v>
      </c>
      <c r="C24" s="24" t="s">
        <v>209</v>
      </c>
      <c r="D24" s="25">
        <v>49655.0</v>
      </c>
      <c r="E24" s="26" t="s">
        <v>57</v>
      </c>
      <c r="F24" s="27"/>
      <c r="G24" s="27"/>
      <c r="H24" s="37"/>
      <c r="I24" s="27"/>
      <c r="J24" s="27"/>
      <c r="K24" s="37">
        <v>2500.0</v>
      </c>
      <c r="L24" s="27"/>
      <c r="M24" s="27"/>
      <c r="N24" s="39"/>
      <c r="O24" s="29"/>
      <c r="P24" s="30">
        <v>4350.0</v>
      </c>
      <c r="Q24" s="31"/>
      <c r="R24" s="32"/>
      <c r="S24" s="33">
        <v>6850.0</v>
      </c>
      <c r="T24" s="24" t="s">
        <v>33</v>
      </c>
      <c r="U24" s="34" t="s">
        <v>30</v>
      </c>
      <c r="V24" s="3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61.5" customHeight="1">
      <c r="A25" s="42">
        <v>21.0</v>
      </c>
      <c r="B25" s="23">
        <v>45177.0</v>
      </c>
      <c r="C25" s="24" t="s">
        <v>210</v>
      </c>
      <c r="D25" s="25">
        <v>49655.0</v>
      </c>
      <c r="E25" s="26" t="s">
        <v>57</v>
      </c>
      <c r="F25" s="27"/>
      <c r="G25" s="27"/>
      <c r="H25" s="37"/>
      <c r="I25" s="27"/>
      <c r="J25" s="27"/>
      <c r="K25" s="37"/>
      <c r="L25" s="27"/>
      <c r="M25" s="27"/>
      <c r="N25" s="39"/>
      <c r="O25" s="29"/>
      <c r="P25" s="30">
        <v>6850.0</v>
      </c>
      <c r="Q25" s="31">
        <v>300.0</v>
      </c>
      <c r="R25" s="32"/>
      <c r="S25" s="33">
        <v>6550.0</v>
      </c>
      <c r="T25" s="24" t="s">
        <v>29</v>
      </c>
      <c r="U25" s="34" t="s">
        <v>30</v>
      </c>
      <c r="V25" s="3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61.5" customHeight="1">
      <c r="A26" s="42">
        <v>22.0</v>
      </c>
      <c r="B26" s="23">
        <v>45177.0</v>
      </c>
      <c r="C26" s="24" t="s">
        <v>211</v>
      </c>
      <c r="D26" s="25">
        <v>56980.0</v>
      </c>
      <c r="E26" s="26" t="s">
        <v>212</v>
      </c>
      <c r="F26" s="27"/>
      <c r="G26" s="27"/>
      <c r="H26" s="37"/>
      <c r="I26" s="27"/>
      <c r="J26" s="27"/>
      <c r="K26" s="37"/>
      <c r="L26" s="27"/>
      <c r="M26" s="27"/>
      <c r="N26" s="28"/>
      <c r="O26" s="29"/>
      <c r="P26" s="30">
        <v>299.0</v>
      </c>
      <c r="Q26" s="31">
        <v>290.0</v>
      </c>
      <c r="R26" s="32"/>
      <c r="S26" s="33">
        <v>9.0</v>
      </c>
      <c r="T26" s="24" t="s">
        <v>29</v>
      </c>
      <c r="U26" s="34" t="s">
        <v>30</v>
      </c>
      <c r="V26" s="3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61.5" customHeight="1">
      <c r="A27" s="42">
        <v>23.0</v>
      </c>
      <c r="B27" s="23">
        <v>45177.0</v>
      </c>
      <c r="C27" s="24" t="s">
        <v>213</v>
      </c>
      <c r="D27" s="25">
        <v>56980.0</v>
      </c>
      <c r="E27" s="26" t="s">
        <v>212</v>
      </c>
      <c r="F27" s="27"/>
      <c r="G27" s="27"/>
      <c r="H27" s="37"/>
      <c r="I27" s="27"/>
      <c r="J27" s="27"/>
      <c r="K27" s="37"/>
      <c r="L27" s="27"/>
      <c r="M27" s="27"/>
      <c r="N27" s="28"/>
      <c r="O27" s="29"/>
      <c r="P27" s="30">
        <v>9.0</v>
      </c>
      <c r="Q27" s="31"/>
      <c r="R27" s="45">
        <v>290.0</v>
      </c>
      <c r="S27" s="33">
        <v>299.0</v>
      </c>
      <c r="T27" s="24" t="s">
        <v>213</v>
      </c>
      <c r="U27" s="34" t="s">
        <v>30</v>
      </c>
      <c r="V27" s="3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61.5" customHeight="1">
      <c r="A28" s="42">
        <v>24.0</v>
      </c>
      <c r="B28" s="23">
        <v>45177.0</v>
      </c>
      <c r="C28" s="24" t="s">
        <v>214</v>
      </c>
      <c r="D28" s="25">
        <v>56980.0</v>
      </c>
      <c r="E28" s="26" t="s">
        <v>212</v>
      </c>
      <c r="F28" s="27"/>
      <c r="G28" s="27"/>
      <c r="H28" s="37"/>
      <c r="I28" s="27"/>
      <c r="J28" s="27"/>
      <c r="K28" s="37"/>
      <c r="L28" s="27"/>
      <c r="M28" s="27"/>
      <c r="N28" s="39"/>
      <c r="O28" s="29"/>
      <c r="P28" s="30">
        <v>299.0</v>
      </c>
      <c r="Q28" s="31">
        <v>140.0</v>
      </c>
      <c r="R28" s="32"/>
      <c r="S28" s="33">
        <v>159.0</v>
      </c>
      <c r="T28" s="24" t="s">
        <v>29</v>
      </c>
      <c r="U28" s="34" t="s">
        <v>30</v>
      </c>
      <c r="V28" s="3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61.5" customHeight="1">
      <c r="A29" s="42">
        <v>25.0</v>
      </c>
      <c r="B29" s="23">
        <v>45177.0</v>
      </c>
      <c r="C29" s="24" t="s">
        <v>215</v>
      </c>
      <c r="D29" s="25">
        <v>64740.0</v>
      </c>
      <c r="E29" s="26" t="s">
        <v>216</v>
      </c>
      <c r="F29" s="27"/>
      <c r="G29" s="27"/>
      <c r="H29" s="37"/>
      <c r="I29" s="27"/>
      <c r="J29" s="27"/>
      <c r="K29" s="37"/>
      <c r="L29" s="27"/>
      <c r="M29" s="27"/>
      <c r="N29" s="39">
        <v>920.0</v>
      </c>
      <c r="O29" s="29"/>
      <c r="P29" s="30">
        <v>0.0</v>
      </c>
      <c r="Q29" s="31"/>
      <c r="R29" s="32"/>
      <c r="S29" s="33">
        <v>920.0</v>
      </c>
      <c r="T29" s="24" t="s">
        <v>215</v>
      </c>
      <c r="U29" s="34" t="s">
        <v>30</v>
      </c>
      <c r="V29" s="3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61.5" customHeight="1">
      <c r="A30" s="42">
        <v>26.0</v>
      </c>
      <c r="B30" s="23">
        <v>45177.0</v>
      </c>
      <c r="C30" s="24" t="s">
        <v>217</v>
      </c>
      <c r="D30" s="25">
        <v>69620.0</v>
      </c>
      <c r="E30" s="26" t="s">
        <v>218</v>
      </c>
      <c r="F30" s="27"/>
      <c r="G30" s="27"/>
      <c r="H30" s="37"/>
      <c r="I30" s="27"/>
      <c r="J30" s="27"/>
      <c r="K30" s="37"/>
      <c r="L30" s="27"/>
      <c r="M30" s="27"/>
      <c r="N30" s="39">
        <v>2626.75</v>
      </c>
      <c r="O30" s="29"/>
      <c r="P30" s="30">
        <v>1959.0</v>
      </c>
      <c r="Q30" s="31"/>
      <c r="R30" s="32"/>
      <c r="S30" s="33">
        <v>4585.75</v>
      </c>
      <c r="T30" s="24" t="s">
        <v>217</v>
      </c>
      <c r="U30" s="34" t="s">
        <v>30</v>
      </c>
      <c r="V30" s="3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61.5" customHeight="1">
      <c r="A31" s="42">
        <v>27.0</v>
      </c>
      <c r="B31" s="23">
        <v>45177.0</v>
      </c>
      <c r="C31" s="24" t="s">
        <v>219</v>
      </c>
      <c r="D31" s="25">
        <v>69620.0</v>
      </c>
      <c r="E31" s="26" t="s">
        <v>218</v>
      </c>
      <c r="F31" s="27"/>
      <c r="G31" s="27"/>
      <c r="H31" s="37"/>
      <c r="I31" s="27"/>
      <c r="J31" s="27"/>
      <c r="K31" s="37"/>
      <c r="L31" s="27"/>
      <c r="M31" s="27"/>
      <c r="N31" s="28"/>
      <c r="O31" s="29"/>
      <c r="P31" s="30">
        <v>4585.75</v>
      </c>
      <c r="Q31" s="31">
        <v>4585.0</v>
      </c>
      <c r="R31" s="32"/>
      <c r="S31" s="33">
        <v>0.75</v>
      </c>
      <c r="T31" s="24" t="s">
        <v>29</v>
      </c>
      <c r="U31" s="34" t="s">
        <v>30</v>
      </c>
      <c r="V31" s="3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82.63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66.63"/>
  </cols>
  <sheetData>
    <row r="1">
      <c r="A1" s="1" t="s">
        <v>220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23">
        <v>45207.0</v>
      </c>
      <c r="C5" s="24" t="s">
        <v>221</v>
      </c>
      <c r="D5" s="25">
        <v>21828.0</v>
      </c>
      <c r="E5" s="26" t="s">
        <v>222</v>
      </c>
      <c r="F5" s="27"/>
      <c r="G5" s="27"/>
      <c r="H5" s="39"/>
      <c r="I5" s="27"/>
      <c r="J5" s="27"/>
      <c r="K5" s="37"/>
      <c r="L5" s="27"/>
      <c r="M5" s="27"/>
      <c r="N5" s="39">
        <v>178.5</v>
      </c>
      <c r="O5" s="29"/>
      <c r="P5" s="30">
        <v>1.45</v>
      </c>
      <c r="Q5" s="31"/>
      <c r="R5" s="32"/>
      <c r="S5" s="33">
        <v>179.95</v>
      </c>
      <c r="T5" s="24" t="s">
        <v>221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23">
        <v>45207.0</v>
      </c>
      <c r="C6" s="24" t="s">
        <v>223</v>
      </c>
      <c r="D6" s="25">
        <v>21828.0</v>
      </c>
      <c r="E6" s="26" t="s">
        <v>222</v>
      </c>
      <c r="F6" s="27"/>
      <c r="G6" s="27"/>
      <c r="H6" s="39"/>
      <c r="I6" s="27"/>
      <c r="J6" s="27"/>
      <c r="K6" s="27"/>
      <c r="L6" s="27"/>
      <c r="M6" s="36"/>
      <c r="N6" s="39"/>
      <c r="O6" s="29"/>
      <c r="P6" s="30">
        <v>179.95</v>
      </c>
      <c r="Q6" s="31">
        <v>120.0</v>
      </c>
      <c r="R6" s="32"/>
      <c r="S6" s="33">
        <v>59.95</v>
      </c>
      <c r="T6" s="24" t="s">
        <v>29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23">
        <v>45207.0</v>
      </c>
      <c r="C7" s="24" t="s">
        <v>224</v>
      </c>
      <c r="D7" s="25">
        <v>21828.0</v>
      </c>
      <c r="E7" s="26" t="s">
        <v>222</v>
      </c>
      <c r="F7" s="27"/>
      <c r="G7" s="27"/>
      <c r="H7" s="39"/>
      <c r="I7" s="27"/>
      <c r="J7" s="27"/>
      <c r="K7" s="37">
        <v>41.0</v>
      </c>
      <c r="L7" s="27"/>
      <c r="M7" s="36"/>
      <c r="N7" s="39"/>
      <c r="O7" s="25"/>
      <c r="P7" s="30">
        <v>59.95</v>
      </c>
      <c r="Q7" s="31"/>
      <c r="R7" s="32"/>
      <c r="S7" s="33">
        <v>100.95</v>
      </c>
      <c r="T7" s="24" t="s">
        <v>33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23">
        <v>45207.0</v>
      </c>
      <c r="C8" s="24" t="s">
        <v>225</v>
      </c>
      <c r="D8" s="25">
        <v>21828.0</v>
      </c>
      <c r="E8" s="26" t="s">
        <v>222</v>
      </c>
      <c r="F8" s="27"/>
      <c r="G8" s="27"/>
      <c r="H8" s="39"/>
      <c r="I8" s="27"/>
      <c r="J8" s="27"/>
      <c r="K8" s="37"/>
      <c r="L8" s="27"/>
      <c r="M8" s="27"/>
      <c r="N8" s="39"/>
      <c r="O8" s="32"/>
      <c r="P8" s="30">
        <v>100.95</v>
      </c>
      <c r="Q8" s="31">
        <v>100.0</v>
      </c>
      <c r="R8" s="32"/>
      <c r="S8" s="33">
        <v>0.95</v>
      </c>
      <c r="T8" s="24" t="s">
        <v>29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23">
        <v>45207.0</v>
      </c>
      <c r="C9" s="24" t="s">
        <v>226</v>
      </c>
      <c r="D9" s="25">
        <v>21828.0</v>
      </c>
      <c r="E9" s="26" t="s">
        <v>222</v>
      </c>
      <c r="F9" s="27"/>
      <c r="G9" s="27"/>
      <c r="H9" s="39"/>
      <c r="I9" s="27"/>
      <c r="J9" s="27"/>
      <c r="K9" s="39"/>
      <c r="L9" s="27"/>
      <c r="M9" s="27"/>
      <c r="N9" s="28"/>
      <c r="O9" s="25">
        <v>120.95</v>
      </c>
      <c r="P9" s="30">
        <v>0.0</v>
      </c>
      <c r="Q9" s="31"/>
      <c r="R9" s="32"/>
      <c r="S9" s="33">
        <v>120.95</v>
      </c>
      <c r="T9" s="24" t="s">
        <v>71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>
        <v>6.0</v>
      </c>
      <c r="B10" s="23">
        <v>45207.0</v>
      </c>
      <c r="C10" s="24" t="s">
        <v>227</v>
      </c>
      <c r="D10" s="25">
        <v>21828.0</v>
      </c>
      <c r="E10" s="26" t="s">
        <v>222</v>
      </c>
      <c r="F10" s="27"/>
      <c r="G10" s="27"/>
      <c r="H10" s="37"/>
      <c r="I10" s="27"/>
      <c r="J10" s="27"/>
      <c r="K10" s="37"/>
      <c r="L10" s="27"/>
      <c r="M10" s="27"/>
      <c r="N10" s="28"/>
      <c r="O10" s="29"/>
      <c r="P10" s="30">
        <v>120.95</v>
      </c>
      <c r="Q10" s="31">
        <v>120.0</v>
      </c>
      <c r="R10" s="32"/>
      <c r="S10" s="33">
        <v>0.95</v>
      </c>
      <c r="T10" s="24" t="s">
        <v>29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42">
        <v>7.0</v>
      </c>
      <c r="B11" s="23">
        <v>45207.0</v>
      </c>
      <c r="C11" s="24" t="s">
        <v>228</v>
      </c>
      <c r="D11" s="25">
        <v>22332.0</v>
      </c>
      <c r="E11" s="26" t="s">
        <v>133</v>
      </c>
      <c r="F11" s="27"/>
      <c r="G11" s="27"/>
      <c r="H11" s="37"/>
      <c r="I11" s="27"/>
      <c r="J11" s="27"/>
      <c r="K11" s="37"/>
      <c r="L11" s="27"/>
      <c r="M11" s="27"/>
      <c r="N11" s="39">
        <v>2300.0</v>
      </c>
      <c r="O11" s="29"/>
      <c r="P11" s="30">
        <v>0.0</v>
      </c>
      <c r="Q11" s="31"/>
      <c r="R11" s="32"/>
      <c r="S11" s="33">
        <v>2300.0</v>
      </c>
      <c r="T11" s="24" t="s">
        <v>228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1.5" customHeight="1">
      <c r="A12" s="42">
        <v>8.0</v>
      </c>
      <c r="B12" s="23">
        <v>45207.0</v>
      </c>
      <c r="C12" s="24" t="s">
        <v>229</v>
      </c>
      <c r="D12" s="25">
        <v>28414.0</v>
      </c>
      <c r="E12" s="26" t="s">
        <v>230</v>
      </c>
      <c r="F12" s="27"/>
      <c r="G12" s="27"/>
      <c r="H12" s="37"/>
      <c r="I12" s="27"/>
      <c r="J12" s="27"/>
      <c r="K12" s="37"/>
      <c r="L12" s="27"/>
      <c r="M12" s="27"/>
      <c r="N12" s="39">
        <v>770.5</v>
      </c>
      <c r="O12" s="29"/>
      <c r="P12" s="30">
        <v>0.0</v>
      </c>
      <c r="Q12" s="31"/>
      <c r="R12" s="32"/>
      <c r="S12" s="33">
        <v>770.5</v>
      </c>
      <c r="T12" s="24" t="s">
        <v>229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1.5" customHeight="1">
      <c r="A13" s="42">
        <v>9.0</v>
      </c>
      <c r="B13" s="23">
        <v>45207.0</v>
      </c>
      <c r="C13" s="24" t="s">
        <v>231</v>
      </c>
      <c r="D13" s="25">
        <v>28414.0</v>
      </c>
      <c r="E13" s="26" t="s">
        <v>230</v>
      </c>
      <c r="F13" s="27"/>
      <c r="G13" s="27"/>
      <c r="H13" s="37"/>
      <c r="I13" s="27"/>
      <c r="J13" s="27"/>
      <c r="K13" s="37"/>
      <c r="L13" s="37"/>
      <c r="M13" s="27"/>
      <c r="N13" s="39"/>
      <c r="O13" s="29"/>
      <c r="P13" s="30">
        <v>770.5</v>
      </c>
      <c r="Q13" s="31">
        <v>600.0</v>
      </c>
      <c r="R13" s="32"/>
      <c r="S13" s="33">
        <v>170.5</v>
      </c>
      <c r="T13" s="24" t="s">
        <v>29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1.5" customHeight="1">
      <c r="A14" s="42">
        <v>10.0</v>
      </c>
      <c r="B14" s="23">
        <v>45207.0</v>
      </c>
      <c r="C14" s="24" t="s">
        <v>232</v>
      </c>
      <c r="D14" s="25">
        <v>35220.0</v>
      </c>
      <c r="E14" s="26" t="s">
        <v>233</v>
      </c>
      <c r="F14" s="27"/>
      <c r="G14" s="27"/>
      <c r="H14" s="37">
        <v>9750.0</v>
      </c>
      <c r="I14" s="27"/>
      <c r="J14" s="27"/>
      <c r="K14" s="37"/>
      <c r="L14" s="27"/>
      <c r="M14" s="27"/>
      <c r="N14" s="39"/>
      <c r="O14" s="29"/>
      <c r="P14" s="30">
        <v>0.0</v>
      </c>
      <c r="Q14" s="31"/>
      <c r="R14" s="32"/>
      <c r="S14" s="33">
        <v>9750.0</v>
      </c>
      <c r="T14" s="24" t="s">
        <v>24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42">
        <v>11.0</v>
      </c>
      <c r="B15" s="23">
        <v>45207.0</v>
      </c>
      <c r="C15" s="24" t="s">
        <v>234</v>
      </c>
      <c r="D15" s="25">
        <v>35220.0</v>
      </c>
      <c r="E15" s="26" t="s">
        <v>233</v>
      </c>
      <c r="F15" s="37"/>
      <c r="G15" s="27"/>
      <c r="H15" s="37"/>
      <c r="I15" s="27"/>
      <c r="J15" s="27"/>
      <c r="K15" s="37"/>
      <c r="L15" s="27"/>
      <c r="M15" s="27"/>
      <c r="N15" s="39"/>
      <c r="O15" s="29"/>
      <c r="P15" s="30">
        <v>9750.0</v>
      </c>
      <c r="Q15" s="31">
        <v>9750.0</v>
      </c>
      <c r="R15" s="32"/>
      <c r="S15" s="33">
        <v>0.0</v>
      </c>
      <c r="T15" s="24" t="s">
        <v>29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1.5" customHeight="1">
      <c r="A16" s="42">
        <v>12.0</v>
      </c>
      <c r="B16" s="23">
        <v>45207.0</v>
      </c>
      <c r="C16" s="24" t="s">
        <v>235</v>
      </c>
      <c r="D16" s="25">
        <v>44149.0</v>
      </c>
      <c r="E16" s="26" t="s">
        <v>236</v>
      </c>
      <c r="F16" s="27"/>
      <c r="G16" s="27"/>
      <c r="H16" s="39"/>
      <c r="I16" s="27"/>
      <c r="J16" s="27"/>
      <c r="K16" s="37"/>
      <c r="L16" s="27"/>
      <c r="M16" s="27"/>
      <c r="N16" s="39">
        <v>2233.0</v>
      </c>
      <c r="O16" s="29"/>
      <c r="P16" s="30">
        <v>0.0</v>
      </c>
      <c r="Q16" s="31"/>
      <c r="R16" s="32"/>
      <c r="S16" s="33">
        <v>2233.0</v>
      </c>
      <c r="T16" s="24" t="s">
        <v>235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1.5" customHeight="1">
      <c r="A17" s="42">
        <v>13.0</v>
      </c>
      <c r="B17" s="23">
        <v>45207.0</v>
      </c>
      <c r="C17" s="24" t="s">
        <v>237</v>
      </c>
      <c r="D17" s="25">
        <v>49655.0</v>
      </c>
      <c r="E17" s="26" t="s">
        <v>57</v>
      </c>
      <c r="F17" s="27"/>
      <c r="G17" s="27"/>
      <c r="H17" s="37"/>
      <c r="I17" s="27"/>
      <c r="J17" s="27"/>
      <c r="K17" s="37"/>
      <c r="L17" s="27"/>
      <c r="M17" s="27"/>
      <c r="N17" s="39">
        <v>8550.0</v>
      </c>
      <c r="O17" s="29"/>
      <c r="P17" s="30">
        <v>6550.0</v>
      </c>
      <c r="Q17" s="31"/>
      <c r="R17" s="32"/>
      <c r="S17" s="33">
        <v>15100.0</v>
      </c>
      <c r="T17" s="24" t="s">
        <v>33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1.5" customHeight="1">
      <c r="A18" s="42">
        <v>14.0</v>
      </c>
      <c r="B18" s="23">
        <v>45207.0</v>
      </c>
      <c r="C18" s="24" t="s">
        <v>238</v>
      </c>
      <c r="D18" s="25">
        <v>49655.0</v>
      </c>
      <c r="E18" s="26" t="s">
        <v>57</v>
      </c>
      <c r="F18" s="27"/>
      <c r="G18" s="27"/>
      <c r="H18" s="37"/>
      <c r="I18" s="27"/>
      <c r="J18" s="27"/>
      <c r="K18" s="37"/>
      <c r="L18" s="27"/>
      <c r="M18" s="27"/>
      <c r="N18" s="39"/>
      <c r="O18" s="29"/>
      <c r="P18" s="30">
        <v>15100.0</v>
      </c>
      <c r="Q18" s="31">
        <v>7000.0</v>
      </c>
      <c r="R18" s="32"/>
      <c r="S18" s="33">
        <v>8100.0</v>
      </c>
      <c r="T18" s="24" t="s">
        <v>29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1.5" customHeight="1">
      <c r="A19" s="42">
        <v>15.0</v>
      </c>
      <c r="B19" s="23">
        <v>45207.0</v>
      </c>
      <c r="C19" s="24" t="s">
        <v>239</v>
      </c>
      <c r="D19" s="25">
        <v>55448.0</v>
      </c>
      <c r="E19" s="26" t="s">
        <v>240</v>
      </c>
      <c r="F19" s="27"/>
      <c r="G19" s="27"/>
      <c r="H19" s="37">
        <v>20150.0</v>
      </c>
      <c r="I19" s="27"/>
      <c r="J19" s="27"/>
      <c r="K19" s="37"/>
      <c r="L19" s="27"/>
      <c r="M19" s="27"/>
      <c r="N19" s="39"/>
      <c r="O19" s="29"/>
      <c r="P19" s="30">
        <v>150.0</v>
      </c>
      <c r="Q19" s="31"/>
      <c r="R19" s="32"/>
      <c r="S19" s="33">
        <v>20300.0</v>
      </c>
      <c r="T19" s="24" t="s">
        <v>24</v>
      </c>
      <c r="U19" s="34" t="s">
        <v>30</v>
      </c>
      <c r="V19" s="3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1.5" customHeight="1">
      <c r="A20" s="42">
        <v>16.0</v>
      </c>
      <c r="B20" s="23">
        <v>45207.0</v>
      </c>
      <c r="C20" s="24" t="s">
        <v>241</v>
      </c>
      <c r="D20" s="25">
        <v>55448.0</v>
      </c>
      <c r="E20" s="26" t="s">
        <v>240</v>
      </c>
      <c r="F20" s="27"/>
      <c r="G20" s="27"/>
      <c r="H20" s="39"/>
      <c r="I20" s="27"/>
      <c r="J20" s="27"/>
      <c r="K20" s="37"/>
      <c r="L20" s="27"/>
      <c r="M20" s="27"/>
      <c r="N20" s="39"/>
      <c r="O20" s="29"/>
      <c r="P20" s="30">
        <v>150.0</v>
      </c>
      <c r="Q20" s="31">
        <v>150.0</v>
      </c>
      <c r="R20" s="32"/>
      <c r="S20" s="33">
        <v>150.0</v>
      </c>
      <c r="T20" s="24" t="s">
        <v>29</v>
      </c>
      <c r="U20" s="34" t="s">
        <v>30</v>
      </c>
      <c r="V20" s="3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1.5" customHeight="1">
      <c r="A21" s="42">
        <v>17.0</v>
      </c>
      <c r="B21" s="23">
        <v>45207.0</v>
      </c>
      <c r="C21" s="24" t="s">
        <v>242</v>
      </c>
      <c r="D21" s="25">
        <v>58257.0</v>
      </c>
      <c r="E21" s="26" t="s">
        <v>61</v>
      </c>
      <c r="F21" s="27"/>
      <c r="G21" s="27"/>
      <c r="H21" s="37"/>
      <c r="I21" s="27"/>
      <c r="J21" s="27"/>
      <c r="K21" s="37"/>
      <c r="L21" s="27"/>
      <c r="M21" s="27"/>
      <c r="N21" s="39"/>
      <c r="O21" s="29"/>
      <c r="P21" s="30">
        <v>206.7</v>
      </c>
      <c r="Q21" s="31">
        <v>450.0</v>
      </c>
      <c r="R21" s="32"/>
      <c r="S21" s="33">
        <v>656.7</v>
      </c>
      <c r="T21" s="24" t="s">
        <v>29</v>
      </c>
      <c r="U21" s="34" t="s">
        <v>30</v>
      </c>
      <c r="V21" s="3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1.5" customHeight="1">
      <c r="A22" s="42">
        <v>18.0</v>
      </c>
      <c r="B22" s="23">
        <v>45207.0</v>
      </c>
      <c r="C22" s="24" t="s">
        <v>243</v>
      </c>
      <c r="D22" s="25">
        <v>77969.0</v>
      </c>
      <c r="E22" s="26" t="s">
        <v>244</v>
      </c>
      <c r="F22" s="27"/>
      <c r="G22" s="27"/>
      <c r="H22" s="39"/>
      <c r="I22" s="27"/>
      <c r="J22" s="27"/>
      <c r="K22" s="37"/>
      <c r="L22" s="27"/>
      <c r="M22" s="27"/>
      <c r="N22" s="39"/>
      <c r="O22" s="29"/>
      <c r="P22" s="30">
        <v>7000.0</v>
      </c>
      <c r="Q22" s="31">
        <v>7000.0</v>
      </c>
      <c r="R22" s="32"/>
      <c r="S22" s="33">
        <v>0.0</v>
      </c>
      <c r="T22" s="24" t="s">
        <v>29</v>
      </c>
      <c r="U22" s="34" t="s">
        <v>30</v>
      </c>
      <c r="V22" s="3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82.63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66.63"/>
  </cols>
  <sheetData>
    <row r="1">
      <c r="A1" s="1" t="s">
        <v>245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90.75" customHeight="1">
      <c r="A5" s="42">
        <v>1.0</v>
      </c>
      <c r="B5" s="23">
        <v>45149.0</v>
      </c>
      <c r="C5" s="24" t="s">
        <v>246</v>
      </c>
      <c r="D5" s="25">
        <v>10002.0</v>
      </c>
      <c r="E5" s="26" t="s">
        <v>67</v>
      </c>
      <c r="F5" s="27"/>
      <c r="G5" s="27"/>
      <c r="H5" s="39"/>
      <c r="I5" s="27"/>
      <c r="J5" s="27"/>
      <c r="K5" s="37"/>
      <c r="L5" s="27"/>
      <c r="M5" s="27"/>
      <c r="N5" s="39"/>
      <c r="O5" s="29"/>
      <c r="P5" s="30">
        <v>34122.0</v>
      </c>
      <c r="Q5" s="31">
        <v>11250.0</v>
      </c>
      <c r="R5" s="32"/>
      <c r="S5" s="33">
        <v>22872.0</v>
      </c>
      <c r="T5" s="24" t="s">
        <v>247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107.25" customHeight="1">
      <c r="A6" s="42">
        <v>2.0</v>
      </c>
      <c r="B6" s="23">
        <v>45149.0</v>
      </c>
      <c r="C6" s="24" t="s">
        <v>248</v>
      </c>
      <c r="D6" s="25">
        <v>51697.0</v>
      </c>
      <c r="E6" s="26" t="s">
        <v>249</v>
      </c>
      <c r="F6" s="27"/>
      <c r="G6" s="27"/>
      <c r="H6" s="39"/>
      <c r="I6" s="27"/>
      <c r="J6" s="27"/>
      <c r="K6" s="27"/>
      <c r="L6" s="27"/>
      <c r="M6" s="36"/>
      <c r="N6" s="39"/>
      <c r="O6" s="29"/>
      <c r="P6" s="30">
        <v>1608.0</v>
      </c>
      <c r="Q6" s="31">
        <v>1608.0</v>
      </c>
      <c r="R6" s="32"/>
      <c r="S6" s="33">
        <v>0.0</v>
      </c>
      <c r="T6" s="24" t="s">
        <v>29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96.75" customHeight="1">
      <c r="A7" s="42">
        <v>3.0</v>
      </c>
      <c r="B7" s="23">
        <v>45149.0</v>
      </c>
      <c r="C7" s="24" t="s">
        <v>250</v>
      </c>
      <c r="D7" s="25">
        <v>49194.0</v>
      </c>
      <c r="E7" s="26" t="s">
        <v>206</v>
      </c>
      <c r="F7" s="27"/>
      <c r="G7" s="27"/>
      <c r="H7" s="39"/>
      <c r="I7" s="27"/>
      <c r="J7" s="27"/>
      <c r="K7" s="37"/>
      <c r="L7" s="27"/>
      <c r="M7" s="36"/>
      <c r="N7" s="39"/>
      <c r="O7" s="25"/>
      <c r="P7" s="30">
        <v>1360.5</v>
      </c>
      <c r="Q7" s="31">
        <v>1360.0</v>
      </c>
      <c r="R7" s="32"/>
      <c r="S7" s="33">
        <v>0.5</v>
      </c>
      <c r="T7" s="24" t="s">
        <v>247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82.63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66.63"/>
  </cols>
  <sheetData>
    <row r="1">
      <c r="A1" s="1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252</v>
      </c>
      <c r="C5" s="24" t="s">
        <v>253</v>
      </c>
      <c r="D5" s="25">
        <v>22332.0</v>
      </c>
      <c r="E5" s="26" t="s">
        <v>133</v>
      </c>
      <c r="F5" s="27"/>
      <c r="G5" s="27"/>
      <c r="H5" s="39"/>
      <c r="I5" s="27"/>
      <c r="J5" s="27"/>
      <c r="K5" s="37"/>
      <c r="L5" s="27"/>
      <c r="M5" s="27"/>
      <c r="N5" s="39"/>
      <c r="O5" s="29"/>
      <c r="P5" s="30">
        <v>2300.0</v>
      </c>
      <c r="Q5" s="31">
        <v>2300.0</v>
      </c>
      <c r="R5" s="32"/>
      <c r="S5" s="33">
        <v>0.0</v>
      </c>
      <c r="T5" s="24" t="s">
        <v>29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41" t="s">
        <v>252</v>
      </c>
      <c r="C6" s="24" t="s">
        <v>254</v>
      </c>
      <c r="D6" s="25">
        <v>25650.0</v>
      </c>
      <c r="E6" s="26" t="s">
        <v>75</v>
      </c>
      <c r="F6" s="27"/>
      <c r="G6" s="27"/>
      <c r="H6" s="39"/>
      <c r="I6" s="27"/>
      <c r="J6" s="27"/>
      <c r="K6" s="27"/>
      <c r="L6" s="27"/>
      <c r="M6" s="36"/>
      <c r="N6" s="39"/>
      <c r="O6" s="29"/>
      <c r="P6" s="30">
        <v>9337.9</v>
      </c>
      <c r="Q6" s="31">
        <v>50.0</v>
      </c>
      <c r="R6" s="32"/>
      <c r="S6" s="33">
        <v>9287.9</v>
      </c>
      <c r="T6" s="24" t="s">
        <v>29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41" t="s">
        <v>252</v>
      </c>
      <c r="C7" s="24" t="s">
        <v>255</v>
      </c>
      <c r="D7" s="25">
        <v>25650.0</v>
      </c>
      <c r="E7" s="26" t="s">
        <v>75</v>
      </c>
      <c r="F7" s="27"/>
      <c r="G7" s="27"/>
      <c r="H7" s="39"/>
      <c r="I7" s="27"/>
      <c r="J7" s="27"/>
      <c r="K7" s="37"/>
      <c r="L7" s="27"/>
      <c r="M7" s="36"/>
      <c r="N7" s="39"/>
      <c r="O7" s="25"/>
      <c r="P7" s="30">
        <f>S7-Q7</f>
        <v>4287.9</v>
      </c>
      <c r="Q7" s="31">
        <v>2500.0</v>
      </c>
      <c r="R7" s="32"/>
      <c r="S7" s="33">
        <v>6787.9</v>
      </c>
      <c r="T7" s="24" t="s">
        <v>29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41" t="s">
        <v>252</v>
      </c>
      <c r="C8" s="24" t="s">
        <v>256</v>
      </c>
      <c r="D8" s="25">
        <v>36555.0</v>
      </c>
      <c r="E8" s="26" t="s">
        <v>77</v>
      </c>
      <c r="F8" s="27"/>
      <c r="G8" s="27"/>
      <c r="H8" s="39"/>
      <c r="I8" s="27"/>
      <c r="J8" s="27"/>
      <c r="K8" s="37"/>
      <c r="L8" s="27"/>
      <c r="M8" s="27"/>
      <c r="N8" s="39"/>
      <c r="O8" s="32"/>
      <c r="P8" s="30">
        <v>946.95</v>
      </c>
      <c r="Q8" s="31">
        <v>946.0</v>
      </c>
      <c r="R8" s="32"/>
      <c r="S8" s="33">
        <v>0.95</v>
      </c>
      <c r="T8" s="24" t="s">
        <v>29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41" t="s">
        <v>252</v>
      </c>
      <c r="C9" s="24" t="s">
        <v>257</v>
      </c>
      <c r="D9" s="25">
        <v>43092.0</v>
      </c>
      <c r="E9" s="26" t="s">
        <v>174</v>
      </c>
      <c r="F9" s="27"/>
      <c r="G9" s="27"/>
      <c r="H9" s="39"/>
      <c r="I9" s="27"/>
      <c r="J9" s="27"/>
      <c r="K9" s="39"/>
      <c r="L9" s="27"/>
      <c r="M9" s="27"/>
      <c r="N9" s="28"/>
      <c r="O9" s="25"/>
      <c r="P9" s="30">
        <v>1150.5</v>
      </c>
      <c r="Q9" s="31">
        <v>1150.0</v>
      </c>
      <c r="R9" s="32"/>
      <c r="S9" s="33">
        <v>0.5</v>
      </c>
      <c r="T9" s="24" t="s">
        <v>29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>
        <v>6.0</v>
      </c>
      <c r="B10" s="41" t="s">
        <v>252</v>
      </c>
      <c r="C10" s="24" t="s">
        <v>258</v>
      </c>
      <c r="D10" s="25">
        <v>49655.0</v>
      </c>
      <c r="E10" s="26" t="s">
        <v>57</v>
      </c>
      <c r="F10" s="27"/>
      <c r="G10" s="27"/>
      <c r="H10" s="37"/>
      <c r="I10" s="27"/>
      <c r="J10" s="27"/>
      <c r="K10" s="37"/>
      <c r="L10" s="27"/>
      <c r="M10" s="27"/>
      <c r="N10" s="28"/>
      <c r="O10" s="29"/>
      <c r="P10" s="30">
        <v>8100.0</v>
      </c>
      <c r="Q10" s="31">
        <v>7000.0</v>
      </c>
      <c r="R10" s="32"/>
      <c r="S10" s="33">
        <v>1100.0</v>
      </c>
      <c r="T10" s="24" t="s">
        <v>29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42">
        <v>7.0</v>
      </c>
      <c r="B11" s="41" t="s">
        <v>252</v>
      </c>
      <c r="C11" s="24" t="s">
        <v>259</v>
      </c>
      <c r="D11" s="25">
        <v>49655.0</v>
      </c>
      <c r="E11" s="26" t="s">
        <v>57</v>
      </c>
      <c r="F11" s="27"/>
      <c r="G11" s="27"/>
      <c r="H11" s="37">
        <v>10000.0</v>
      </c>
      <c r="I11" s="27"/>
      <c r="J11" s="27"/>
      <c r="K11" s="37"/>
      <c r="L11" s="27"/>
      <c r="M11" s="27"/>
      <c r="N11" s="39"/>
      <c r="O11" s="29"/>
      <c r="P11" s="30">
        <v>1100.0</v>
      </c>
      <c r="Q11" s="31"/>
      <c r="R11" s="32"/>
      <c r="S11" s="33">
        <v>11100.0</v>
      </c>
      <c r="T11" s="24" t="s">
        <v>24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1.5" customHeight="1">
      <c r="A12" s="42">
        <v>8.0</v>
      </c>
      <c r="B12" s="41" t="s">
        <v>252</v>
      </c>
      <c r="C12" s="24" t="s">
        <v>260</v>
      </c>
      <c r="D12" s="25">
        <v>49655.0</v>
      </c>
      <c r="E12" s="26" t="s">
        <v>57</v>
      </c>
      <c r="F12" s="27"/>
      <c r="G12" s="27"/>
      <c r="H12" s="37">
        <v>3900.0</v>
      </c>
      <c r="I12" s="27"/>
      <c r="J12" s="27"/>
      <c r="K12" s="37"/>
      <c r="L12" s="27"/>
      <c r="M12" s="27"/>
      <c r="N12" s="39"/>
      <c r="O12" s="29"/>
      <c r="P12" s="30">
        <v>11100.0</v>
      </c>
      <c r="Q12" s="31"/>
      <c r="R12" s="32"/>
      <c r="S12" s="33">
        <v>15000.0</v>
      </c>
      <c r="T12" s="24" t="s">
        <v>24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1.5" customHeight="1">
      <c r="A13" s="42">
        <v>9.0</v>
      </c>
      <c r="B13" s="41" t="s">
        <v>252</v>
      </c>
      <c r="C13" s="24" t="s">
        <v>261</v>
      </c>
      <c r="D13" s="25">
        <v>49655.0</v>
      </c>
      <c r="E13" s="26" t="s">
        <v>57</v>
      </c>
      <c r="F13" s="27"/>
      <c r="G13" s="27"/>
      <c r="H13" s="37">
        <v>16000.0</v>
      </c>
      <c r="I13" s="27"/>
      <c r="J13" s="27"/>
      <c r="K13" s="37"/>
      <c r="L13" s="37"/>
      <c r="M13" s="27"/>
      <c r="N13" s="39"/>
      <c r="O13" s="29"/>
      <c r="P13" s="30">
        <v>15000.0</v>
      </c>
      <c r="Q13" s="31"/>
      <c r="R13" s="32"/>
      <c r="S13" s="33">
        <v>31000.0</v>
      </c>
      <c r="T13" s="24" t="s">
        <v>24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1.5" customHeight="1">
      <c r="A14" s="42">
        <v>10.0</v>
      </c>
      <c r="B14" s="41" t="s">
        <v>252</v>
      </c>
      <c r="C14" s="24" t="s">
        <v>262</v>
      </c>
      <c r="D14" s="25">
        <v>49655.0</v>
      </c>
      <c r="E14" s="26" t="s">
        <v>57</v>
      </c>
      <c r="F14" s="27"/>
      <c r="G14" s="27"/>
      <c r="H14" s="37"/>
      <c r="I14" s="27"/>
      <c r="J14" s="27"/>
      <c r="K14" s="37"/>
      <c r="L14" s="27"/>
      <c r="M14" s="27"/>
      <c r="N14" s="39"/>
      <c r="O14" s="29"/>
      <c r="P14" s="30">
        <v>31000.0</v>
      </c>
      <c r="Q14" s="31">
        <v>24000.0</v>
      </c>
      <c r="R14" s="32"/>
      <c r="S14" s="33">
        <v>7000.0</v>
      </c>
      <c r="T14" s="24" t="s">
        <v>29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42">
        <v>11.0</v>
      </c>
      <c r="B15" s="41" t="s">
        <v>252</v>
      </c>
      <c r="C15" s="24" t="s">
        <v>263</v>
      </c>
      <c r="D15" s="25">
        <v>49655.0</v>
      </c>
      <c r="E15" s="26" t="s">
        <v>57</v>
      </c>
      <c r="F15" s="37"/>
      <c r="G15" s="27"/>
      <c r="H15" s="37"/>
      <c r="I15" s="27"/>
      <c r="J15" s="27"/>
      <c r="K15" s="37"/>
      <c r="L15" s="27"/>
      <c r="M15" s="27"/>
      <c r="N15" s="39"/>
      <c r="O15" s="29"/>
      <c r="P15" s="30">
        <v>7000.0</v>
      </c>
      <c r="Q15" s="31">
        <v>100.0</v>
      </c>
      <c r="R15" s="32"/>
      <c r="S15" s="33">
        <v>6900.0</v>
      </c>
      <c r="T15" s="24" t="s">
        <v>29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1.5" customHeight="1">
      <c r="A16" s="42">
        <v>12.0</v>
      </c>
      <c r="B16" s="41" t="s">
        <v>252</v>
      </c>
      <c r="C16" s="24" t="s">
        <v>264</v>
      </c>
      <c r="D16" s="25">
        <v>49655.0</v>
      </c>
      <c r="E16" s="26" t="s">
        <v>57</v>
      </c>
      <c r="F16" s="27"/>
      <c r="G16" s="27"/>
      <c r="H16" s="39">
        <v>100.0</v>
      </c>
      <c r="I16" s="27"/>
      <c r="J16" s="27"/>
      <c r="K16" s="37"/>
      <c r="L16" s="27"/>
      <c r="M16" s="27"/>
      <c r="N16" s="39"/>
      <c r="O16" s="29"/>
      <c r="P16" s="30">
        <v>6900.0</v>
      </c>
      <c r="Q16" s="31"/>
      <c r="R16" s="32"/>
      <c r="S16" s="33">
        <v>7000.0</v>
      </c>
      <c r="T16" s="24" t="s">
        <v>24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1.5" customHeight="1">
      <c r="A17" s="42">
        <v>13.0</v>
      </c>
      <c r="B17" s="41" t="s">
        <v>252</v>
      </c>
      <c r="C17" s="24" t="s">
        <v>265</v>
      </c>
      <c r="D17" s="25">
        <v>49655.0</v>
      </c>
      <c r="E17" s="26" t="s">
        <v>57</v>
      </c>
      <c r="F17" s="27"/>
      <c r="G17" s="27"/>
      <c r="H17" s="37"/>
      <c r="I17" s="27"/>
      <c r="J17" s="27"/>
      <c r="K17" s="37"/>
      <c r="L17" s="27"/>
      <c r="M17" s="27"/>
      <c r="N17" s="39"/>
      <c r="O17" s="29"/>
      <c r="P17" s="30">
        <v>7000.0</v>
      </c>
      <c r="Q17" s="31">
        <v>7000.0</v>
      </c>
      <c r="R17" s="32"/>
      <c r="S17" s="33">
        <v>0.0</v>
      </c>
      <c r="T17" s="24" t="s">
        <v>29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1.5" customHeight="1">
      <c r="A18" s="42">
        <v>14.0</v>
      </c>
      <c r="B18" s="41" t="s">
        <v>252</v>
      </c>
      <c r="C18" s="24" t="s">
        <v>266</v>
      </c>
      <c r="D18" s="25">
        <v>76815.0</v>
      </c>
      <c r="E18" s="26" t="s">
        <v>267</v>
      </c>
      <c r="F18" s="27"/>
      <c r="G18" s="27"/>
      <c r="H18" s="37"/>
      <c r="I18" s="27"/>
      <c r="J18" s="27"/>
      <c r="K18" s="37">
        <v>11700.0</v>
      </c>
      <c r="L18" s="27"/>
      <c r="M18" s="27"/>
      <c r="N18" s="39"/>
      <c r="O18" s="29"/>
      <c r="P18" s="30">
        <v>8381.75</v>
      </c>
      <c r="Q18" s="31"/>
      <c r="R18" s="32"/>
      <c r="S18" s="33">
        <v>20081.75</v>
      </c>
      <c r="T18" s="24" t="s">
        <v>33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1.5" customHeight="1">
      <c r="A19" s="42">
        <v>15.0</v>
      </c>
      <c r="B19" s="41" t="s">
        <v>252</v>
      </c>
      <c r="C19" s="24" t="s">
        <v>268</v>
      </c>
      <c r="D19" s="25">
        <v>76815.0</v>
      </c>
      <c r="E19" s="26" t="s">
        <v>267</v>
      </c>
      <c r="F19" s="27"/>
      <c r="G19" s="27"/>
      <c r="H19" s="37"/>
      <c r="I19" s="27"/>
      <c r="J19" s="27"/>
      <c r="K19" s="37"/>
      <c r="L19" s="27"/>
      <c r="M19" s="27"/>
      <c r="N19" s="39"/>
      <c r="O19" s="29"/>
      <c r="P19" s="30">
        <v>20081.75</v>
      </c>
      <c r="Q19" s="31">
        <v>20000.0</v>
      </c>
      <c r="R19" s="32"/>
      <c r="S19" s="33">
        <v>81.75</v>
      </c>
      <c r="T19" s="24" t="s">
        <v>29</v>
      </c>
      <c r="U19" s="34" t="s">
        <v>30</v>
      </c>
      <c r="V19" s="3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1.5" customHeight="1">
      <c r="A20" s="42">
        <v>16.0</v>
      </c>
      <c r="B20" s="41" t="s">
        <v>252</v>
      </c>
      <c r="C20" s="24" t="s">
        <v>269</v>
      </c>
      <c r="D20" s="25">
        <v>78343.0</v>
      </c>
      <c r="E20" s="26" t="s">
        <v>270</v>
      </c>
      <c r="F20" s="27"/>
      <c r="G20" s="27"/>
      <c r="H20" s="39">
        <v>2500.0</v>
      </c>
      <c r="I20" s="27"/>
      <c r="J20" s="27"/>
      <c r="K20" s="37"/>
      <c r="L20" s="27"/>
      <c r="M20" s="27"/>
      <c r="N20" s="39"/>
      <c r="O20" s="29"/>
      <c r="P20" s="30">
        <v>0.0</v>
      </c>
      <c r="Q20" s="31"/>
      <c r="R20" s="32"/>
      <c r="S20" s="33">
        <v>2500.0</v>
      </c>
      <c r="T20" s="24" t="s">
        <v>24</v>
      </c>
      <c r="U20" s="34" t="s">
        <v>30</v>
      </c>
      <c r="V20" s="3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1.5" customHeight="1">
      <c r="A21" s="42">
        <v>17.0</v>
      </c>
      <c r="B21" s="41" t="s">
        <v>252</v>
      </c>
      <c r="C21" s="24" t="s">
        <v>271</v>
      </c>
      <c r="D21" s="25">
        <v>78343.0</v>
      </c>
      <c r="E21" s="26" t="s">
        <v>270</v>
      </c>
      <c r="F21" s="27"/>
      <c r="G21" s="27"/>
      <c r="H21" s="37"/>
      <c r="I21" s="27"/>
      <c r="J21" s="27"/>
      <c r="K21" s="37"/>
      <c r="L21" s="27"/>
      <c r="M21" s="27"/>
      <c r="N21" s="39"/>
      <c r="O21" s="29"/>
      <c r="P21" s="30">
        <v>2500.0</v>
      </c>
      <c r="Q21" s="31">
        <v>2500.0</v>
      </c>
      <c r="R21" s="32"/>
      <c r="S21" s="33">
        <v>0.0</v>
      </c>
      <c r="T21" s="24" t="s">
        <v>29</v>
      </c>
      <c r="U21" s="34" t="s">
        <v>30</v>
      </c>
      <c r="V21" s="3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1.5" customHeight="1">
      <c r="A22" s="42">
        <v>18.0</v>
      </c>
      <c r="B22" s="41" t="s">
        <v>252</v>
      </c>
      <c r="C22" s="24" t="s">
        <v>272</v>
      </c>
      <c r="D22" s="25">
        <v>78779.0</v>
      </c>
      <c r="E22" s="26" t="s">
        <v>273</v>
      </c>
      <c r="F22" s="27"/>
      <c r="G22" s="27"/>
      <c r="H22" s="39">
        <v>7000.0</v>
      </c>
      <c r="I22" s="27"/>
      <c r="J22" s="27"/>
      <c r="K22" s="37"/>
      <c r="L22" s="27"/>
      <c r="M22" s="27"/>
      <c r="N22" s="39"/>
      <c r="O22" s="29"/>
      <c r="P22" s="30">
        <v>0.0</v>
      </c>
      <c r="Q22" s="31"/>
      <c r="R22" s="32"/>
      <c r="S22" s="33">
        <v>7000.0</v>
      </c>
      <c r="T22" s="24" t="s">
        <v>24</v>
      </c>
      <c r="U22" s="34" t="s">
        <v>30</v>
      </c>
      <c r="V22" s="3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1.5" customHeight="1">
      <c r="A23" s="42">
        <v>19.0</v>
      </c>
      <c r="B23" s="41" t="s">
        <v>252</v>
      </c>
      <c r="C23" s="24" t="s">
        <v>274</v>
      </c>
      <c r="D23" s="25">
        <v>78779.0</v>
      </c>
      <c r="E23" s="26" t="s">
        <v>273</v>
      </c>
      <c r="F23" s="27"/>
      <c r="G23" s="27"/>
      <c r="H23" s="39"/>
      <c r="I23" s="27"/>
      <c r="J23" s="27"/>
      <c r="K23" s="37"/>
      <c r="L23" s="27"/>
      <c r="M23" s="27"/>
      <c r="N23" s="39"/>
      <c r="O23" s="29"/>
      <c r="P23" s="30">
        <v>7000.0</v>
      </c>
      <c r="Q23" s="31">
        <v>7000.0</v>
      </c>
      <c r="R23" s="32"/>
      <c r="S23" s="33">
        <v>0.0</v>
      </c>
      <c r="T23" s="24" t="s">
        <v>29</v>
      </c>
      <c r="U23" s="34" t="s">
        <v>30</v>
      </c>
      <c r="V23" s="3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67.13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66.63"/>
  </cols>
  <sheetData>
    <row r="1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276</v>
      </c>
      <c r="C5" s="24" t="s">
        <v>277</v>
      </c>
      <c r="D5" s="25">
        <v>10002.0</v>
      </c>
      <c r="E5" s="26" t="s">
        <v>278</v>
      </c>
      <c r="F5" s="27"/>
      <c r="G5" s="27"/>
      <c r="H5" s="39"/>
      <c r="I5" s="27"/>
      <c r="J5" s="27"/>
      <c r="K5" s="37"/>
      <c r="L5" s="27"/>
      <c r="M5" s="27"/>
      <c r="N5" s="39"/>
      <c r="O5" s="29"/>
      <c r="P5" s="30">
        <v>32022.0</v>
      </c>
      <c r="Q5" s="31">
        <v>9150.0</v>
      </c>
      <c r="R5" s="32"/>
      <c r="S5" s="33">
        <v>13722.0</v>
      </c>
      <c r="T5" s="24" t="s">
        <v>279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41" t="s">
        <v>276</v>
      </c>
      <c r="C6" s="24" t="s">
        <v>280</v>
      </c>
      <c r="D6" s="25">
        <v>21384.0</v>
      </c>
      <c r="E6" s="26" t="s">
        <v>184</v>
      </c>
      <c r="F6" s="27"/>
      <c r="G6" s="27"/>
      <c r="H6" s="39"/>
      <c r="I6" s="27"/>
      <c r="J6" s="27"/>
      <c r="K6" s="27"/>
      <c r="L6" s="27"/>
      <c r="M6" s="36"/>
      <c r="N6" s="39">
        <v>3300.0</v>
      </c>
      <c r="O6" s="29"/>
      <c r="P6" s="30">
        <v>0.0</v>
      </c>
      <c r="Q6" s="31"/>
      <c r="R6" s="32"/>
      <c r="S6" s="33">
        <v>3300.0</v>
      </c>
      <c r="T6" s="24" t="s">
        <v>280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41" t="s">
        <v>276</v>
      </c>
      <c r="C7" s="24" t="s">
        <v>281</v>
      </c>
      <c r="D7" s="25">
        <v>21384.0</v>
      </c>
      <c r="E7" s="26" t="s">
        <v>184</v>
      </c>
      <c r="F7" s="27"/>
      <c r="G7" s="27"/>
      <c r="H7" s="39"/>
      <c r="I7" s="27"/>
      <c r="J7" s="27"/>
      <c r="K7" s="37"/>
      <c r="L7" s="27"/>
      <c r="M7" s="36"/>
      <c r="N7" s="39"/>
      <c r="O7" s="25"/>
      <c r="P7" s="30">
        <v>3300.0</v>
      </c>
      <c r="Q7" s="31">
        <v>3300.0</v>
      </c>
      <c r="R7" s="32"/>
      <c r="S7" s="33">
        <v>0.0</v>
      </c>
      <c r="T7" s="24" t="s">
        <v>279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41" t="s">
        <v>276</v>
      </c>
      <c r="C8" s="24" t="s">
        <v>282</v>
      </c>
      <c r="D8" s="25">
        <v>24368.0</v>
      </c>
      <c r="E8" s="26" t="s">
        <v>99</v>
      </c>
      <c r="F8" s="27"/>
      <c r="G8" s="27"/>
      <c r="H8" s="39"/>
      <c r="I8" s="27"/>
      <c r="J8" s="27"/>
      <c r="K8" s="37"/>
      <c r="L8" s="27"/>
      <c r="M8" s="27"/>
      <c r="N8" s="39">
        <v>2450.0</v>
      </c>
      <c r="O8" s="32"/>
      <c r="P8" s="30">
        <v>0.0</v>
      </c>
      <c r="Q8" s="31"/>
      <c r="R8" s="32"/>
      <c r="S8" s="33">
        <v>2450.0</v>
      </c>
      <c r="T8" s="24" t="s">
        <v>282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41" t="s">
        <v>276</v>
      </c>
      <c r="C9" s="24" t="s">
        <v>283</v>
      </c>
      <c r="D9" s="25">
        <v>33725.0</v>
      </c>
      <c r="E9" s="26" t="s">
        <v>284</v>
      </c>
      <c r="F9" s="27"/>
      <c r="G9" s="27"/>
      <c r="H9" s="39"/>
      <c r="I9" s="27"/>
      <c r="J9" s="27"/>
      <c r="K9" s="39"/>
      <c r="L9" s="27"/>
      <c r="M9" s="27"/>
      <c r="N9" s="39">
        <v>2000.0</v>
      </c>
      <c r="O9" s="25"/>
      <c r="P9" s="30">
        <v>0.0</v>
      </c>
      <c r="Q9" s="31"/>
      <c r="R9" s="32"/>
      <c r="S9" s="33">
        <v>2000.0</v>
      </c>
      <c r="T9" s="24" t="s">
        <v>283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>
        <v>6.0</v>
      </c>
      <c r="B10" s="41" t="s">
        <v>276</v>
      </c>
      <c r="C10" s="24" t="s">
        <v>285</v>
      </c>
      <c r="D10" s="25">
        <v>36769.0</v>
      </c>
      <c r="E10" s="26" t="s">
        <v>286</v>
      </c>
      <c r="F10" s="27"/>
      <c r="G10" s="27"/>
      <c r="H10" s="37"/>
      <c r="I10" s="27"/>
      <c r="J10" s="27"/>
      <c r="K10" s="37">
        <v>50.0</v>
      </c>
      <c r="L10" s="27"/>
      <c r="M10" s="27"/>
      <c r="N10" s="28"/>
      <c r="O10" s="29"/>
      <c r="P10" s="30">
        <v>405.0</v>
      </c>
      <c r="Q10" s="31"/>
      <c r="R10" s="32"/>
      <c r="S10" s="33">
        <v>455.0</v>
      </c>
      <c r="T10" s="24" t="s">
        <v>33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42">
        <v>7.0</v>
      </c>
      <c r="B11" s="41" t="s">
        <v>276</v>
      </c>
      <c r="C11" s="24" t="s">
        <v>287</v>
      </c>
      <c r="D11" s="25">
        <v>41827.0</v>
      </c>
      <c r="E11" s="26" t="s">
        <v>288</v>
      </c>
      <c r="F11" s="27"/>
      <c r="G11" s="27"/>
      <c r="H11" s="37"/>
      <c r="I11" s="27"/>
      <c r="J11" s="27"/>
      <c r="K11" s="37"/>
      <c r="L11" s="27"/>
      <c r="M11" s="27"/>
      <c r="N11" s="39"/>
      <c r="O11" s="29"/>
      <c r="P11" s="30">
        <v>1800.0</v>
      </c>
      <c r="Q11" s="31">
        <v>1800.0</v>
      </c>
      <c r="R11" s="32"/>
      <c r="S11" s="33">
        <v>0.0</v>
      </c>
      <c r="T11" s="24" t="s">
        <v>279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1.5" customHeight="1">
      <c r="A12" s="42">
        <v>8.0</v>
      </c>
      <c r="B12" s="41" t="s">
        <v>276</v>
      </c>
      <c r="C12" s="24" t="s">
        <v>289</v>
      </c>
      <c r="D12" s="25">
        <v>49194.0</v>
      </c>
      <c r="E12" s="26" t="s">
        <v>290</v>
      </c>
      <c r="F12" s="27"/>
      <c r="G12" s="27"/>
      <c r="H12" s="37"/>
      <c r="I12" s="27"/>
      <c r="J12" s="27"/>
      <c r="K12" s="37"/>
      <c r="L12" s="27"/>
      <c r="M12" s="27"/>
      <c r="N12" s="39">
        <v>1240.75</v>
      </c>
      <c r="O12" s="29"/>
      <c r="P12" s="30">
        <v>1.5</v>
      </c>
      <c r="Q12" s="31"/>
      <c r="R12" s="32"/>
      <c r="S12" s="33">
        <v>1241.25</v>
      </c>
      <c r="T12" s="24" t="s">
        <v>289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1.5" customHeight="1">
      <c r="A13" s="42">
        <v>9.0</v>
      </c>
      <c r="B13" s="41" t="s">
        <v>276</v>
      </c>
      <c r="C13" s="24" t="s">
        <v>291</v>
      </c>
      <c r="D13" s="25">
        <v>49194.0</v>
      </c>
      <c r="E13" s="26" t="s">
        <v>290</v>
      </c>
      <c r="F13" s="27"/>
      <c r="G13" s="27"/>
      <c r="H13" s="37"/>
      <c r="I13" s="27"/>
      <c r="J13" s="27"/>
      <c r="K13" s="37"/>
      <c r="L13" s="37"/>
      <c r="M13" s="27"/>
      <c r="N13" s="39"/>
      <c r="O13" s="29"/>
      <c r="P13" s="30">
        <v>1241.25</v>
      </c>
      <c r="Q13" s="31">
        <v>1240.0</v>
      </c>
      <c r="R13" s="32"/>
      <c r="S13" s="33">
        <v>1.25</v>
      </c>
      <c r="T13" s="24" t="s">
        <v>279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1.5" customHeight="1">
      <c r="A14" s="42">
        <v>10.0</v>
      </c>
      <c r="B14" s="41" t="s">
        <v>276</v>
      </c>
      <c r="C14" s="24" t="s">
        <v>292</v>
      </c>
      <c r="D14" s="25">
        <v>49655.0</v>
      </c>
      <c r="E14" s="26" t="s">
        <v>57</v>
      </c>
      <c r="F14" s="27"/>
      <c r="G14" s="27"/>
      <c r="H14" s="37">
        <v>9500.0</v>
      </c>
      <c r="I14" s="27"/>
      <c r="J14" s="27"/>
      <c r="K14" s="37"/>
      <c r="L14" s="27"/>
      <c r="M14" s="27"/>
      <c r="N14" s="39"/>
      <c r="O14" s="29"/>
      <c r="P14" s="30">
        <v>0.0</v>
      </c>
      <c r="Q14" s="31"/>
      <c r="R14" s="32"/>
      <c r="S14" s="33">
        <v>9500.0</v>
      </c>
      <c r="T14" s="24" t="s">
        <v>33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42">
        <v>11.0</v>
      </c>
      <c r="B15" s="41" t="s">
        <v>276</v>
      </c>
      <c r="C15" s="24" t="s">
        <v>293</v>
      </c>
      <c r="D15" s="25">
        <v>49655.0</v>
      </c>
      <c r="E15" s="26" t="s">
        <v>57</v>
      </c>
      <c r="F15" s="37"/>
      <c r="G15" s="27"/>
      <c r="H15" s="37"/>
      <c r="I15" s="27"/>
      <c r="J15" s="27"/>
      <c r="K15" s="37"/>
      <c r="L15" s="27"/>
      <c r="M15" s="27"/>
      <c r="N15" s="39"/>
      <c r="O15" s="29"/>
      <c r="P15" s="30">
        <v>9500.0</v>
      </c>
      <c r="Q15" s="31">
        <v>9500.0</v>
      </c>
      <c r="R15" s="32"/>
      <c r="S15" s="33">
        <v>0.0</v>
      </c>
      <c r="T15" s="24" t="s">
        <v>279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1.5" customHeight="1">
      <c r="A16" s="42">
        <v>12.0</v>
      </c>
      <c r="B16" s="41" t="s">
        <v>276</v>
      </c>
      <c r="C16" s="24" t="s">
        <v>294</v>
      </c>
      <c r="D16" s="25">
        <v>49655.0</v>
      </c>
      <c r="E16" s="26" t="s">
        <v>57</v>
      </c>
      <c r="F16" s="27"/>
      <c r="G16" s="27"/>
      <c r="H16" s="39">
        <v>2300.0</v>
      </c>
      <c r="I16" s="27"/>
      <c r="J16" s="27"/>
      <c r="K16" s="37"/>
      <c r="L16" s="27"/>
      <c r="M16" s="27"/>
      <c r="N16" s="39"/>
      <c r="O16" s="29"/>
      <c r="P16" s="30">
        <v>0.0</v>
      </c>
      <c r="Q16" s="31"/>
      <c r="R16" s="32"/>
      <c r="S16" s="33">
        <v>2300.0</v>
      </c>
      <c r="T16" s="24" t="s">
        <v>33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1.5" customHeight="1">
      <c r="A17" s="42">
        <v>13.0</v>
      </c>
      <c r="B17" s="41" t="s">
        <v>276</v>
      </c>
      <c r="C17" s="24" t="s">
        <v>295</v>
      </c>
      <c r="D17" s="25">
        <v>51697.0</v>
      </c>
      <c r="E17" s="26" t="s">
        <v>249</v>
      </c>
      <c r="F17" s="27"/>
      <c r="G17" s="27"/>
      <c r="H17" s="37"/>
      <c r="I17" s="27"/>
      <c r="J17" s="27"/>
      <c r="K17" s="37"/>
      <c r="L17" s="27"/>
      <c r="M17" s="27"/>
      <c r="N17" s="39">
        <v>968.0</v>
      </c>
      <c r="O17" s="29"/>
      <c r="P17" s="30">
        <v>0.0</v>
      </c>
      <c r="Q17" s="31"/>
      <c r="R17" s="32"/>
      <c r="S17" s="33">
        <v>968.0</v>
      </c>
      <c r="T17" s="24" t="s">
        <v>295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1.5" customHeight="1">
      <c r="A18" s="42">
        <v>14.0</v>
      </c>
      <c r="B18" s="41" t="s">
        <v>276</v>
      </c>
      <c r="C18" s="24" t="s">
        <v>296</v>
      </c>
      <c r="D18" s="25">
        <v>55992.0</v>
      </c>
      <c r="E18" s="26" t="s">
        <v>297</v>
      </c>
      <c r="F18" s="27"/>
      <c r="G18" s="27"/>
      <c r="H18" s="37"/>
      <c r="I18" s="27"/>
      <c r="J18" s="27"/>
      <c r="K18" s="37">
        <v>60.0</v>
      </c>
      <c r="L18" s="27"/>
      <c r="M18" s="27"/>
      <c r="N18" s="39"/>
      <c r="O18" s="29"/>
      <c r="P18" s="30">
        <v>160.0</v>
      </c>
      <c r="Q18" s="31"/>
      <c r="R18" s="32"/>
      <c r="S18" s="33">
        <v>220.0</v>
      </c>
      <c r="T18" s="24" t="s">
        <v>33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1.5" customHeight="1">
      <c r="A19" s="42">
        <v>15.0</v>
      </c>
      <c r="B19" s="41" t="s">
        <v>276</v>
      </c>
      <c r="C19" s="24" t="s">
        <v>298</v>
      </c>
      <c r="D19" s="25">
        <v>64740.0</v>
      </c>
      <c r="E19" s="26" t="s">
        <v>299</v>
      </c>
      <c r="F19" s="27"/>
      <c r="G19" s="27"/>
      <c r="H19" s="37"/>
      <c r="I19" s="27"/>
      <c r="J19" s="27"/>
      <c r="K19" s="37"/>
      <c r="L19" s="27"/>
      <c r="M19" s="27"/>
      <c r="N19" s="39"/>
      <c r="O19" s="29"/>
      <c r="P19" s="30">
        <v>920.0</v>
      </c>
      <c r="Q19" s="31">
        <v>920.0</v>
      </c>
      <c r="R19" s="32"/>
      <c r="S19" s="33">
        <v>0.0</v>
      </c>
      <c r="T19" s="24" t="s">
        <v>279</v>
      </c>
      <c r="U19" s="34" t="s">
        <v>30</v>
      </c>
      <c r="V19" s="3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1.5" customHeight="1">
      <c r="A20" s="42">
        <v>16.0</v>
      </c>
      <c r="B20" s="41" t="s">
        <v>276</v>
      </c>
      <c r="C20" s="24" t="s">
        <v>300</v>
      </c>
      <c r="D20" s="25">
        <v>69093.0</v>
      </c>
      <c r="E20" s="26" t="s">
        <v>301</v>
      </c>
      <c r="F20" s="27"/>
      <c r="G20" s="27"/>
      <c r="H20" s="39"/>
      <c r="I20" s="27"/>
      <c r="J20" s="27"/>
      <c r="K20" s="37">
        <v>280.0</v>
      </c>
      <c r="L20" s="27"/>
      <c r="M20" s="27"/>
      <c r="N20" s="39"/>
      <c r="O20" s="29"/>
      <c r="P20" s="30">
        <v>0.0</v>
      </c>
      <c r="Q20" s="31"/>
      <c r="R20" s="32"/>
      <c r="S20" s="33">
        <v>280.0</v>
      </c>
      <c r="T20" s="24" t="s">
        <v>33</v>
      </c>
      <c r="U20" s="34" t="s">
        <v>30</v>
      </c>
      <c r="V20" s="3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1.5" customHeight="1">
      <c r="A21" s="42">
        <v>17.0</v>
      </c>
      <c r="B21" s="41" t="s">
        <v>276</v>
      </c>
      <c r="C21" s="24" t="s">
        <v>302</v>
      </c>
      <c r="D21" s="25">
        <v>69093.0</v>
      </c>
      <c r="E21" s="26" t="s">
        <v>301</v>
      </c>
      <c r="F21" s="27"/>
      <c r="G21" s="27"/>
      <c r="H21" s="37"/>
      <c r="I21" s="27"/>
      <c r="J21" s="27"/>
      <c r="K21" s="37"/>
      <c r="L21" s="27"/>
      <c r="M21" s="27"/>
      <c r="N21" s="39"/>
      <c r="O21" s="29"/>
      <c r="P21" s="30">
        <v>280.0</v>
      </c>
      <c r="Q21" s="31">
        <v>280.0</v>
      </c>
      <c r="R21" s="32"/>
      <c r="S21" s="33">
        <v>0.0</v>
      </c>
      <c r="T21" s="24" t="s">
        <v>279</v>
      </c>
      <c r="U21" s="34" t="s">
        <v>30</v>
      </c>
      <c r="V21" s="3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1.5" customHeight="1">
      <c r="A22" s="42">
        <v>18.0</v>
      </c>
      <c r="B22" s="41" t="s">
        <v>276</v>
      </c>
      <c r="C22" s="24" t="s">
        <v>303</v>
      </c>
      <c r="D22" s="25">
        <v>69620.0</v>
      </c>
      <c r="E22" s="26" t="s">
        <v>304</v>
      </c>
      <c r="F22" s="27"/>
      <c r="G22" s="27"/>
      <c r="H22" s="39"/>
      <c r="I22" s="27"/>
      <c r="J22" s="27"/>
      <c r="K22" s="37"/>
      <c r="L22" s="27"/>
      <c r="M22" s="27"/>
      <c r="N22" s="39">
        <v>2247.75</v>
      </c>
      <c r="O22" s="29"/>
      <c r="P22" s="30">
        <v>0.0</v>
      </c>
      <c r="Q22" s="31"/>
      <c r="R22" s="32"/>
      <c r="S22" s="33">
        <v>2247.75</v>
      </c>
      <c r="T22" s="24" t="s">
        <v>303</v>
      </c>
      <c r="U22" s="34" t="s">
        <v>30</v>
      </c>
      <c r="V22" s="3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1.5" customHeight="1">
      <c r="A23" s="42">
        <v>19.0</v>
      </c>
      <c r="B23" s="41" t="s">
        <v>276</v>
      </c>
      <c r="C23" s="24" t="s">
        <v>305</v>
      </c>
      <c r="D23" s="25">
        <v>69620.0</v>
      </c>
      <c r="E23" s="26" t="s">
        <v>304</v>
      </c>
      <c r="F23" s="27"/>
      <c r="G23" s="27"/>
      <c r="H23" s="39"/>
      <c r="I23" s="27"/>
      <c r="J23" s="27"/>
      <c r="K23" s="37"/>
      <c r="L23" s="27"/>
      <c r="M23" s="27"/>
      <c r="N23" s="39"/>
      <c r="O23" s="29"/>
      <c r="P23" s="30">
        <v>2247.75</v>
      </c>
      <c r="Q23" s="31">
        <v>2247.0</v>
      </c>
      <c r="R23" s="32"/>
      <c r="S23" s="33">
        <v>0.75</v>
      </c>
      <c r="T23" s="24" t="s">
        <v>279</v>
      </c>
      <c r="U23" s="34" t="s">
        <v>30</v>
      </c>
      <c r="V23" s="3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74.38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79.13"/>
  </cols>
  <sheetData>
    <row r="1">
      <c r="A1" s="1" t="s">
        <v>306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307</v>
      </c>
      <c r="C5" s="24" t="s">
        <v>308</v>
      </c>
      <c r="D5" s="25">
        <v>10249.0</v>
      </c>
      <c r="E5" s="26" t="s">
        <v>92</v>
      </c>
      <c r="F5" s="27"/>
      <c r="G5" s="27"/>
      <c r="H5" s="39"/>
      <c r="I5" s="27"/>
      <c r="J5" s="27"/>
      <c r="K5" s="37"/>
      <c r="L5" s="27"/>
      <c r="M5" s="27"/>
      <c r="N5" s="39"/>
      <c r="O5" s="29"/>
      <c r="P5" s="30">
        <v>3237.45</v>
      </c>
      <c r="Q5" s="31">
        <v>2950.0</v>
      </c>
      <c r="R5" s="32"/>
      <c r="S5" s="33">
        <v>287.45</v>
      </c>
      <c r="T5" s="24" t="s">
        <v>29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41" t="s">
        <v>307</v>
      </c>
      <c r="C6" s="24" t="s">
        <v>309</v>
      </c>
      <c r="D6" s="25">
        <v>10249.0</v>
      </c>
      <c r="E6" s="26" t="s">
        <v>92</v>
      </c>
      <c r="F6" s="27"/>
      <c r="G6" s="27"/>
      <c r="H6" s="39"/>
      <c r="I6" s="27"/>
      <c r="J6" s="27"/>
      <c r="K6" s="27"/>
      <c r="L6" s="27"/>
      <c r="M6" s="36"/>
      <c r="N6" s="39"/>
      <c r="O6" s="25">
        <v>2950.0</v>
      </c>
      <c r="P6" s="30">
        <v>2.45</v>
      </c>
      <c r="Q6" s="31"/>
      <c r="R6" s="32"/>
      <c r="S6" s="33">
        <v>3237.45</v>
      </c>
      <c r="T6" s="24" t="s">
        <v>71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41" t="s">
        <v>307</v>
      </c>
      <c r="C7" s="24" t="s">
        <v>310</v>
      </c>
      <c r="D7" s="25">
        <v>10249.0</v>
      </c>
      <c r="E7" s="26" t="s">
        <v>92</v>
      </c>
      <c r="F7" s="27"/>
      <c r="G7" s="27"/>
      <c r="H7" s="39"/>
      <c r="I7" s="27"/>
      <c r="J7" s="27"/>
      <c r="K7" s="37"/>
      <c r="L7" s="27"/>
      <c r="M7" s="36"/>
      <c r="N7" s="39"/>
      <c r="O7" s="25"/>
      <c r="P7" s="30">
        <v>3237.45</v>
      </c>
      <c r="Q7" s="31">
        <v>2950.0</v>
      </c>
      <c r="R7" s="32"/>
      <c r="S7" s="33">
        <v>287.45</v>
      </c>
      <c r="T7" s="24" t="s">
        <v>29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41" t="s">
        <v>307</v>
      </c>
      <c r="C8" s="24" t="s">
        <v>311</v>
      </c>
      <c r="D8" s="25">
        <v>10249.0</v>
      </c>
      <c r="E8" s="26" t="s">
        <v>92</v>
      </c>
      <c r="F8" s="27"/>
      <c r="G8" s="27"/>
      <c r="H8" s="39"/>
      <c r="I8" s="27"/>
      <c r="J8" s="27"/>
      <c r="K8" s="37"/>
      <c r="L8" s="27"/>
      <c r="M8" s="27"/>
      <c r="N8" s="39">
        <v>27.5</v>
      </c>
      <c r="O8" s="32"/>
      <c r="P8" s="30">
        <v>287.45</v>
      </c>
      <c r="Q8" s="31"/>
      <c r="R8" s="32"/>
      <c r="S8" s="33">
        <v>314.95</v>
      </c>
      <c r="T8" s="24" t="s">
        <v>311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41" t="s">
        <v>307</v>
      </c>
      <c r="C9" s="24" t="s">
        <v>312</v>
      </c>
      <c r="D9" s="25">
        <v>21828.0</v>
      </c>
      <c r="E9" s="26" t="s">
        <v>131</v>
      </c>
      <c r="F9" s="27"/>
      <c r="G9" s="27"/>
      <c r="H9" s="39"/>
      <c r="I9" s="27"/>
      <c r="J9" s="27"/>
      <c r="K9" s="39"/>
      <c r="L9" s="27"/>
      <c r="M9" s="27"/>
      <c r="N9" s="39">
        <v>1995.7</v>
      </c>
      <c r="O9" s="25"/>
      <c r="P9" s="30">
        <v>0.95</v>
      </c>
      <c r="Q9" s="31"/>
      <c r="R9" s="32"/>
      <c r="S9" s="33">
        <v>1996.65</v>
      </c>
      <c r="T9" s="24" t="s">
        <v>312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>
        <v>6.0</v>
      </c>
      <c r="B10" s="41" t="s">
        <v>307</v>
      </c>
      <c r="C10" s="24" t="s">
        <v>313</v>
      </c>
      <c r="D10" s="25">
        <v>21828.0</v>
      </c>
      <c r="E10" s="26" t="s">
        <v>131</v>
      </c>
      <c r="F10" s="27"/>
      <c r="G10" s="27"/>
      <c r="H10" s="37">
        <v>504.0</v>
      </c>
      <c r="I10" s="27"/>
      <c r="J10" s="27"/>
      <c r="K10" s="37"/>
      <c r="L10" s="27"/>
      <c r="M10" s="27"/>
      <c r="N10" s="28"/>
      <c r="O10" s="29"/>
      <c r="P10" s="30">
        <v>1996.0</v>
      </c>
      <c r="Q10" s="31"/>
      <c r="R10" s="32"/>
      <c r="S10" s="33">
        <v>2500.65</v>
      </c>
      <c r="T10" s="24" t="s">
        <v>24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42">
        <v>7.0</v>
      </c>
      <c r="B11" s="41" t="s">
        <v>307</v>
      </c>
      <c r="C11" s="24" t="s">
        <v>314</v>
      </c>
      <c r="D11" s="25">
        <v>21828.0</v>
      </c>
      <c r="E11" s="26" t="s">
        <v>131</v>
      </c>
      <c r="F11" s="27"/>
      <c r="G11" s="27"/>
      <c r="H11" s="37"/>
      <c r="I11" s="27"/>
      <c r="J11" s="27"/>
      <c r="K11" s="37"/>
      <c r="L11" s="27"/>
      <c r="M11" s="27"/>
      <c r="N11" s="39"/>
      <c r="O11" s="29"/>
      <c r="P11" s="30">
        <v>2500.65</v>
      </c>
      <c r="Q11" s="31">
        <v>2500.0</v>
      </c>
      <c r="R11" s="32"/>
      <c r="S11" s="33">
        <v>0.65</v>
      </c>
      <c r="T11" s="24" t="s">
        <v>29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1.5" customHeight="1">
      <c r="A12" s="42">
        <v>8.0</v>
      </c>
      <c r="B12" s="41" t="s">
        <v>307</v>
      </c>
      <c r="C12" s="24" t="s">
        <v>315</v>
      </c>
      <c r="D12" s="25">
        <v>25650.0</v>
      </c>
      <c r="E12" s="26" t="s">
        <v>75</v>
      </c>
      <c r="F12" s="27"/>
      <c r="G12" s="27"/>
      <c r="H12" s="37"/>
      <c r="I12" s="27"/>
      <c r="J12" s="27"/>
      <c r="K12" s="37"/>
      <c r="L12" s="27"/>
      <c r="M12" s="27"/>
      <c r="N12" s="39">
        <v>1039.0</v>
      </c>
      <c r="O12" s="29"/>
      <c r="P12" s="30">
        <v>6787.9</v>
      </c>
      <c r="Q12" s="31"/>
      <c r="R12" s="32"/>
      <c r="S12" s="33">
        <v>7826.9</v>
      </c>
      <c r="T12" s="24" t="s">
        <v>315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1.5" customHeight="1">
      <c r="A13" s="42">
        <v>9.0</v>
      </c>
      <c r="B13" s="41" t="s">
        <v>307</v>
      </c>
      <c r="C13" s="24" t="s">
        <v>316</v>
      </c>
      <c r="D13" s="25">
        <v>25650.0</v>
      </c>
      <c r="E13" s="26" t="s">
        <v>75</v>
      </c>
      <c r="F13" s="27"/>
      <c r="G13" s="27"/>
      <c r="H13" s="37">
        <v>5000.0</v>
      </c>
      <c r="I13" s="27"/>
      <c r="J13" s="27"/>
      <c r="K13" s="37"/>
      <c r="L13" s="37"/>
      <c r="M13" s="27"/>
      <c r="N13" s="39"/>
      <c r="O13" s="29"/>
      <c r="P13" s="30">
        <v>7826.9</v>
      </c>
      <c r="Q13" s="31"/>
      <c r="R13" s="32"/>
      <c r="S13" s="33">
        <v>12826.9</v>
      </c>
      <c r="T13" s="24" t="s">
        <v>24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1.5" customHeight="1">
      <c r="A14" s="42">
        <v>10.0</v>
      </c>
      <c r="B14" s="41" t="s">
        <v>307</v>
      </c>
      <c r="C14" s="24" t="s">
        <v>317</v>
      </c>
      <c r="D14" s="25">
        <v>25650.0</v>
      </c>
      <c r="E14" s="26" t="s">
        <v>75</v>
      </c>
      <c r="F14" s="27"/>
      <c r="G14" s="27"/>
      <c r="H14" s="37"/>
      <c r="I14" s="27"/>
      <c r="J14" s="27"/>
      <c r="K14" s="37"/>
      <c r="L14" s="27"/>
      <c r="M14" s="27"/>
      <c r="N14" s="39"/>
      <c r="O14" s="29"/>
      <c r="P14" s="30">
        <v>12826.9</v>
      </c>
      <c r="Q14" s="31">
        <v>11250.0</v>
      </c>
      <c r="R14" s="32"/>
      <c r="S14" s="33">
        <v>1576.9</v>
      </c>
      <c r="T14" s="24" t="s">
        <v>29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42">
        <v>11.0</v>
      </c>
      <c r="B15" s="41" t="s">
        <v>307</v>
      </c>
      <c r="C15" s="24" t="s">
        <v>318</v>
      </c>
      <c r="D15" s="25">
        <v>25650.0</v>
      </c>
      <c r="E15" s="26" t="s">
        <v>75</v>
      </c>
      <c r="F15" s="37"/>
      <c r="G15" s="27"/>
      <c r="H15" s="37">
        <v>1000.0</v>
      </c>
      <c r="I15" s="27"/>
      <c r="J15" s="27"/>
      <c r="K15" s="37"/>
      <c r="L15" s="27"/>
      <c r="M15" s="27"/>
      <c r="N15" s="39"/>
      <c r="O15" s="29"/>
      <c r="P15" s="30">
        <v>1576.9</v>
      </c>
      <c r="Q15" s="31"/>
      <c r="R15" s="32"/>
      <c r="S15" s="33">
        <v>2576.9</v>
      </c>
      <c r="T15" s="24" t="s">
        <v>24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1.5" customHeight="1">
      <c r="A16" s="42">
        <v>12.0</v>
      </c>
      <c r="B16" s="41" t="s">
        <v>307</v>
      </c>
      <c r="C16" s="24" t="s">
        <v>319</v>
      </c>
      <c r="D16" s="25">
        <v>25650.0</v>
      </c>
      <c r="E16" s="26" t="s">
        <v>75</v>
      </c>
      <c r="F16" s="27"/>
      <c r="G16" s="27"/>
      <c r="H16" s="39"/>
      <c r="I16" s="27"/>
      <c r="J16" s="27"/>
      <c r="K16" s="37"/>
      <c r="L16" s="27"/>
      <c r="M16" s="27"/>
      <c r="N16" s="39"/>
      <c r="O16" s="29"/>
      <c r="P16" s="30">
        <v>2576.9</v>
      </c>
      <c r="Q16" s="31">
        <v>2500.0</v>
      </c>
      <c r="R16" s="32"/>
      <c r="S16" s="33">
        <v>76.9</v>
      </c>
      <c r="T16" s="24" t="s">
        <v>29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1.5" customHeight="1">
      <c r="A17" s="42">
        <v>13.0</v>
      </c>
      <c r="B17" s="41" t="s">
        <v>307</v>
      </c>
      <c r="C17" s="24" t="s">
        <v>320</v>
      </c>
      <c r="D17" s="25">
        <v>26350.0</v>
      </c>
      <c r="E17" s="26" t="s">
        <v>321</v>
      </c>
      <c r="F17" s="27"/>
      <c r="G17" s="27"/>
      <c r="H17" s="37"/>
      <c r="I17" s="27"/>
      <c r="J17" s="27"/>
      <c r="K17" s="37"/>
      <c r="L17" s="27"/>
      <c r="M17" s="27"/>
      <c r="N17" s="39"/>
      <c r="O17" s="29"/>
      <c r="P17" s="30">
        <v>270.0</v>
      </c>
      <c r="Q17" s="31">
        <v>210.0</v>
      </c>
      <c r="R17" s="32"/>
      <c r="S17" s="33">
        <v>60.0</v>
      </c>
      <c r="T17" s="24" t="s">
        <v>29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1.5" customHeight="1">
      <c r="A18" s="42">
        <v>14.0</v>
      </c>
      <c r="B18" s="41" t="s">
        <v>307</v>
      </c>
      <c r="C18" s="24" t="s">
        <v>322</v>
      </c>
      <c r="D18" s="25">
        <v>26350.0</v>
      </c>
      <c r="E18" s="26" t="s">
        <v>321</v>
      </c>
      <c r="F18" s="27"/>
      <c r="G18" s="27"/>
      <c r="H18" s="37"/>
      <c r="I18" s="27"/>
      <c r="J18" s="27"/>
      <c r="K18" s="37"/>
      <c r="L18" s="27"/>
      <c r="M18" s="27"/>
      <c r="N18" s="39"/>
      <c r="O18" s="25">
        <v>210.0</v>
      </c>
      <c r="P18" s="30">
        <v>60.0</v>
      </c>
      <c r="Q18" s="31"/>
      <c r="R18" s="32"/>
      <c r="S18" s="33">
        <v>270.0</v>
      </c>
      <c r="T18" s="24" t="s">
        <v>322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1.5" customHeight="1">
      <c r="A19" s="42">
        <v>15.0</v>
      </c>
      <c r="B19" s="41" t="s">
        <v>307</v>
      </c>
      <c r="C19" s="24" t="s">
        <v>323</v>
      </c>
      <c r="D19" s="25">
        <v>26350.0</v>
      </c>
      <c r="E19" s="26" t="s">
        <v>321</v>
      </c>
      <c r="F19" s="27"/>
      <c r="G19" s="27"/>
      <c r="H19" s="37"/>
      <c r="I19" s="27"/>
      <c r="J19" s="27"/>
      <c r="K19" s="37"/>
      <c r="L19" s="27"/>
      <c r="M19" s="27"/>
      <c r="N19" s="39"/>
      <c r="O19" s="29"/>
      <c r="P19" s="30">
        <v>270.0</v>
      </c>
      <c r="Q19" s="31">
        <v>210.0</v>
      </c>
      <c r="R19" s="32"/>
      <c r="S19" s="33">
        <v>60.0</v>
      </c>
      <c r="T19" s="24" t="s">
        <v>29</v>
      </c>
      <c r="U19" s="34" t="s">
        <v>30</v>
      </c>
      <c r="V19" s="3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1.5" customHeight="1">
      <c r="A20" s="42">
        <v>16.0</v>
      </c>
      <c r="B20" s="41" t="s">
        <v>307</v>
      </c>
      <c r="C20" s="24" t="s">
        <v>324</v>
      </c>
      <c r="D20" s="25">
        <v>36555.0</v>
      </c>
      <c r="E20" s="26" t="s">
        <v>77</v>
      </c>
      <c r="F20" s="27"/>
      <c r="G20" s="27"/>
      <c r="H20" s="37"/>
      <c r="I20" s="27"/>
      <c r="J20" s="27"/>
      <c r="K20" s="37"/>
      <c r="L20" s="27"/>
      <c r="M20" s="27"/>
      <c r="N20" s="39">
        <v>4196.0</v>
      </c>
      <c r="O20" s="29"/>
      <c r="P20" s="30">
        <v>0.95</v>
      </c>
      <c r="Q20" s="31"/>
      <c r="R20" s="32"/>
      <c r="S20" s="33">
        <v>4196.95</v>
      </c>
      <c r="T20" s="24" t="s">
        <v>324</v>
      </c>
      <c r="U20" s="34" t="s">
        <v>30</v>
      </c>
      <c r="V20" s="3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1.5" customHeight="1">
      <c r="A21" s="42">
        <v>17.0</v>
      </c>
      <c r="B21" s="41" t="s">
        <v>307</v>
      </c>
      <c r="C21" s="24" t="s">
        <v>325</v>
      </c>
      <c r="D21" s="25">
        <v>36555.0</v>
      </c>
      <c r="E21" s="26" t="s">
        <v>77</v>
      </c>
      <c r="F21" s="27"/>
      <c r="G21" s="27"/>
      <c r="H21" s="37"/>
      <c r="I21" s="27"/>
      <c r="J21" s="27"/>
      <c r="K21" s="37"/>
      <c r="L21" s="27"/>
      <c r="M21" s="27"/>
      <c r="N21" s="39"/>
      <c r="O21" s="29"/>
      <c r="P21" s="30">
        <v>4196.95</v>
      </c>
      <c r="Q21" s="31">
        <v>2500.0</v>
      </c>
      <c r="R21" s="32"/>
      <c r="S21" s="33">
        <v>1696.95</v>
      </c>
      <c r="T21" s="24" t="s">
        <v>29</v>
      </c>
      <c r="U21" s="34" t="s">
        <v>30</v>
      </c>
      <c r="V21" s="3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1.5" customHeight="1">
      <c r="A22" s="42">
        <v>18.0</v>
      </c>
      <c r="B22" s="41" t="s">
        <v>307</v>
      </c>
      <c r="C22" s="24" t="s">
        <v>326</v>
      </c>
      <c r="D22" s="25">
        <v>36928.0</v>
      </c>
      <c r="E22" s="26" t="s">
        <v>327</v>
      </c>
      <c r="F22" s="27"/>
      <c r="G22" s="27"/>
      <c r="H22" s="37"/>
      <c r="I22" s="27"/>
      <c r="J22" s="27"/>
      <c r="K22" s="37"/>
      <c r="L22" s="27"/>
      <c r="M22" s="27"/>
      <c r="N22" s="39">
        <v>5000.0</v>
      </c>
      <c r="O22" s="29"/>
      <c r="P22" s="30">
        <v>247.5</v>
      </c>
      <c r="Q22" s="31"/>
      <c r="R22" s="32"/>
      <c r="S22" s="33">
        <v>5247.5</v>
      </c>
      <c r="T22" s="24" t="s">
        <v>326</v>
      </c>
      <c r="U22" s="34" t="s">
        <v>30</v>
      </c>
      <c r="V22" s="3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1.5" customHeight="1">
      <c r="A23" s="42">
        <v>19.0</v>
      </c>
      <c r="B23" s="41" t="s">
        <v>307</v>
      </c>
      <c r="C23" s="24" t="s">
        <v>328</v>
      </c>
      <c r="D23" s="25">
        <v>36928.0</v>
      </c>
      <c r="E23" s="26" t="s">
        <v>327</v>
      </c>
      <c r="F23" s="27"/>
      <c r="G23" s="27"/>
      <c r="H23" s="37"/>
      <c r="I23" s="27"/>
      <c r="J23" s="27"/>
      <c r="K23" s="37"/>
      <c r="L23" s="27"/>
      <c r="M23" s="27"/>
      <c r="N23" s="39"/>
      <c r="O23" s="29"/>
      <c r="P23" s="30">
        <v>5247.5</v>
      </c>
      <c r="Q23" s="31">
        <v>5000.0</v>
      </c>
      <c r="R23" s="32"/>
      <c r="S23" s="33">
        <v>247.5</v>
      </c>
      <c r="T23" s="24" t="s">
        <v>29</v>
      </c>
      <c r="U23" s="34" t="s">
        <v>30</v>
      </c>
      <c r="V23" s="3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61.5" customHeight="1">
      <c r="A24" s="42">
        <v>20.0</v>
      </c>
      <c r="B24" s="41" t="s">
        <v>307</v>
      </c>
      <c r="C24" s="24" t="s">
        <v>329</v>
      </c>
      <c r="D24" s="25">
        <v>44035.0</v>
      </c>
      <c r="E24" s="26" t="s">
        <v>147</v>
      </c>
      <c r="F24" s="27"/>
      <c r="G24" s="27"/>
      <c r="H24" s="37">
        <v>20000.0</v>
      </c>
      <c r="I24" s="27"/>
      <c r="J24" s="27"/>
      <c r="K24" s="37"/>
      <c r="L24" s="27"/>
      <c r="M24" s="27"/>
      <c r="N24" s="39"/>
      <c r="O24" s="29"/>
      <c r="P24" s="30">
        <v>0.0</v>
      </c>
      <c r="Q24" s="31"/>
      <c r="R24" s="32"/>
      <c r="S24" s="33">
        <v>20000.0</v>
      </c>
      <c r="T24" s="24" t="s">
        <v>24</v>
      </c>
      <c r="U24" s="34" t="s">
        <v>30</v>
      </c>
      <c r="V24" s="3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61.5" customHeight="1">
      <c r="A25" s="42">
        <v>21.0</v>
      </c>
      <c r="B25" s="41" t="s">
        <v>307</v>
      </c>
      <c r="C25" s="24" t="s">
        <v>330</v>
      </c>
      <c r="D25" s="25">
        <v>44035.0</v>
      </c>
      <c r="E25" s="26" t="s">
        <v>147</v>
      </c>
      <c r="F25" s="27"/>
      <c r="G25" s="27"/>
      <c r="H25" s="37"/>
      <c r="I25" s="27"/>
      <c r="J25" s="27"/>
      <c r="K25" s="37"/>
      <c r="L25" s="27"/>
      <c r="M25" s="27"/>
      <c r="N25" s="39"/>
      <c r="O25" s="29"/>
      <c r="P25" s="30">
        <v>20000.0</v>
      </c>
      <c r="Q25" s="31">
        <v>20000.0</v>
      </c>
      <c r="R25" s="32"/>
      <c r="S25" s="33">
        <v>0.0</v>
      </c>
      <c r="T25" s="24" t="s">
        <v>29</v>
      </c>
      <c r="U25" s="34" t="s">
        <v>30</v>
      </c>
      <c r="V25" s="3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61.5" customHeight="1">
      <c r="A26" s="42">
        <v>22.0</v>
      </c>
      <c r="B26" s="41" t="s">
        <v>307</v>
      </c>
      <c r="C26" s="24" t="s">
        <v>331</v>
      </c>
      <c r="D26" s="25">
        <v>44149.0</v>
      </c>
      <c r="E26" s="26" t="s">
        <v>147</v>
      </c>
      <c r="F26" s="27"/>
      <c r="G26" s="27"/>
      <c r="H26" s="37"/>
      <c r="I26" s="27"/>
      <c r="J26" s="27"/>
      <c r="K26" s="37"/>
      <c r="L26" s="27"/>
      <c r="M26" s="27"/>
      <c r="N26" s="39">
        <v>211.0</v>
      </c>
      <c r="O26" s="29"/>
      <c r="P26" s="30">
        <v>2233.0</v>
      </c>
      <c r="Q26" s="31"/>
      <c r="R26" s="32"/>
      <c r="S26" s="33">
        <v>2444.0</v>
      </c>
      <c r="T26" s="24" t="s">
        <v>331</v>
      </c>
      <c r="U26" s="34" t="s">
        <v>30</v>
      </c>
      <c r="V26" s="3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61.5" customHeight="1">
      <c r="A27" s="42">
        <v>23.0</v>
      </c>
      <c r="B27" s="41" t="s">
        <v>307</v>
      </c>
      <c r="C27" s="24" t="s">
        <v>332</v>
      </c>
      <c r="D27" s="25">
        <v>44149.0</v>
      </c>
      <c r="E27" s="26" t="s">
        <v>147</v>
      </c>
      <c r="F27" s="27"/>
      <c r="G27" s="27"/>
      <c r="H27" s="37"/>
      <c r="I27" s="27"/>
      <c r="J27" s="27"/>
      <c r="K27" s="37"/>
      <c r="L27" s="27"/>
      <c r="M27" s="27"/>
      <c r="N27" s="39"/>
      <c r="O27" s="29"/>
      <c r="P27" s="30">
        <v>2444.0</v>
      </c>
      <c r="Q27" s="31">
        <v>1500.0</v>
      </c>
      <c r="R27" s="32"/>
      <c r="S27" s="33">
        <v>944.0</v>
      </c>
      <c r="T27" s="24" t="s">
        <v>29</v>
      </c>
      <c r="U27" s="34" t="s">
        <v>30</v>
      </c>
      <c r="V27" s="3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61.5" customHeight="1">
      <c r="A28" s="42">
        <v>24.0</v>
      </c>
      <c r="B28" s="41" t="s">
        <v>307</v>
      </c>
      <c r="C28" s="24" t="s">
        <v>333</v>
      </c>
      <c r="D28" s="25">
        <v>49655.0</v>
      </c>
      <c r="E28" s="26" t="s">
        <v>55</v>
      </c>
      <c r="F28" s="27"/>
      <c r="G28" s="27"/>
      <c r="H28" s="37"/>
      <c r="I28" s="27"/>
      <c r="J28" s="27"/>
      <c r="K28" s="37"/>
      <c r="L28" s="27"/>
      <c r="M28" s="27"/>
      <c r="N28" s="39">
        <v>9000.0</v>
      </c>
      <c r="O28" s="29"/>
      <c r="P28" s="30">
        <v>2300.0</v>
      </c>
      <c r="Q28" s="31"/>
      <c r="R28" s="32"/>
      <c r="S28" s="33">
        <v>11300.0</v>
      </c>
      <c r="T28" s="24" t="s">
        <v>333</v>
      </c>
      <c r="U28" s="34" t="s">
        <v>30</v>
      </c>
      <c r="V28" s="3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61.5" customHeight="1">
      <c r="A29" s="42">
        <v>25.0</v>
      </c>
      <c r="B29" s="41" t="s">
        <v>307</v>
      </c>
      <c r="C29" s="24" t="s">
        <v>334</v>
      </c>
      <c r="D29" s="25">
        <v>49655.0</v>
      </c>
      <c r="E29" s="26" t="s">
        <v>55</v>
      </c>
      <c r="F29" s="27"/>
      <c r="G29" s="27"/>
      <c r="H29" s="37"/>
      <c r="I29" s="27"/>
      <c r="J29" s="27"/>
      <c r="K29" s="37"/>
      <c r="L29" s="27"/>
      <c r="M29" s="27"/>
      <c r="N29" s="39"/>
      <c r="O29" s="29"/>
      <c r="P29" s="30">
        <v>11300.0</v>
      </c>
      <c r="Q29" s="31">
        <v>9000.0</v>
      </c>
      <c r="R29" s="32"/>
      <c r="S29" s="33">
        <v>2300.0</v>
      </c>
      <c r="T29" s="24" t="s">
        <v>29</v>
      </c>
      <c r="U29" s="34" t="s">
        <v>30</v>
      </c>
      <c r="V29" s="3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61.5" customHeight="1">
      <c r="A30" s="42">
        <v>26.0</v>
      </c>
      <c r="B30" s="41" t="s">
        <v>307</v>
      </c>
      <c r="C30" s="24" t="s">
        <v>335</v>
      </c>
      <c r="D30" s="25">
        <v>49655.0</v>
      </c>
      <c r="E30" s="26" t="s">
        <v>55</v>
      </c>
      <c r="F30" s="27"/>
      <c r="G30" s="27"/>
      <c r="H30" s="39"/>
      <c r="I30" s="27"/>
      <c r="J30" s="27"/>
      <c r="K30" s="37">
        <v>1300.0</v>
      </c>
      <c r="L30" s="27"/>
      <c r="M30" s="27"/>
      <c r="N30" s="39"/>
      <c r="O30" s="29"/>
      <c r="P30" s="30">
        <v>2300.0</v>
      </c>
      <c r="Q30" s="31"/>
      <c r="R30" s="32"/>
      <c r="S30" s="33">
        <v>3600.0</v>
      </c>
      <c r="T30" s="24" t="s">
        <v>24</v>
      </c>
      <c r="U30" s="34" t="s">
        <v>30</v>
      </c>
      <c r="V30" s="3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61.5" customHeight="1">
      <c r="A31" s="42">
        <v>27.0</v>
      </c>
      <c r="B31" s="41" t="s">
        <v>307</v>
      </c>
      <c r="C31" s="24" t="s">
        <v>336</v>
      </c>
      <c r="D31" s="25">
        <v>58818.0</v>
      </c>
      <c r="E31" s="26" t="s">
        <v>337</v>
      </c>
      <c r="F31" s="27"/>
      <c r="G31" s="27"/>
      <c r="H31" s="37"/>
      <c r="I31" s="27"/>
      <c r="J31" s="27"/>
      <c r="K31" s="37">
        <v>5324.6</v>
      </c>
      <c r="L31" s="27"/>
      <c r="M31" s="27"/>
      <c r="N31" s="39"/>
      <c r="O31" s="29"/>
      <c r="P31" s="30">
        <v>1975.4</v>
      </c>
      <c r="Q31" s="31"/>
      <c r="R31" s="32"/>
      <c r="S31" s="33">
        <v>7300.0</v>
      </c>
      <c r="T31" s="24" t="s">
        <v>24</v>
      </c>
      <c r="U31" s="34" t="s">
        <v>30</v>
      </c>
      <c r="V31" s="3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ht="61.5" customHeight="1">
      <c r="A32" s="42">
        <v>28.0</v>
      </c>
      <c r="B32" s="41" t="s">
        <v>307</v>
      </c>
      <c r="C32" s="24" t="s">
        <v>338</v>
      </c>
      <c r="D32" s="25">
        <v>58818.0</v>
      </c>
      <c r="E32" s="26" t="s">
        <v>337</v>
      </c>
      <c r="F32" s="27"/>
      <c r="G32" s="27"/>
      <c r="H32" s="39"/>
      <c r="I32" s="27"/>
      <c r="J32" s="27"/>
      <c r="K32" s="37"/>
      <c r="L32" s="27"/>
      <c r="M32" s="27"/>
      <c r="N32" s="39"/>
      <c r="O32" s="29"/>
      <c r="P32" s="30">
        <v>7300.0</v>
      </c>
      <c r="Q32" s="31">
        <v>7300.0</v>
      </c>
      <c r="R32" s="32"/>
      <c r="S32" s="33">
        <v>0.0</v>
      </c>
      <c r="T32" s="24" t="s">
        <v>29</v>
      </c>
      <c r="U32" s="34" t="s">
        <v>30</v>
      </c>
      <c r="V32" s="3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37.0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24.88"/>
  </cols>
  <sheetData>
    <row r="1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340</v>
      </c>
      <c r="C5" s="24" t="s">
        <v>341</v>
      </c>
      <c r="D5" s="25">
        <v>14343.0</v>
      </c>
      <c r="E5" s="26" t="s">
        <v>28</v>
      </c>
      <c r="F5" s="27"/>
      <c r="G5" s="27"/>
      <c r="H5" s="39"/>
      <c r="I5" s="27"/>
      <c r="J5" s="27"/>
      <c r="K5" s="39">
        <v>350.0</v>
      </c>
      <c r="L5" s="27"/>
      <c r="M5" s="27"/>
      <c r="N5" s="39"/>
      <c r="O5" s="29"/>
      <c r="P5" s="30">
        <v>0.0</v>
      </c>
      <c r="Q5" s="31">
        <v>0.0</v>
      </c>
      <c r="R5" s="32"/>
      <c r="S5" s="33">
        <v>350.5</v>
      </c>
      <c r="T5" s="46" t="s">
        <v>33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41" t="s">
        <v>340</v>
      </c>
      <c r="C6" s="24" t="s">
        <v>342</v>
      </c>
      <c r="D6" s="25">
        <v>28414.0</v>
      </c>
      <c r="E6" s="26" t="s">
        <v>343</v>
      </c>
      <c r="F6" s="27"/>
      <c r="G6" s="27"/>
      <c r="H6" s="39">
        <v>0.0</v>
      </c>
      <c r="I6" s="27"/>
      <c r="J6" s="27"/>
      <c r="K6" s="27"/>
      <c r="L6" s="27"/>
      <c r="M6" s="36"/>
      <c r="N6" s="39"/>
      <c r="O6" s="25"/>
      <c r="P6" s="30">
        <v>170.5</v>
      </c>
      <c r="Q6" s="31">
        <v>170.0</v>
      </c>
      <c r="R6" s="32"/>
      <c r="S6" s="33">
        <v>0.5</v>
      </c>
      <c r="T6" s="46" t="s">
        <v>29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41" t="s">
        <v>340</v>
      </c>
      <c r="C7" s="24" t="s">
        <v>344</v>
      </c>
      <c r="D7" s="25">
        <v>36555.0</v>
      </c>
      <c r="E7" s="26" t="s">
        <v>77</v>
      </c>
      <c r="F7" s="27"/>
      <c r="G7" s="27"/>
      <c r="H7" s="39">
        <v>0.0</v>
      </c>
      <c r="I7" s="27"/>
      <c r="J7" s="27"/>
      <c r="K7" s="37"/>
      <c r="L7" s="27"/>
      <c r="M7" s="36"/>
      <c r="N7" s="39"/>
      <c r="O7" s="25"/>
      <c r="P7" s="30">
        <v>1696.95</v>
      </c>
      <c r="Q7" s="31">
        <v>1696.0</v>
      </c>
      <c r="R7" s="32"/>
      <c r="S7" s="33">
        <v>0.95</v>
      </c>
      <c r="T7" s="46" t="s">
        <v>29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41" t="s">
        <v>340</v>
      </c>
      <c r="C8" s="24" t="s">
        <v>345</v>
      </c>
      <c r="D8" s="25">
        <v>46927.0</v>
      </c>
      <c r="E8" s="26" t="s">
        <v>105</v>
      </c>
      <c r="F8" s="27"/>
      <c r="G8" s="27"/>
      <c r="H8" s="39">
        <v>0.0</v>
      </c>
      <c r="I8" s="27"/>
      <c r="J8" s="27"/>
      <c r="K8" s="37"/>
      <c r="L8" s="27"/>
      <c r="M8" s="27"/>
      <c r="N8" s="39"/>
      <c r="O8" s="32"/>
      <c r="P8" s="30">
        <v>100.2</v>
      </c>
      <c r="Q8" s="31">
        <v>100.0</v>
      </c>
      <c r="R8" s="32"/>
      <c r="S8" s="33">
        <v>0.2</v>
      </c>
      <c r="T8" s="46" t="s">
        <v>29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41" t="s">
        <v>340</v>
      </c>
      <c r="C9" s="24" t="s">
        <v>346</v>
      </c>
      <c r="D9" s="25">
        <v>49655.0</v>
      </c>
      <c r="E9" s="26" t="s">
        <v>55</v>
      </c>
      <c r="F9" s="27"/>
      <c r="G9" s="27"/>
      <c r="H9" s="39">
        <v>1400.0</v>
      </c>
      <c r="I9" s="27"/>
      <c r="J9" s="27"/>
      <c r="K9" s="39"/>
      <c r="L9" s="27"/>
      <c r="M9" s="27"/>
      <c r="N9" s="39"/>
      <c r="O9" s="25"/>
      <c r="P9" s="30">
        <v>3600.0</v>
      </c>
      <c r="Q9" s="31">
        <v>0.0</v>
      </c>
      <c r="R9" s="32"/>
      <c r="S9" s="33">
        <v>5000.0</v>
      </c>
      <c r="T9" s="46" t="s">
        <v>24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>
        <v>6.0</v>
      </c>
      <c r="B10" s="41" t="s">
        <v>340</v>
      </c>
      <c r="C10" s="24" t="s">
        <v>347</v>
      </c>
      <c r="D10" s="25">
        <v>49655.0</v>
      </c>
      <c r="E10" s="26" t="s">
        <v>55</v>
      </c>
      <c r="F10" s="27"/>
      <c r="G10" s="27"/>
      <c r="H10" s="37">
        <v>0.0</v>
      </c>
      <c r="I10" s="27"/>
      <c r="J10" s="27"/>
      <c r="K10" s="37"/>
      <c r="L10" s="27"/>
      <c r="M10" s="27"/>
      <c r="N10" s="28"/>
      <c r="O10" s="29"/>
      <c r="P10" s="30">
        <v>5000.0</v>
      </c>
      <c r="Q10" s="31">
        <v>5000.0</v>
      </c>
      <c r="R10" s="32"/>
      <c r="S10" s="33">
        <v>0.0</v>
      </c>
      <c r="T10" s="46" t="s">
        <v>29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42"/>
      <c r="B11" s="41"/>
      <c r="C11" s="24"/>
      <c r="D11" s="25"/>
      <c r="E11" s="26"/>
      <c r="F11" s="27"/>
      <c r="G11" s="27"/>
      <c r="H11" s="39"/>
      <c r="I11" s="27"/>
      <c r="J11" s="27"/>
      <c r="K11" s="37"/>
      <c r="L11" s="27"/>
      <c r="M11" s="27"/>
      <c r="N11" s="39"/>
      <c r="O11" s="29"/>
      <c r="P11" s="30"/>
      <c r="Q11" s="31"/>
      <c r="R11" s="32"/>
      <c r="S11" s="33"/>
      <c r="T11" s="24"/>
      <c r="U11" s="34"/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40.38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32.63"/>
  </cols>
  <sheetData>
    <row r="1">
      <c r="A1" s="1" t="s">
        <v>348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349</v>
      </c>
      <c r="C5" s="24" t="s">
        <v>350</v>
      </c>
      <c r="D5" s="25">
        <v>24368.0</v>
      </c>
      <c r="E5" s="26" t="s">
        <v>99</v>
      </c>
      <c r="F5" s="27"/>
      <c r="G5" s="27"/>
      <c r="H5" s="39">
        <v>0.0</v>
      </c>
      <c r="I5" s="27"/>
      <c r="J5" s="27"/>
      <c r="K5" s="39"/>
      <c r="L5" s="27"/>
      <c r="M5" s="27"/>
      <c r="N5" s="39"/>
      <c r="O5" s="29"/>
      <c r="P5" s="30">
        <v>2450.0</v>
      </c>
      <c r="Q5" s="31">
        <v>2450.0</v>
      </c>
      <c r="R5" s="32"/>
      <c r="S5" s="33">
        <v>0.0</v>
      </c>
      <c r="T5" s="46" t="s">
        <v>29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41" t="s">
        <v>349</v>
      </c>
      <c r="C6" s="24" t="s">
        <v>351</v>
      </c>
      <c r="D6" s="25">
        <v>33725.0</v>
      </c>
      <c r="E6" s="26" t="s">
        <v>284</v>
      </c>
      <c r="F6" s="37"/>
      <c r="G6" s="27"/>
      <c r="H6" s="39">
        <v>0.0</v>
      </c>
      <c r="I6" s="27"/>
      <c r="J6" s="27"/>
      <c r="K6" s="27"/>
      <c r="L6" s="27"/>
      <c r="M6" s="36"/>
      <c r="N6" s="39"/>
      <c r="O6" s="25"/>
      <c r="P6" s="30">
        <v>2000.0</v>
      </c>
      <c r="Q6" s="31">
        <v>1400.0</v>
      </c>
      <c r="R6" s="32"/>
      <c r="S6" s="33">
        <v>600.0</v>
      </c>
      <c r="T6" s="46" t="s">
        <v>29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41" t="s">
        <v>349</v>
      </c>
      <c r="C7" s="24" t="s">
        <v>352</v>
      </c>
      <c r="D7" s="25">
        <v>77455.0</v>
      </c>
      <c r="E7" s="26" t="s">
        <v>353</v>
      </c>
      <c r="F7" s="27"/>
      <c r="G7" s="27"/>
      <c r="H7" s="39">
        <v>7000.0</v>
      </c>
      <c r="I7" s="27"/>
      <c r="J7" s="27"/>
      <c r="K7" s="37"/>
      <c r="L7" s="27"/>
      <c r="M7" s="36"/>
      <c r="N7" s="39"/>
      <c r="O7" s="25"/>
      <c r="P7" s="30">
        <v>0.0</v>
      </c>
      <c r="Q7" s="31">
        <v>0.0</v>
      </c>
      <c r="R7" s="32"/>
      <c r="S7" s="33">
        <v>7000.0</v>
      </c>
      <c r="T7" s="46" t="s">
        <v>24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41" t="s">
        <v>349</v>
      </c>
      <c r="C8" s="24" t="s">
        <v>354</v>
      </c>
      <c r="D8" s="25">
        <v>77460.0</v>
      </c>
      <c r="E8" s="26" t="s">
        <v>355</v>
      </c>
      <c r="F8" s="27"/>
      <c r="G8" s="27"/>
      <c r="H8" s="39">
        <v>4550.0</v>
      </c>
      <c r="I8" s="27"/>
      <c r="J8" s="27"/>
      <c r="K8" s="37"/>
      <c r="L8" s="27"/>
      <c r="M8" s="27"/>
      <c r="N8" s="39"/>
      <c r="O8" s="32"/>
      <c r="P8" s="30">
        <v>0.0</v>
      </c>
      <c r="Q8" s="31">
        <v>0.0</v>
      </c>
      <c r="R8" s="32"/>
      <c r="S8" s="33">
        <v>4550.0</v>
      </c>
      <c r="T8" s="46" t="s">
        <v>24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41" t="s">
        <v>349</v>
      </c>
      <c r="C9" s="24" t="s">
        <v>356</v>
      </c>
      <c r="D9" s="25">
        <v>77460.0</v>
      </c>
      <c r="E9" s="26" t="s">
        <v>355</v>
      </c>
      <c r="F9" s="27"/>
      <c r="G9" s="27"/>
      <c r="H9" s="39">
        <v>0.0</v>
      </c>
      <c r="I9" s="27"/>
      <c r="J9" s="27"/>
      <c r="K9" s="39"/>
      <c r="L9" s="27"/>
      <c r="M9" s="27"/>
      <c r="N9" s="39"/>
      <c r="O9" s="25"/>
      <c r="P9" s="30">
        <v>4550.0</v>
      </c>
      <c r="Q9" s="31">
        <v>4550.0</v>
      </c>
      <c r="R9" s="32"/>
      <c r="S9" s="33">
        <v>0.0</v>
      </c>
      <c r="T9" s="46" t="s">
        <v>29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/>
      <c r="B10" s="41"/>
      <c r="C10" s="24"/>
      <c r="D10" s="25"/>
      <c r="E10" s="26"/>
      <c r="F10" s="27"/>
      <c r="G10" s="27"/>
      <c r="H10" s="37"/>
      <c r="I10" s="27"/>
      <c r="J10" s="27"/>
      <c r="K10" s="37"/>
      <c r="L10" s="27"/>
      <c r="M10" s="27"/>
      <c r="N10" s="28"/>
      <c r="O10" s="29"/>
      <c r="P10" s="30"/>
      <c r="Q10" s="31"/>
      <c r="R10" s="32"/>
      <c r="S10" s="33"/>
      <c r="T10" s="46"/>
      <c r="U10" s="34"/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42"/>
      <c r="B11" s="41"/>
      <c r="C11" s="24"/>
      <c r="D11" s="25"/>
      <c r="E11" s="26"/>
      <c r="F11" s="27"/>
      <c r="G11" s="27"/>
      <c r="H11" s="39"/>
      <c r="I11" s="27"/>
      <c r="J11" s="27"/>
      <c r="K11" s="37"/>
      <c r="L11" s="27"/>
      <c r="M11" s="27"/>
      <c r="N11" s="39"/>
      <c r="O11" s="29"/>
      <c r="P11" s="30"/>
      <c r="Q11" s="31"/>
      <c r="R11" s="32"/>
      <c r="S11" s="33"/>
      <c r="T11" s="24"/>
      <c r="U11" s="34"/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68.88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40.75"/>
  </cols>
  <sheetData>
    <row r="1">
      <c r="A1" s="1" t="s">
        <v>357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358</v>
      </c>
      <c r="C5" s="24" t="s">
        <v>359</v>
      </c>
      <c r="D5" s="25">
        <v>49655.0</v>
      </c>
      <c r="E5" s="26" t="s">
        <v>55</v>
      </c>
      <c r="F5" s="27"/>
      <c r="G5" s="27"/>
      <c r="H5" s="39"/>
      <c r="I5" s="27"/>
      <c r="J5" s="27"/>
      <c r="K5" s="39">
        <v>2650.0</v>
      </c>
      <c r="L5" s="27"/>
      <c r="M5" s="27"/>
      <c r="N5" s="39"/>
      <c r="O5" s="29"/>
      <c r="P5" s="30">
        <v>0.0</v>
      </c>
      <c r="Q5" s="31"/>
      <c r="R5" s="32"/>
      <c r="S5" s="33">
        <v>2650.0</v>
      </c>
      <c r="T5" s="46" t="s">
        <v>33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41" t="s">
        <v>358</v>
      </c>
      <c r="C6" s="24" t="s">
        <v>360</v>
      </c>
      <c r="D6" s="25">
        <v>49655.0</v>
      </c>
      <c r="E6" s="26" t="s">
        <v>55</v>
      </c>
      <c r="F6" s="37"/>
      <c r="G6" s="27"/>
      <c r="H6" s="39"/>
      <c r="I6" s="27"/>
      <c r="J6" s="27"/>
      <c r="K6" s="27"/>
      <c r="L6" s="27"/>
      <c r="M6" s="36"/>
      <c r="N6" s="39"/>
      <c r="O6" s="25"/>
      <c r="P6" s="30">
        <v>2650.0</v>
      </c>
      <c r="Q6" s="31">
        <v>600.0</v>
      </c>
      <c r="R6" s="32"/>
      <c r="S6" s="33">
        <v>2050.0</v>
      </c>
      <c r="T6" s="46" t="s">
        <v>29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41" t="s">
        <v>358</v>
      </c>
      <c r="C7" s="24" t="s">
        <v>361</v>
      </c>
      <c r="D7" s="25">
        <v>49655.0</v>
      </c>
      <c r="E7" s="26" t="s">
        <v>55</v>
      </c>
      <c r="F7" s="27"/>
      <c r="G7" s="27"/>
      <c r="H7" s="39">
        <v>5000.0</v>
      </c>
      <c r="I7" s="27"/>
      <c r="J7" s="27"/>
      <c r="K7" s="37"/>
      <c r="L7" s="27"/>
      <c r="M7" s="36"/>
      <c r="N7" s="39"/>
      <c r="O7" s="25"/>
      <c r="P7" s="30">
        <v>2050.0</v>
      </c>
      <c r="Q7" s="31"/>
      <c r="R7" s="32"/>
      <c r="S7" s="33">
        <v>7050.0</v>
      </c>
      <c r="T7" s="46" t="s">
        <v>24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41" t="s">
        <v>358</v>
      </c>
      <c r="C8" s="24" t="s">
        <v>362</v>
      </c>
      <c r="D8" s="25">
        <v>49655.0</v>
      </c>
      <c r="E8" s="26" t="s">
        <v>55</v>
      </c>
      <c r="F8" s="27"/>
      <c r="G8" s="27"/>
      <c r="H8" s="39"/>
      <c r="I8" s="27"/>
      <c r="J8" s="27"/>
      <c r="K8" s="37"/>
      <c r="L8" s="27"/>
      <c r="M8" s="27"/>
      <c r="N8" s="39"/>
      <c r="O8" s="32"/>
      <c r="P8" s="30">
        <v>7050.0</v>
      </c>
      <c r="Q8" s="31">
        <v>7000.0</v>
      </c>
      <c r="R8" s="32"/>
      <c r="S8" s="33">
        <v>50.0</v>
      </c>
      <c r="T8" s="46" t="s">
        <v>29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41" t="s">
        <v>358</v>
      </c>
      <c r="C9" s="24" t="s">
        <v>363</v>
      </c>
      <c r="D9" s="25">
        <v>49655.0</v>
      </c>
      <c r="E9" s="26" t="s">
        <v>55</v>
      </c>
      <c r="F9" s="27"/>
      <c r="G9" s="27"/>
      <c r="H9" s="39">
        <v>4950.0</v>
      </c>
      <c r="I9" s="27"/>
      <c r="J9" s="27"/>
      <c r="K9" s="39"/>
      <c r="L9" s="27"/>
      <c r="M9" s="27"/>
      <c r="N9" s="39"/>
      <c r="O9" s="25"/>
      <c r="P9" s="30">
        <v>50.0</v>
      </c>
      <c r="Q9" s="31"/>
      <c r="R9" s="32"/>
      <c r="S9" s="33">
        <v>5000.0</v>
      </c>
      <c r="T9" s="46" t="s">
        <v>24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>
        <v>6.0</v>
      </c>
      <c r="B10" s="41" t="s">
        <v>358</v>
      </c>
      <c r="C10" s="24" t="s">
        <v>364</v>
      </c>
      <c r="D10" s="25">
        <v>49655.0</v>
      </c>
      <c r="E10" s="26" t="s">
        <v>55</v>
      </c>
      <c r="F10" s="27"/>
      <c r="G10" s="27"/>
      <c r="H10" s="37"/>
      <c r="I10" s="27"/>
      <c r="J10" s="27"/>
      <c r="K10" s="37"/>
      <c r="L10" s="27"/>
      <c r="M10" s="27"/>
      <c r="N10" s="28"/>
      <c r="O10" s="29"/>
      <c r="P10" s="30">
        <v>5000.0</v>
      </c>
      <c r="Q10" s="31">
        <v>5000.0</v>
      </c>
      <c r="R10" s="32"/>
      <c r="S10" s="33">
        <v>0.0</v>
      </c>
      <c r="T10" s="46" t="s">
        <v>29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74.38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79.13"/>
  </cols>
  <sheetData>
    <row r="1">
      <c r="A1" s="1" t="s">
        <v>365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366</v>
      </c>
      <c r="C5" s="24" t="s">
        <v>367</v>
      </c>
      <c r="D5" s="25">
        <v>24368.0</v>
      </c>
      <c r="E5" s="26" t="s">
        <v>191</v>
      </c>
      <c r="F5" s="27"/>
      <c r="G5" s="27"/>
      <c r="H5" s="39"/>
      <c r="I5" s="27"/>
      <c r="J5" s="27"/>
      <c r="K5" s="37"/>
      <c r="L5" s="27"/>
      <c r="M5" s="27"/>
      <c r="N5" s="39">
        <v>4500.0</v>
      </c>
      <c r="O5" s="29"/>
      <c r="P5" s="30">
        <v>0.0</v>
      </c>
      <c r="Q5" s="31"/>
      <c r="R5" s="32"/>
      <c r="S5" s="33">
        <v>4500.0</v>
      </c>
      <c r="T5" s="24" t="s">
        <v>367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41" t="s">
        <v>366</v>
      </c>
      <c r="C6" s="24" t="s">
        <v>368</v>
      </c>
      <c r="D6" s="25">
        <v>33725.0</v>
      </c>
      <c r="E6" s="26" t="s">
        <v>284</v>
      </c>
      <c r="F6" s="27"/>
      <c r="G6" s="27"/>
      <c r="H6" s="39"/>
      <c r="I6" s="27"/>
      <c r="J6" s="27"/>
      <c r="K6" s="27"/>
      <c r="L6" s="27"/>
      <c r="M6" s="36"/>
      <c r="N6" s="39">
        <v>3400.0</v>
      </c>
      <c r="O6" s="25"/>
      <c r="P6" s="30">
        <v>600.0</v>
      </c>
      <c r="Q6" s="31"/>
      <c r="R6" s="32"/>
      <c r="S6" s="33">
        <v>4000.0</v>
      </c>
      <c r="T6" s="24" t="s">
        <v>368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41" t="s">
        <v>366</v>
      </c>
      <c r="C7" s="24" t="s">
        <v>369</v>
      </c>
      <c r="D7" s="25">
        <v>33725.0</v>
      </c>
      <c r="E7" s="26" t="s">
        <v>284</v>
      </c>
      <c r="F7" s="27"/>
      <c r="G7" s="27"/>
      <c r="H7" s="39"/>
      <c r="I7" s="27"/>
      <c r="J7" s="27"/>
      <c r="K7" s="37"/>
      <c r="L7" s="27"/>
      <c r="M7" s="36"/>
      <c r="N7" s="39"/>
      <c r="O7" s="25"/>
      <c r="P7" s="30">
        <v>4000.0</v>
      </c>
      <c r="Q7" s="31">
        <v>2500.0</v>
      </c>
      <c r="R7" s="32"/>
      <c r="S7" s="33">
        <v>1500.0</v>
      </c>
      <c r="T7" s="24" t="s">
        <v>29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41" t="s">
        <v>366</v>
      </c>
      <c r="C8" s="24" t="s">
        <v>370</v>
      </c>
      <c r="D8" s="25">
        <v>36555.0</v>
      </c>
      <c r="E8" s="26" t="s">
        <v>77</v>
      </c>
      <c r="F8" s="27"/>
      <c r="G8" s="27"/>
      <c r="H8" s="39"/>
      <c r="I8" s="27"/>
      <c r="J8" s="27"/>
      <c r="K8" s="37"/>
      <c r="L8" s="27"/>
      <c r="M8" s="27"/>
      <c r="N8" s="39">
        <v>1054.0</v>
      </c>
      <c r="O8" s="32"/>
      <c r="P8" s="30">
        <v>0.95</v>
      </c>
      <c r="Q8" s="31"/>
      <c r="R8" s="32"/>
      <c r="S8" s="33">
        <v>1054.95</v>
      </c>
      <c r="T8" s="24" t="s">
        <v>370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41" t="s">
        <v>366</v>
      </c>
      <c r="C9" s="24" t="s">
        <v>371</v>
      </c>
      <c r="D9" s="25">
        <v>41827.0</v>
      </c>
      <c r="E9" s="26" t="s">
        <v>372</v>
      </c>
      <c r="F9" s="27"/>
      <c r="G9" s="27"/>
      <c r="H9" s="39"/>
      <c r="I9" s="27"/>
      <c r="J9" s="27"/>
      <c r="K9" s="39"/>
      <c r="L9" s="27"/>
      <c r="M9" s="27"/>
      <c r="N9" s="39">
        <v>6900.0</v>
      </c>
      <c r="O9" s="25"/>
      <c r="P9" s="30">
        <v>0.0</v>
      </c>
      <c r="Q9" s="31"/>
      <c r="R9" s="32"/>
      <c r="S9" s="33">
        <v>6900.0</v>
      </c>
      <c r="T9" s="24" t="s">
        <v>371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>
        <v>6.0</v>
      </c>
      <c r="B10" s="41" t="s">
        <v>366</v>
      </c>
      <c r="C10" s="24" t="s">
        <v>373</v>
      </c>
      <c r="D10" s="25">
        <v>41827.0</v>
      </c>
      <c r="E10" s="26" t="s">
        <v>372</v>
      </c>
      <c r="F10" s="27"/>
      <c r="G10" s="27"/>
      <c r="H10" s="37"/>
      <c r="I10" s="27"/>
      <c r="J10" s="27"/>
      <c r="K10" s="37">
        <v>100.0</v>
      </c>
      <c r="L10" s="27"/>
      <c r="M10" s="27"/>
      <c r="N10" s="28"/>
      <c r="O10" s="29"/>
      <c r="P10" s="30">
        <v>6900.0</v>
      </c>
      <c r="Q10" s="31"/>
      <c r="R10" s="32"/>
      <c r="S10" s="33">
        <v>7000.0</v>
      </c>
      <c r="T10" s="24" t="s">
        <v>33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42">
        <v>7.0</v>
      </c>
      <c r="B11" s="41" t="s">
        <v>366</v>
      </c>
      <c r="C11" s="24" t="s">
        <v>374</v>
      </c>
      <c r="D11" s="25">
        <v>41827.0</v>
      </c>
      <c r="E11" s="26" t="s">
        <v>372</v>
      </c>
      <c r="F11" s="27"/>
      <c r="G11" s="27"/>
      <c r="H11" s="37"/>
      <c r="I11" s="27"/>
      <c r="J11" s="27"/>
      <c r="K11" s="37"/>
      <c r="L11" s="27"/>
      <c r="M11" s="27"/>
      <c r="N11" s="39"/>
      <c r="O11" s="29"/>
      <c r="P11" s="30">
        <v>7000.0</v>
      </c>
      <c r="Q11" s="31">
        <v>7000.0</v>
      </c>
      <c r="R11" s="32"/>
      <c r="S11" s="33">
        <v>0.0</v>
      </c>
      <c r="T11" s="24" t="s">
        <v>29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1.5" customHeight="1">
      <c r="A12" s="42">
        <v>8.0</v>
      </c>
      <c r="B12" s="41" t="s">
        <v>366</v>
      </c>
      <c r="C12" s="24" t="s">
        <v>375</v>
      </c>
      <c r="D12" s="25">
        <v>44149.0</v>
      </c>
      <c r="E12" s="26" t="s">
        <v>236</v>
      </c>
      <c r="F12" s="27"/>
      <c r="G12" s="27"/>
      <c r="H12" s="37"/>
      <c r="I12" s="27"/>
      <c r="J12" s="27"/>
      <c r="K12" s="37"/>
      <c r="L12" s="27"/>
      <c r="M12" s="27"/>
      <c r="N12" s="39">
        <v>2703.0</v>
      </c>
      <c r="O12" s="29"/>
      <c r="P12" s="30">
        <v>944.0</v>
      </c>
      <c r="Q12" s="31"/>
      <c r="R12" s="32"/>
      <c r="S12" s="33">
        <v>3647.0</v>
      </c>
      <c r="T12" s="24" t="s">
        <v>375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1.5" customHeight="1">
      <c r="A13" s="42">
        <v>9.0</v>
      </c>
      <c r="B13" s="41" t="s">
        <v>366</v>
      </c>
      <c r="C13" s="24" t="s">
        <v>376</v>
      </c>
      <c r="D13" s="25">
        <v>46293.0</v>
      </c>
      <c r="E13" s="26" t="s">
        <v>377</v>
      </c>
      <c r="F13" s="27"/>
      <c r="G13" s="27"/>
      <c r="H13" s="37"/>
      <c r="I13" s="27"/>
      <c r="J13" s="27"/>
      <c r="K13" s="37"/>
      <c r="L13" s="37"/>
      <c r="M13" s="27"/>
      <c r="N13" s="39"/>
      <c r="O13" s="29"/>
      <c r="P13" s="30">
        <v>100.0</v>
      </c>
      <c r="Q13" s="31">
        <v>100.0</v>
      </c>
      <c r="R13" s="32"/>
      <c r="S13" s="33">
        <v>0.0</v>
      </c>
      <c r="T13" s="24" t="s">
        <v>29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1.5" customHeight="1">
      <c r="A14" s="42">
        <v>10.0</v>
      </c>
      <c r="B14" s="41" t="s">
        <v>366</v>
      </c>
      <c r="C14" s="24" t="s">
        <v>378</v>
      </c>
      <c r="D14" s="25">
        <v>49194.0</v>
      </c>
      <c r="E14" s="26" t="s">
        <v>290</v>
      </c>
      <c r="F14" s="27"/>
      <c r="G14" s="27"/>
      <c r="H14" s="37"/>
      <c r="I14" s="27"/>
      <c r="J14" s="27"/>
      <c r="K14" s="37"/>
      <c r="L14" s="27"/>
      <c r="M14" s="27"/>
      <c r="N14" s="39">
        <v>4397.4</v>
      </c>
      <c r="O14" s="29"/>
      <c r="P14" s="30">
        <v>1.75</v>
      </c>
      <c r="Q14" s="31"/>
      <c r="R14" s="32"/>
      <c r="S14" s="33">
        <v>4398.65</v>
      </c>
      <c r="T14" s="24" t="s">
        <v>378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42">
        <v>11.0</v>
      </c>
      <c r="B15" s="41" t="s">
        <v>366</v>
      </c>
      <c r="C15" s="24" t="s">
        <v>379</v>
      </c>
      <c r="D15" s="25">
        <v>49655.0</v>
      </c>
      <c r="E15" s="26" t="s">
        <v>55</v>
      </c>
      <c r="F15" s="37"/>
      <c r="G15" s="27"/>
      <c r="H15" s="37">
        <v>9500.0</v>
      </c>
      <c r="I15" s="27"/>
      <c r="J15" s="27"/>
      <c r="K15" s="37"/>
      <c r="L15" s="27"/>
      <c r="M15" s="27"/>
      <c r="N15" s="39"/>
      <c r="O15" s="29"/>
      <c r="P15" s="30">
        <v>0.0</v>
      </c>
      <c r="Q15" s="31"/>
      <c r="R15" s="32"/>
      <c r="S15" s="33">
        <v>9500.0</v>
      </c>
      <c r="T15" s="24" t="s">
        <v>24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1.5" customHeight="1">
      <c r="A16" s="42">
        <v>12.0</v>
      </c>
      <c r="B16" s="41" t="s">
        <v>366</v>
      </c>
      <c r="C16" s="24" t="s">
        <v>380</v>
      </c>
      <c r="D16" s="25">
        <v>49655.0</v>
      </c>
      <c r="E16" s="26" t="s">
        <v>55</v>
      </c>
      <c r="F16" s="27"/>
      <c r="G16" s="27"/>
      <c r="H16" s="39"/>
      <c r="I16" s="27"/>
      <c r="J16" s="27"/>
      <c r="K16" s="37"/>
      <c r="L16" s="27"/>
      <c r="M16" s="27"/>
      <c r="N16" s="39"/>
      <c r="O16" s="29"/>
      <c r="P16" s="30">
        <v>9500.0</v>
      </c>
      <c r="Q16" s="31">
        <v>9500.0</v>
      </c>
      <c r="R16" s="32"/>
      <c r="S16" s="33">
        <v>0.0</v>
      </c>
      <c r="T16" s="24" t="s">
        <v>29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1.5" customHeight="1">
      <c r="A17" s="42">
        <v>13.0</v>
      </c>
      <c r="B17" s="41" t="s">
        <v>366</v>
      </c>
      <c r="C17" s="24" t="s">
        <v>381</v>
      </c>
      <c r="D17" s="25">
        <v>50436.0</v>
      </c>
      <c r="E17" s="26" t="s">
        <v>382</v>
      </c>
      <c r="F17" s="27"/>
      <c r="G17" s="27"/>
      <c r="H17" s="37"/>
      <c r="I17" s="27"/>
      <c r="J17" s="27"/>
      <c r="K17" s="37">
        <v>50.0</v>
      </c>
      <c r="L17" s="27"/>
      <c r="M17" s="27"/>
      <c r="N17" s="39"/>
      <c r="O17" s="29"/>
      <c r="P17" s="30">
        <v>0.0</v>
      </c>
      <c r="Q17" s="31"/>
      <c r="R17" s="32"/>
      <c r="S17" s="33">
        <v>50.0</v>
      </c>
      <c r="T17" s="24" t="s">
        <v>33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1.5" customHeight="1">
      <c r="A18" s="42">
        <v>14.0</v>
      </c>
      <c r="B18" s="41" t="s">
        <v>366</v>
      </c>
      <c r="C18" s="24" t="s">
        <v>383</v>
      </c>
      <c r="D18" s="25">
        <v>51697.0</v>
      </c>
      <c r="E18" s="26" t="s">
        <v>384</v>
      </c>
      <c r="F18" s="27"/>
      <c r="G18" s="27"/>
      <c r="H18" s="37"/>
      <c r="I18" s="27"/>
      <c r="J18" s="27"/>
      <c r="K18" s="37"/>
      <c r="L18" s="27"/>
      <c r="M18" s="27"/>
      <c r="N18" s="39"/>
      <c r="O18" s="25"/>
      <c r="P18" s="30">
        <v>968.0</v>
      </c>
      <c r="Q18" s="31">
        <v>968.0</v>
      </c>
      <c r="R18" s="32"/>
      <c r="S18" s="33">
        <v>0.0</v>
      </c>
      <c r="T18" s="24" t="s">
        <v>29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1.5" customHeight="1">
      <c r="A19" s="42">
        <v>15.0</v>
      </c>
      <c r="B19" s="41" t="s">
        <v>366</v>
      </c>
      <c r="C19" s="24" t="s">
        <v>385</v>
      </c>
      <c r="D19" s="25">
        <v>51697.0</v>
      </c>
      <c r="E19" s="26" t="s">
        <v>384</v>
      </c>
      <c r="F19" s="27"/>
      <c r="G19" s="27"/>
      <c r="H19" s="37"/>
      <c r="I19" s="27"/>
      <c r="J19" s="27"/>
      <c r="K19" s="37"/>
      <c r="L19" s="27"/>
      <c r="M19" s="27"/>
      <c r="N19" s="39">
        <v>3945.55</v>
      </c>
      <c r="O19" s="29"/>
      <c r="P19" s="30">
        <v>0.0</v>
      </c>
      <c r="Q19" s="31"/>
      <c r="R19" s="32"/>
      <c r="S19" s="33">
        <v>3945.55</v>
      </c>
      <c r="T19" s="24" t="s">
        <v>385</v>
      </c>
      <c r="U19" s="34" t="s">
        <v>30</v>
      </c>
      <c r="V19" s="3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1.5" customHeight="1">
      <c r="A20" s="42">
        <v>16.0</v>
      </c>
      <c r="B20" s="41" t="s">
        <v>366</v>
      </c>
      <c r="C20" s="24" t="s">
        <v>386</v>
      </c>
      <c r="D20" s="25">
        <v>69620.0</v>
      </c>
      <c r="E20" s="26" t="s">
        <v>387</v>
      </c>
      <c r="F20" s="27"/>
      <c r="G20" s="27"/>
      <c r="H20" s="37"/>
      <c r="I20" s="27"/>
      <c r="J20" s="27"/>
      <c r="K20" s="37"/>
      <c r="L20" s="27"/>
      <c r="M20" s="27"/>
      <c r="N20" s="39">
        <v>45.0</v>
      </c>
      <c r="O20" s="29"/>
      <c r="P20" s="30">
        <v>200.75</v>
      </c>
      <c r="Q20" s="31"/>
      <c r="R20" s="32"/>
      <c r="S20" s="33">
        <v>245.75</v>
      </c>
      <c r="T20" s="24" t="s">
        <v>386</v>
      </c>
      <c r="U20" s="34" t="s">
        <v>30</v>
      </c>
      <c r="V20" s="3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1.5" customHeight="1">
      <c r="A21" s="42">
        <v>17.0</v>
      </c>
      <c r="B21" s="41" t="s">
        <v>366</v>
      </c>
      <c r="C21" s="24" t="s">
        <v>386</v>
      </c>
      <c r="D21" s="25">
        <v>72432.0</v>
      </c>
      <c r="E21" s="26" t="s">
        <v>388</v>
      </c>
      <c r="F21" s="27"/>
      <c r="G21" s="27"/>
      <c r="H21" s="37"/>
      <c r="I21" s="27"/>
      <c r="J21" s="27"/>
      <c r="K21" s="37"/>
      <c r="L21" s="27"/>
      <c r="M21" s="27"/>
      <c r="N21" s="39">
        <v>553.35</v>
      </c>
      <c r="O21" s="29"/>
      <c r="P21" s="30">
        <v>222.15</v>
      </c>
      <c r="Q21" s="31"/>
      <c r="R21" s="32"/>
      <c r="S21" s="33">
        <v>775.5</v>
      </c>
      <c r="T21" s="24" t="s">
        <v>386</v>
      </c>
      <c r="U21" s="34" t="s">
        <v>30</v>
      </c>
      <c r="V21" s="3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1.5" customHeight="1">
      <c r="A22" s="42">
        <v>18.0</v>
      </c>
      <c r="B22" s="41" t="s">
        <v>366</v>
      </c>
      <c r="C22" s="24" t="s">
        <v>386</v>
      </c>
      <c r="D22" s="25">
        <v>76815.0</v>
      </c>
      <c r="E22" s="26" t="s">
        <v>89</v>
      </c>
      <c r="F22" s="27"/>
      <c r="G22" s="27"/>
      <c r="H22" s="37"/>
      <c r="I22" s="27"/>
      <c r="J22" s="27"/>
      <c r="K22" s="37"/>
      <c r="L22" s="27"/>
      <c r="M22" s="27"/>
      <c r="N22" s="39">
        <v>1398.25</v>
      </c>
      <c r="O22" s="29"/>
      <c r="P22" s="30">
        <v>81.75</v>
      </c>
      <c r="Q22" s="31"/>
      <c r="R22" s="32"/>
      <c r="S22" s="33">
        <v>1480.0</v>
      </c>
      <c r="T22" s="24" t="s">
        <v>386</v>
      </c>
      <c r="U22" s="34" t="s">
        <v>30</v>
      </c>
      <c r="V22" s="3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1.5" customHeight="1">
      <c r="A23" s="42">
        <v>19.0</v>
      </c>
      <c r="B23" s="41" t="s">
        <v>366</v>
      </c>
      <c r="C23" s="24" t="s">
        <v>389</v>
      </c>
      <c r="D23" s="25">
        <v>77455.0</v>
      </c>
      <c r="E23" s="26" t="s">
        <v>390</v>
      </c>
      <c r="F23" s="27"/>
      <c r="G23" s="27"/>
      <c r="H23" s="37"/>
      <c r="I23" s="27"/>
      <c r="J23" s="27"/>
      <c r="K23" s="37"/>
      <c r="L23" s="27"/>
      <c r="M23" s="27"/>
      <c r="N23" s="39"/>
      <c r="O23" s="29"/>
      <c r="P23" s="30">
        <v>7000.0</v>
      </c>
      <c r="Q23" s="31">
        <v>7000.0</v>
      </c>
      <c r="R23" s="32"/>
      <c r="S23" s="33">
        <v>0.0</v>
      </c>
      <c r="T23" s="24" t="s">
        <v>29</v>
      </c>
      <c r="U23" s="34" t="s">
        <v>30</v>
      </c>
      <c r="V23" s="3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38.88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39.13"/>
  </cols>
  <sheetData>
    <row r="1">
      <c r="A1" s="1" t="s">
        <v>391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47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48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4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392</v>
      </c>
      <c r="C5" s="24" t="s">
        <v>393</v>
      </c>
      <c r="D5" s="25">
        <v>10249.0</v>
      </c>
      <c r="E5" s="26" t="s">
        <v>92</v>
      </c>
      <c r="F5" s="27"/>
      <c r="G5" s="27"/>
      <c r="H5" s="39"/>
      <c r="I5" s="27"/>
      <c r="J5" s="27"/>
      <c r="K5" s="37"/>
      <c r="L5" s="27"/>
      <c r="M5" s="27"/>
      <c r="N5" s="39">
        <v>2637.25</v>
      </c>
      <c r="O5" s="29"/>
      <c r="P5" s="30">
        <v>314.95</v>
      </c>
      <c r="Q5" s="31">
        <v>0.0</v>
      </c>
      <c r="R5" s="32"/>
      <c r="S5" s="33">
        <v>2952.2</v>
      </c>
      <c r="T5" s="24" t="s">
        <v>93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41" t="s">
        <v>392</v>
      </c>
      <c r="C6" s="24" t="s">
        <v>394</v>
      </c>
      <c r="D6" s="25">
        <v>10249.0</v>
      </c>
      <c r="E6" s="26" t="s">
        <v>92</v>
      </c>
      <c r="F6" s="27"/>
      <c r="G6" s="27"/>
      <c r="H6" s="39">
        <v>0.0</v>
      </c>
      <c r="I6" s="27"/>
      <c r="J6" s="27"/>
      <c r="K6" s="27"/>
      <c r="L6" s="27"/>
      <c r="M6" s="36"/>
      <c r="N6" s="39"/>
      <c r="O6" s="25"/>
      <c r="P6" s="30">
        <v>2952.2</v>
      </c>
      <c r="Q6" s="31">
        <v>2950.0</v>
      </c>
      <c r="R6" s="32"/>
      <c r="S6" s="33">
        <v>2.2</v>
      </c>
      <c r="T6" s="24" t="s">
        <v>106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41" t="s">
        <v>392</v>
      </c>
      <c r="C7" s="24" t="s">
        <v>395</v>
      </c>
      <c r="D7" s="25">
        <v>25650.0</v>
      </c>
      <c r="E7" s="26" t="s">
        <v>75</v>
      </c>
      <c r="F7" s="27"/>
      <c r="G7" s="27"/>
      <c r="H7" s="39"/>
      <c r="I7" s="27"/>
      <c r="J7" s="27"/>
      <c r="K7" s="37"/>
      <c r="L7" s="27"/>
      <c r="M7" s="36"/>
      <c r="N7" s="39">
        <v>808.0</v>
      </c>
      <c r="O7" s="25"/>
      <c r="P7" s="30">
        <v>76.9</v>
      </c>
      <c r="Q7" s="31">
        <v>0.0</v>
      </c>
      <c r="R7" s="32"/>
      <c r="S7" s="33">
        <v>884.9</v>
      </c>
      <c r="T7" s="24" t="s">
        <v>396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41" t="s">
        <v>392</v>
      </c>
      <c r="C8" s="24" t="s">
        <v>397</v>
      </c>
      <c r="D8" s="25">
        <v>28414.0</v>
      </c>
      <c r="E8" s="26" t="s">
        <v>343</v>
      </c>
      <c r="F8" s="27"/>
      <c r="G8" s="27"/>
      <c r="H8" s="39"/>
      <c r="I8" s="27"/>
      <c r="J8" s="27"/>
      <c r="K8" s="37"/>
      <c r="L8" s="27"/>
      <c r="M8" s="27"/>
      <c r="N8" s="39">
        <v>1600.0</v>
      </c>
      <c r="O8" s="32"/>
      <c r="P8" s="30">
        <v>0.5</v>
      </c>
      <c r="Q8" s="31">
        <v>0.0</v>
      </c>
      <c r="R8" s="32"/>
      <c r="S8" s="33">
        <v>1600.5</v>
      </c>
      <c r="T8" s="24" t="s">
        <v>398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41" t="s">
        <v>392</v>
      </c>
      <c r="C9" s="24" t="s">
        <v>399</v>
      </c>
      <c r="D9" s="25">
        <v>31927.0</v>
      </c>
      <c r="E9" s="26" t="s">
        <v>400</v>
      </c>
      <c r="F9" s="37"/>
      <c r="G9" s="27"/>
      <c r="H9" s="39"/>
      <c r="I9" s="27"/>
      <c r="J9" s="27"/>
      <c r="K9" s="39"/>
      <c r="L9" s="27"/>
      <c r="M9" s="27"/>
      <c r="N9" s="39">
        <v>210.0</v>
      </c>
      <c r="O9" s="25"/>
      <c r="P9" s="30">
        <v>0.0</v>
      </c>
      <c r="Q9" s="31">
        <v>0.0</v>
      </c>
      <c r="R9" s="32"/>
      <c r="S9" s="33">
        <v>210.0</v>
      </c>
      <c r="T9" s="24" t="s">
        <v>401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>
        <v>6.0</v>
      </c>
      <c r="B10" s="41" t="s">
        <v>392</v>
      </c>
      <c r="C10" s="24" t="s">
        <v>402</v>
      </c>
      <c r="D10" s="25">
        <v>36555.0</v>
      </c>
      <c r="E10" s="26" t="s">
        <v>77</v>
      </c>
      <c r="F10" s="37"/>
      <c r="G10" s="27"/>
      <c r="H10" s="37">
        <v>0.0</v>
      </c>
      <c r="I10" s="27"/>
      <c r="J10" s="27"/>
      <c r="K10" s="37"/>
      <c r="L10" s="27"/>
      <c r="M10" s="27"/>
      <c r="N10" s="28"/>
      <c r="O10" s="29"/>
      <c r="P10" s="30">
        <v>1054.95</v>
      </c>
      <c r="Q10" s="31">
        <v>600.0</v>
      </c>
      <c r="R10" s="32"/>
      <c r="S10" s="33">
        <v>454.95</v>
      </c>
      <c r="T10" s="24" t="s">
        <v>29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42">
        <v>7.0</v>
      </c>
      <c r="B11" s="41" t="s">
        <v>392</v>
      </c>
      <c r="C11" s="24" t="s">
        <v>403</v>
      </c>
      <c r="D11" s="25">
        <v>49194.0</v>
      </c>
      <c r="E11" s="26" t="s">
        <v>110</v>
      </c>
      <c r="F11" s="27"/>
      <c r="G11" s="27"/>
      <c r="H11" s="37">
        <v>0.0</v>
      </c>
      <c r="I11" s="27"/>
      <c r="J11" s="27"/>
      <c r="K11" s="37"/>
      <c r="L11" s="27"/>
      <c r="M11" s="27"/>
      <c r="N11" s="39"/>
      <c r="O11" s="29"/>
      <c r="P11" s="30">
        <v>4398.65</v>
      </c>
      <c r="Q11" s="31">
        <v>4398.0</v>
      </c>
      <c r="R11" s="32"/>
      <c r="S11" s="33">
        <v>0.65</v>
      </c>
      <c r="T11" s="24" t="s">
        <v>29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1.5" customHeight="1">
      <c r="A12" s="42">
        <v>8.0</v>
      </c>
      <c r="B12" s="41" t="s">
        <v>392</v>
      </c>
      <c r="C12" s="24" t="s">
        <v>404</v>
      </c>
      <c r="D12" s="25">
        <v>49655.0</v>
      </c>
      <c r="E12" s="26" t="s">
        <v>55</v>
      </c>
      <c r="F12" s="27"/>
      <c r="G12" s="27"/>
      <c r="H12" s="39"/>
      <c r="I12" s="27"/>
      <c r="J12" s="27"/>
      <c r="K12" s="37"/>
      <c r="L12" s="27"/>
      <c r="M12" s="27"/>
      <c r="N12" s="39">
        <v>3000.0</v>
      </c>
      <c r="O12" s="29"/>
      <c r="P12" s="30">
        <v>0.0</v>
      </c>
      <c r="Q12" s="31">
        <v>0.0</v>
      </c>
      <c r="R12" s="32"/>
      <c r="S12" s="33">
        <v>3000.0</v>
      </c>
      <c r="T12" s="24" t="s">
        <v>405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1.5" customHeight="1">
      <c r="A13" s="42">
        <v>9.0</v>
      </c>
      <c r="B13" s="41" t="s">
        <v>392</v>
      </c>
      <c r="C13" s="24" t="s">
        <v>406</v>
      </c>
      <c r="D13" s="25">
        <v>49655.0</v>
      </c>
      <c r="E13" s="26" t="s">
        <v>55</v>
      </c>
      <c r="F13" s="27"/>
      <c r="G13" s="27"/>
      <c r="H13" s="37">
        <v>0.0</v>
      </c>
      <c r="I13" s="27"/>
      <c r="J13" s="27"/>
      <c r="K13" s="37"/>
      <c r="L13" s="37"/>
      <c r="M13" s="27"/>
      <c r="N13" s="39"/>
      <c r="O13" s="29"/>
      <c r="P13" s="30">
        <v>3000.0</v>
      </c>
      <c r="Q13" s="31">
        <v>3000.0</v>
      </c>
      <c r="R13" s="32"/>
      <c r="S13" s="33">
        <v>0.0</v>
      </c>
      <c r="T13" s="24" t="s">
        <v>29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1.5" customHeight="1">
      <c r="A14" s="42">
        <v>10.0</v>
      </c>
      <c r="B14" s="41" t="s">
        <v>392</v>
      </c>
      <c r="C14" s="24" t="s">
        <v>407</v>
      </c>
      <c r="D14" s="25">
        <v>79269.0</v>
      </c>
      <c r="E14" s="26" t="s">
        <v>408</v>
      </c>
      <c r="F14" s="27"/>
      <c r="G14" s="27"/>
      <c r="H14" s="39">
        <v>7000.0</v>
      </c>
      <c r="I14" s="27"/>
      <c r="J14" s="27"/>
      <c r="K14" s="37"/>
      <c r="L14" s="27"/>
      <c r="M14" s="27"/>
      <c r="N14" s="39"/>
      <c r="O14" s="29"/>
      <c r="P14" s="30">
        <v>0.0</v>
      </c>
      <c r="Q14" s="31">
        <v>0.0</v>
      </c>
      <c r="R14" s="32"/>
      <c r="S14" s="33">
        <v>7000.0</v>
      </c>
      <c r="T14" s="24" t="s">
        <v>24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42">
        <v>11.0</v>
      </c>
      <c r="B15" s="41" t="s">
        <v>392</v>
      </c>
      <c r="C15" s="24" t="s">
        <v>409</v>
      </c>
      <c r="D15" s="25">
        <v>79269.0</v>
      </c>
      <c r="E15" s="26" t="s">
        <v>408</v>
      </c>
      <c r="F15" s="37"/>
      <c r="G15" s="27"/>
      <c r="H15" s="37">
        <v>0.0</v>
      </c>
      <c r="I15" s="27"/>
      <c r="J15" s="27"/>
      <c r="K15" s="37"/>
      <c r="L15" s="27"/>
      <c r="M15" s="27"/>
      <c r="N15" s="39"/>
      <c r="O15" s="29"/>
      <c r="P15" s="30">
        <v>7000.0</v>
      </c>
      <c r="Q15" s="31">
        <v>7000.0</v>
      </c>
      <c r="R15" s="32"/>
      <c r="S15" s="33">
        <v>0.0</v>
      </c>
      <c r="T15" s="24" t="s">
        <v>106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75.0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56.13"/>
  </cols>
  <sheetData>
    <row r="1">
      <c r="A1" s="1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47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48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4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411</v>
      </c>
      <c r="C5" s="24" t="s">
        <v>412</v>
      </c>
      <c r="D5" s="25">
        <v>24368.0</v>
      </c>
      <c r="E5" s="26" t="s">
        <v>191</v>
      </c>
      <c r="F5" s="27"/>
      <c r="G5" s="27"/>
      <c r="H5" s="39"/>
      <c r="I5" s="27"/>
      <c r="J5" s="27"/>
      <c r="K5" s="37"/>
      <c r="L5" s="27"/>
      <c r="M5" s="27"/>
      <c r="N5" s="39"/>
      <c r="O5" s="29"/>
      <c r="P5" s="30">
        <v>4500.0</v>
      </c>
      <c r="Q5" s="31">
        <v>4500.0</v>
      </c>
      <c r="R5" s="32"/>
      <c r="S5" s="33">
        <v>0.0</v>
      </c>
      <c r="T5" s="24" t="s">
        <v>29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41" t="s">
        <v>411</v>
      </c>
      <c r="C6" s="24" t="s">
        <v>413</v>
      </c>
      <c r="D6" s="25">
        <v>33725.0</v>
      </c>
      <c r="E6" s="26" t="s">
        <v>284</v>
      </c>
      <c r="F6" s="27"/>
      <c r="G6" s="27"/>
      <c r="H6" s="39"/>
      <c r="I6" s="27"/>
      <c r="J6" s="27"/>
      <c r="K6" s="27"/>
      <c r="L6" s="27"/>
      <c r="M6" s="36"/>
      <c r="N6" s="39"/>
      <c r="O6" s="25"/>
      <c r="P6" s="30">
        <v>1500.0</v>
      </c>
      <c r="Q6" s="31">
        <v>1500.0</v>
      </c>
      <c r="R6" s="32"/>
      <c r="S6" s="33">
        <v>0.0</v>
      </c>
      <c r="T6" s="24" t="s">
        <v>29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41" t="s">
        <v>411</v>
      </c>
      <c r="C7" s="24" t="s">
        <v>414</v>
      </c>
      <c r="D7" s="25">
        <v>44035.0</v>
      </c>
      <c r="E7" s="26" t="s">
        <v>147</v>
      </c>
      <c r="F7" s="37"/>
      <c r="G7" s="27"/>
      <c r="H7" s="39">
        <v>7000.0</v>
      </c>
      <c r="I7" s="27"/>
      <c r="J7" s="27"/>
      <c r="K7" s="37"/>
      <c r="L7" s="27"/>
      <c r="M7" s="36"/>
      <c r="N7" s="39"/>
      <c r="O7" s="25"/>
      <c r="P7" s="30">
        <v>0.0</v>
      </c>
      <c r="Q7" s="31"/>
      <c r="R7" s="32"/>
      <c r="S7" s="33">
        <v>7000.0</v>
      </c>
      <c r="T7" s="24" t="s">
        <v>24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41" t="s">
        <v>411</v>
      </c>
      <c r="C8" s="24" t="s">
        <v>415</v>
      </c>
      <c r="D8" s="25">
        <v>44035.0</v>
      </c>
      <c r="E8" s="26" t="s">
        <v>147</v>
      </c>
      <c r="F8" s="27"/>
      <c r="G8" s="27"/>
      <c r="H8" s="39"/>
      <c r="I8" s="27"/>
      <c r="J8" s="27"/>
      <c r="K8" s="37"/>
      <c r="L8" s="27"/>
      <c r="M8" s="27"/>
      <c r="N8" s="39"/>
      <c r="O8" s="32"/>
      <c r="P8" s="30">
        <v>7000.0</v>
      </c>
      <c r="Q8" s="31">
        <v>7000.0</v>
      </c>
      <c r="R8" s="32"/>
      <c r="S8" s="33">
        <v>0.0</v>
      </c>
      <c r="T8" s="24" t="s">
        <v>29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41" t="s">
        <v>411</v>
      </c>
      <c r="C9" s="24" t="s">
        <v>416</v>
      </c>
      <c r="D9" s="25">
        <v>49655.0</v>
      </c>
      <c r="E9" s="26" t="s">
        <v>55</v>
      </c>
      <c r="F9" s="37"/>
      <c r="G9" s="27"/>
      <c r="H9" s="39"/>
      <c r="I9" s="27"/>
      <c r="J9" s="27"/>
      <c r="K9" s="39">
        <v>520.0</v>
      </c>
      <c r="L9" s="27"/>
      <c r="M9" s="27"/>
      <c r="N9" s="39"/>
      <c r="O9" s="25"/>
      <c r="P9" s="30">
        <v>0.0</v>
      </c>
      <c r="Q9" s="31"/>
      <c r="R9" s="32"/>
      <c r="S9" s="33">
        <v>520.0</v>
      </c>
      <c r="T9" s="24" t="s">
        <v>33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>
        <v>6.0</v>
      </c>
      <c r="B10" s="41" t="s">
        <v>411</v>
      </c>
      <c r="C10" s="24" t="s">
        <v>417</v>
      </c>
      <c r="D10" s="25">
        <v>49655.0</v>
      </c>
      <c r="E10" s="26" t="s">
        <v>55</v>
      </c>
      <c r="F10" s="37"/>
      <c r="G10" s="27"/>
      <c r="H10" s="37"/>
      <c r="I10" s="27"/>
      <c r="J10" s="27"/>
      <c r="K10" s="37">
        <v>1420.0</v>
      </c>
      <c r="L10" s="27"/>
      <c r="M10" s="27"/>
      <c r="N10" s="28"/>
      <c r="O10" s="29"/>
      <c r="P10" s="30">
        <v>520.0</v>
      </c>
      <c r="Q10" s="31"/>
      <c r="R10" s="32"/>
      <c r="S10" s="33">
        <v>1940.0</v>
      </c>
      <c r="T10" s="24" t="s">
        <v>33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42">
        <v>7.0</v>
      </c>
      <c r="B11" s="41" t="s">
        <v>411</v>
      </c>
      <c r="C11" s="24" t="s">
        <v>418</v>
      </c>
      <c r="D11" s="25">
        <v>51697.0</v>
      </c>
      <c r="E11" s="26" t="s">
        <v>112</v>
      </c>
      <c r="F11" s="27"/>
      <c r="G11" s="27"/>
      <c r="H11" s="37"/>
      <c r="I11" s="27"/>
      <c r="J11" s="27"/>
      <c r="K11" s="37"/>
      <c r="L11" s="27"/>
      <c r="M11" s="27"/>
      <c r="N11" s="39"/>
      <c r="O11" s="29"/>
      <c r="P11" s="30">
        <v>3945.55</v>
      </c>
      <c r="Q11" s="31">
        <v>3945.0</v>
      </c>
      <c r="R11" s="32"/>
      <c r="S11" s="33">
        <v>0.55</v>
      </c>
      <c r="T11" s="24" t="s">
        <v>29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75.0"/>
    <col customWidth="1" min="4" max="4" width="19.0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76.75"/>
  </cols>
  <sheetData>
    <row r="1">
      <c r="A1" s="1" t="s">
        <v>419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47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48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4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420</v>
      </c>
      <c r="C5" s="24" t="s">
        <v>421</v>
      </c>
      <c r="D5" s="25">
        <v>28414.0</v>
      </c>
      <c r="E5" s="26" t="s">
        <v>230</v>
      </c>
      <c r="F5" s="27"/>
      <c r="G5" s="27"/>
      <c r="H5" s="39"/>
      <c r="I5" s="27"/>
      <c r="J5" s="27"/>
      <c r="K5" s="37"/>
      <c r="L5" s="27"/>
      <c r="M5" s="27"/>
      <c r="N5" s="39"/>
      <c r="O5" s="29"/>
      <c r="P5" s="30">
        <v>1600.5</v>
      </c>
      <c r="Q5" s="31">
        <v>1450.0</v>
      </c>
      <c r="R5" s="32"/>
      <c r="S5" s="33">
        <v>150.5</v>
      </c>
      <c r="T5" s="24" t="s">
        <v>421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42">
        <v>2.0</v>
      </c>
      <c r="B6" s="41" t="s">
        <v>420</v>
      </c>
      <c r="C6" s="24" t="s">
        <v>422</v>
      </c>
      <c r="D6" s="25">
        <v>35245.0</v>
      </c>
      <c r="E6" s="26" t="s">
        <v>423</v>
      </c>
      <c r="F6" s="27"/>
      <c r="G6" s="27"/>
      <c r="H6" s="39"/>
      <c r="I6" s="27"/>
      <c r="J6" s="27"/>
      <c r="K6" s="27"/>
      <c r="L6" s="27"/>
      <c r="M6" s="36"/>
      <c r="N6" s="39"/>
      <c r="O6" s="25"/>
      <c r="P6" s="30">
        <v>32.65</v>
      </c>
      <c r="Q6" s="31">
        <v>32.0</v>
      </c>
      <c r="R6" s="32"/>
      <c r="S6" s="33">
        <v>0.65</v>
      </c>
      <c r="T6" s="24" t="s">
        <v>422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42">
        <v>3.0</v>
      </c>
      <c r="B7" s="41" t="s">
        <v>420</v>
      </c>
      <c r="C7" s="24" t="s">
        <v>424</v>
      </c>
      <c r="D7" s="25">
        <v>36555.0</v>
      </c>
      <c r="E7" s="26" t="s">
        <v>77</v>
      </c>
      <c r="F7" s="37"/>
      <c r="G7" s="27"/>
      <c r="H7" s="39"/>
      <c r="I7" s="27"/>
      <c r="J7" s="27"/>
      <c r="K7" s="37"/>
      <c r="L7" s="27"/>
      <c r="M7" s="36"/>
      <c r="N7" s="39"/>
      <c r="O7" s="25"/>
      <c r="P7" s="30">
        <v>454.95</v>
      </c>
      <c r="Q7" s="31">
        <v>454.0</v>
      </c>
      <c r="R7" s="32"/>
      <c r="S7" s="33">
        <v>0.95</v>
      </c>
      <c r="T7" s="24" t="s">
        <v>424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42">
        <v>4.0</v>
      </c>
      <c r="B8" s="41" t="s">
        <v>420</v>
      </c>
      <c r="C8" s="24" t="s">
        <v>425</v>
      </c>
      <c r="D8" s="25">
        <v>36555.0</v>
      </c>
      <c r="E8" s="26" t="s">
        <v>77</v>
      </c>
      <c r="F8" s="27"/>
      <c r="G8" s="27"/>
      <c r="H8" s="39"/>
      <c r="I8" s="27"/>
      <c r="J8" s="27"/>
      <c r="K8" s="37">
        <v>4.0</v>
      </c>
      <c r="L8" s="27"/>
      <c r="M8" s="27"/>
      <c r="N8" s="39"/>
      <c r="O8" s="32"/>
      <c r="P8" s="30">
        <v>0.95</v>
      </c>
      <c r="Q8" s="31"/>
      <c r="R8" s="32"/>
      <c r="S8" s="33">
        <v>4.95</v>
      </c>
      <c r="T8" s="24" t="s">
        <v>425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42">
        <v>5.0</v>
      </c>
      <c r="B9" s="41" t="s">
        <v>420</v>
      </c>
      <c r="C9" s="24" t="s">
        <v>426</v>
      </c>
      <c r="D9" s="25">
        <v>49655.0</v>
      </c>
      <c r="E9" s="26" t="s">
        <v>57</v>
      </c>
      <c r="F9" s="37"/>
      <c r="G9" s="27"/>
      <c r="H9" s="39"/>
      <c r="I9" s="27"/>
      <c r="J9" s="27"/>
      <c r="K9" s="39"/>
      <c r="L9" s="27"/>
      <c r="M9" s="27"/>
      <c r="N9" s="39"/>
      <c r="O9" s="25"/>
      <c r="P9" s="30">
        <v>1940.0</v>
      </c>
      <c r="Q9" s="31">
        <v>1400.0</v>
      </c>
      <c r="R9" s="32"/>
      <c r="S9" s="33">
        <v>540.0</v>
      </c>
      <c r="T9" s="24" t="s">
        <v>426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42">
        <v>6.0</v>
      </c>
      <c r="B10" s="41" t="s">
        <v>420</v>
      </c>
      <c r="C10" s="24" t="s">
        <v>427</v>
      </c>
      <c r="D10" s="25">
        <v>49655.0</v>
      </c>
      <c r="E10" s="26" t="s">
        <v>57</v>
      </c>
      <c r="F10" s="37"/>
      <c r="G10" s="27"/>
      <c r="H10" s="39"/>
      <c r="I10" s="27"/>
      <c r="J10" s="27"/>
      <c r="K10" s="39"/>
      <c r="L10" s="27"/>
      <c r="M10" s="27"/>
      <c r="N10" s="39"/>
      <c r="O10" s="25"/>
      <c r="P10" s="30">
        <v>540.0</v>
      </c>
      <c r="Q10" s="31">
        <v>454.0</v>
      </c>
      <c r="R10" s="32"/>
      <c r="S10" s="33">
        <v>86.0</v>
      </c>
      <c r="T10" s="24" t="s">
        <v>427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42">
        <v>7.0</v>
      </c>
      <c r="B11" s="41" t="s">
        <v>420</v>
      </c>
      <c r="C11" s="24" t="s">
        <v>428</v>
      </c>
      <c r="D11" s="25">
        <v>49655.0</v>
      </c>
      <c r="E11" s="26" t="s">
        <v>57</v>
      </c>
      <c r="F11" s="37"/>
      <c r="G11" s="27"/>
      <c r="H11" s="39"/>
      <c r="I11" s="27"/>
      <c r="J11" s="27"/>
      <c r="K11" s="39"/>
      <c r="L11" s="27"/>
      <c r="M11" s="27"/>
      <c r="N11" s="39"/>
      <c r="O11" s="25">
        <v>454.0</v>
      </c>
      <c r="P11" s="30">
        <v>86.0</v>
      </c>
      <c r="Q11" s="31"/>
      <c r="R11" s="32"/>
      <c r="S11" s="33">
        <v>540.0</v>
      </c>
      <c r="T11" s="24" t="s">
        <v>428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1.5" customHeight="1">
      <c r="A12" s="42">
        <v>8.0</v>
      </c>
      <c r="B12" s="41" t="s">
        <v>420</v>
      </c>
      <c r="C12" s="24" t="s">
        <v>429</v>
      </c>
      <c r="D12" s="25">
        <v>58818.0</v>
      </c>
      <c r="E12" s="26" t="s">
        <v>161</v>
      </c>
      <c r="F12" s="37"/>
      <c r="G12" s="27"/>
      <c r="H12" s="39"/>
      <c r="I12" s="27"/>
      <c r="J12" s="27"/>
      <c r="K12" s="39">
        <v>5832.75</v>
      </c>
      <c r="L12" s="27"/>
      <c r="M12" s="27"/>
      <c r="N12" s="39"/>
      <c r="O12" s="25"/>
      <c r="P12" s="30">
        <v>1167.25</v>
      </c>
      <c r="Q12" s="31"/>
      <c r="R12" s="32"/>
      <c r="S12" s="33">
        <v>7000.0</v>
      </c>
      <c r="T12" s="24" t="s">
        <v>429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1.5" customHeight="1">
      <c r="A13" s="42">
        <v>9.0</v>
      </c>
      <c r="B13" s="41" t="s">
        <v>420</v>
      </c>
      <c r="C13" s="24" t="s">
        <v>430</v>
      </c>
      <c r="D13" s="25">
        <v>58818.0</v>
      </c>
      <c r="E13" s="26" t="s">
        <v>161</v>
      </c>
      <c r="F13" s="37"/>
      <c r="G13" s="27"/>
      <c r="H13" s="39"/>
      <c r="I13" s="27"/>
      <c r="J13" s="27"/>
      <c r="K13" s="39"/>
      <c r="L13" s="27"/>
      <c r="M13" s="27"/>
      <c r="N13" s="39"/>
      <c r="O13" s="25"/>
      <c r="P13" s="30">
        <v>7000.0</v>
      </c>
      <c r="Q13" s="31">
        <v>7000.0</v>
      </c>
      <c r="R13" s="32"/>
      <c r="S13" s="33">
        <v>0.0</v>
      </c>
      <c r="T13" s="24" t="s">
        <v>430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1.5" customHeight="1">
      <c r="A14" s="42">
        <v>10.0</v>
      </c>
      <c r="B14" s="41" t="s">
        <v>420</v>
      </c>
      <c r="C14" s="24" t="s">
        <v>431</v>
      </c>
      <c r="D14" s="25">
        <v>74664.0</v>
      </c>
      <c r="E14" s="26" t="s">
        <v>432</v>
      </c>
      <c r="F14" s="37"/>
      <c r="G14" s="27"/>
      <c r="H14" s="39"/>
      <c r="I14" s="27"/>
      <c r="J14" s="27"/>
      <c r="K14" s="39">
        <v>4461.45</v>
      </c>
      <c r="L14" s="27"/>
      <c r="M14" s="27"/>
      <c r="N14" s="39"/>
      <c r="O14" s="25"/>
      <c r="P14" s="30">
        <v>2538.55</v>
      </c>
      <c r="Q14" s="31"/>
      <c r="R14" s="32"/>
      <c r="S14" s="33">
        <v>7000.0</v>
      </c>
      <c r="T14" s="24" t="s">
        <v>431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42">
        <v>11.0</v>
      </c>
      <c r="B15" s="41" t="s">
        <v>420</v>
      </c>
      <c r="C15" s="24" t="s">
        <v>433</v>
      </c>
      <c r="D15" s="25">
        <v>74664.0</v>
      </c>
      <c r="E15" s="26" t="s">
        <v>432</v>
      </c>
      <c r="F15" s="37"/>
      <c r="G15" s="27"/>
      <c r="H15" s="39"/>
      <c r="I15" s="27"/>
      <c r="J15" s="27"/>
      <c r="K15" s="39"/>
      <c r="L15" s="27"/>
      <c r="M15" s="27"/>
      <c r="N15" s="39"/>
      <c r="O15" s="25"/>
      <c r="P15" s="30">
        <v>7000.0</v>
      </c>
      <c r="Q15" s="31">
        <v>7000.0</v>
      </c>
      <c r="R15" s="32"/>
      <c r="S15" s="33">
        <v>0.0</v>
      </c>
      <c r="T15" s="24" t="s">
        <v>433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82.38"/>
    <col customWidth="1" min="4" max="4" width="19.0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89.88"/>
  </cols>
  <sheetData>
    <row r="1">
      <c r="A1" s="1" t="s">
        <v>434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47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48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4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435</v>
      </c>
      <c r="C5" s="24" t="s">
        <v>436</v>
      </c>
      <c r="D5" s="25">
        <v>10002.0</v>
      </c>
      <c r="E5" s="26" t="s">
        <v>182</v>
      </c>
      <c r="F5" s="27"/>
      <c r="G5" s="27"/>
      <c r="H5" s="39"/>
      <c r="I5" s="27"/>
      <c r="J5" s="27"/>
      <c r="K5" s="37"/>
      <c r="L5" s="27"/>
      <c r="M5" s="27"/>
      <c r="N5" s="39"/>
      <c r="O5" s="29"/>
      <c r="P5" s="30">
        <v>13722.0</v>
      </c>
      <c r="Q5" s="31">
        <v>1300.0</v>
      </c>
      <c r="R5" s="32"/>
      <c r="S5" s="33">
        <v>12422.0</v>
      </c>
      <c r="T5" s="24" t="s">
        <v>29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0.25" customHeight="1">
      <c r="A6" s="42">
        <v>2.0</v>
      </c>
      <c r="B6" s="41" t="s">
        <v>435</v>
      </c>
      <c r="C6" s="24" t="s">
        <v>437</v>
      </c>
      <c r="D6" s="25">
        <v>23221.0</v>
      </c>
      <c r="E6" s="26" t="s">
        <v>137</v>
      </c>
      <c r="F6" s="27"/>
      <c r="G6" s="27"/>
      <c r="H6" s="39"/>
      <c r="I6" s="27"/>
      <c r="J6" s="27"/>
      <c r="K6" s="37"/>
      <c r="L6" s="27"/>
      <c r="M6" s="27"/>
      <c r="N6" s="39"/>
      <c r="O6" s="29"/>
      <c r="P6" s="30">
        <v>904.5</v>
      </c>
      <c r="Q6" s="31">
        <v>700.0</v>
      </c>
      <c r="R6" s="32"/>
      <c r="S6" s="33">
        <v>204.5</v>
      </c>
      <c r="T6" s="24" t="s">
        <v>29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0.25" customHeight="1">
      <c r="A7" s="42">
        <v>3.0</v>
      </c>
      <c r="B7" s="41" t="s">
        <v>435</v>
      </c>
      <c r="C7" s="24" t="s">
        <v>438</v>
      </c>
      <c r="D7" s="25">
        <v>23221.0</v>
      </c>
      <c r="E7" s="26" t="s">
        <v>137</v>
      </c>
      <c r="F7" s="27"/>
      <c r="G7" s="27"/>
      <c r="H7" s="39">
        <v>875.0</v>
      </c>
      <c r="I7" s="27"/>
      <c r="J7" s="27"/>
      <c r="K7" s="37"/>
      <c r="L7" s="27"/>
      <c r="M7" s="27"/>
      <c r="N7" s="39"/>
      <c r="O7" s="29"/>
      <c r="P7" s="30">
        <v>204.5</v>
      </c>
      <c r="Q7" s="31"/>
      <c r="R7" s="32"/>
      <c r="S7" s="33">
        <v>1079.5</v>
      </c>
      <c r="T7" s="24" t="s">
        <v>33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0.25" customHeight="1">
      <c r="A8" s="42">
        <v>4.0</v>
      </c>
      <c r="B8" s="41" t="s">
        <v>435</v>
      </c>
      <c r="C8" s="24" t="s">
        <v>439</v>
      </c>
      <c r="D8" s="25">
        <v>23221.0</v>
      </c>
      <c r="E8" s="26" t="s">
        <v>137</v>
      </c>
      <c r="F8" s="27"/>
      <c r="G8" s="27"/>
      <c r="H8" s="39">
        <v>394.0</v>
      </c>
      <c r="I8" s="27"/>
      <c r="J8" s="27"/>
      <c r="K8" s="37"/>
      <c r="L8" s="27"/>
      <c r="M8" s="27"/>
      <c r="N8" s="39"/>
      <c r="O8" s="29"/>
      <c r="P8" s="30">
        <v>1079.5</v>
      </c>
      <c r="Q8" s="31"/>
      <c r="R8" s="32"/>
      <c r="S8" s="33">
        <v>1473.5</v>
      </c>
      <c r="T8" s="24" t="s">
        <v>33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0.25" customHeight="1">
      <c r="A9" s="42">
        <v>5.0</v>
      </c>
      <c r="B9" s="41" t="s">
        <v>435</v>
      </c>
      <c r="C9" s="24" t="s">
        <v>440</v>
      </c>
      <c r="D9" s="25">
        <v>23221.0</v>
      </c>
      <c r="E9" s="26" t="s">
        <v>137</v>
      </c>
      <c r="F9" s="27"/>
      <c r="G9" s="27"/>
      <c r="H9" s="39"/>
      <c r="I9" s="27"/>
      <c r="J9" s="27"/>
      <c r="K9" s="37"/>
      <c r="L9" s="27"/>
      <c r="M9" s="27"/>
      <c r="N9" s="39"/>
      <c r="O9" s="29"/>
      <c r="P9" s="30">
        <v>1473.5</v>
      </c>
      <c r="Q9" s="31">
        <v>1250.0</v>
      </c>
      <c r="R9" s="32"/>
      <c r="S9" s="33">
        <v>223.5</v>
      </c>
      <c r="T9" s="24" t="s">
        <v>29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0.25" customHeight="1">
      <c r="A10" s="42">
        <v>6.0</v>
      </c>
      <c r="B10" s="41" t="s">
        <v>435</v>
      </c>
      <c r="C10" s="24" t="s">
        <v>441</v>
      </c>
      <c r="D10" s="25">
        <v>28414.0</v>
      </c>
      <c r="E10" s="26" t="s">
        <v>230</v>
      </c>
      <c r="F10" s="27"/>
      <c r="G10" s="27"/>
      <c r="H10" s="39"/>
      <c r="I10" s="27"/>
      <c r="J10" s="27"/>
      <c r="K10" s="37"/>
      <c r="L10" s="27"/>
      <c r="M10" s="27"/>
      <c r="N10" s="39"/>
      <c r="O10" s="29"/>
      <c r="P10" s="30">
        <v>223.5</v>
      </c>
      <c r="Q10" s="31">
        <v>150.0</v>
      </c>
      <c r="R10" s="32"/>
      <c r="S10" s="33">
        <v>0.5</v>
      </c>
      <c r="T10" s="24" t="s">
        <v>29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0.25" customHeight="1">
      <c r="A11" s="42">
        <v>7.0</v>
      </c>
      <c r="B11" s="41" t="s">
        <v>435</v>
      </c>
      <c r="C11" s="24" t="s">
        <v>442</v>
      </c>
      <c r="D11" s="25">
        <v>44149.0</v>
      </c>
      <c r="E11" s="26" t="s">
        <v>236</v>
      </c>
      <c r="F11" s="27"/>
      <c r="G11" s="27"/>
      <c r="H11" s="39"/>
      <c r="I11" s="27"/>
      <c r="J11" s="27"/>
      <c r="K11" s="37"/>
      <c r="L11" s="27"/>
      <c r="M11" s="27"/>
      <c r="N11" s="39"/>
      <c r="O11" s="29"/>
      <c r="P11" s="30">
        <v>3647.0</v>
      </c>
      <c r="Q11" s="31">
        <v>3647.0</v>
      </c>
      <c r="R11" s="32"/>
      <c r="S11" s="33">
        <v>0.0</v>
      </c>
      <c r="T11" s="24" t="s">
        <v>29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56.25" customHeight="1">
      <c r="A12" s="42">
        <v>8.0</v>
      </c>
      <c r="B12" s="41" t="s">
        <v>435</v>
      </c>
      <c r="C12" s="24" t="s">
        <v>443</v>
      </c>
      <c r="D12" s="25">
        <v>45096.0</v>
      </c>
      <c r="E12" s="26" t="s">
        <v>444</v>
      </c>
      <c r="F12" s="27"/>
      <c r="G12" s="27"/>
      <c r="H12" s="39"/>
      <c r="I12" s="27"/>
      <c r="J12" s="27"/>
      <c r="K12" s="27"/>
      <c r="L12" s="27"/>
      <c r="M12" s="36"/>
      <c r="N12" s="39"/>
      <c r="O12" s="25"/>
      <c r="P12" s="30">
        <v>22.0</v>
      </c>
      <c r="Q12" s="31">
        <v>22.0</v>
      </c>
      <c r="R12" s="32"/>
      <c r="S12" s="33">
        <v>0.0</v>
      </c>
      <c r="T12" s="24" t="s">
        <v>29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5.25" customHeight="1">
      <c r="A13" s="42">
        <v>9.0</v>
      </c>
      <c r="B13" s="41" t="s">
        <v>435</v>
      </c>
      <c r="C13" s="24" t="s">
        <v>445</v>
      </c>
      <c r="D13" s="25">
        <v>52214.0</v>
      </c>
      <c r="E13" s="26" t="s">
        <v>446</v>
      </c>
      <c r="F13" s="37"/>
      <c r="G13" s="27"/>
      <c r="H13" s="39">
        <v>20750.0</v>
      </c>
      <c r="I13" s="27"/>
      <c r="J13" s="27"/>
      <c r="K13" s="37"/>
      <c r="L13" s="27"/>
      <c r="M13" s="36"/>
      <c r="N13" s="39"/>
      <c r="O13" s="25"/>
      <c r="P13" s="30">
        <v>0.0</v>
      </c>
      <c r="Q13" s="31"/>
      <c r="R13" s="32"/>
      <c r="S13" s="33">
        <v>20750.0</v>
      </c>
      <c r="T13" s="24" t="s">
        <v>33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6.75" customHeight="1">
      <c r="A14" s="42">
        <v>10.0</v>
      </c>
      <c r="B14" s="41" t="s">
        <v>435</v>
      </c>
      <c r="C14" s="24" t="s">
        <v>447</v>
      </c>
      <c r="D14" s="25">
        <v>52214.0</v>
      </c>
      <c r="E14" s="26" t="s">
        <v>446</v>
      </c>
      <c r="F14" s="27"/>
      <c r="G14" s="27"/>
      <c r="H14" s="39"/>
      <c r="I14" s="27"/>
      <c r="J14" s="27"/>
      <c r="K14" s="37"/>
      <c r="L14" s="27"/>
      <c r="M14" s="27"/>
      <c r="N14" s="39"/>
      <c r="O14" s="32"/>
      <c r="P14" s="30">
        <v>20750.0</v>
      </c>
      <c r="Q14" s="31">
        <v>20750.0</v>
      </c>
      <c r="R14" s="32"/>
      <c r="S14" s="33">
        <v>0.0</v>
      </c>
      <c r="T14" s="24" t="s">
        <v>29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42">
        <v>11.0</v>
      </c>
      <c r="B15" s="41" t="s">
        <v>435</v>
      </c>
      <c r="C15" s="24" t="s">
        <v>448</v>
      </c>
      <c r="D15" s="25">
        <v>55409.0</v>
      </c>
      <c r="E15" s="26" t="s">
        <v>449</v>
      </c>
      <c r="F15" s="37"/>
      <c r="G15" s="27"/>
      <c r="H15" s="39"/>
      <c r="I15" s="27"/>
      <c r="J15" s="27"/>
      <c r="K15" s="39"/>
      <c r="L15" s="27"/>
      <c r="M15" s="27"/>
      <c r="N15" s="39"/>
      <c r="O15" s="25"/>
      <c r="P15" s="30">
        <v>100.0</v>
      </c>
      <c r="Q15" s="31">
        <v>100.0</v>
      </c>
      <c r="R15" s="32"/>
      <c r="S15" s="33">
        <v>0.0</v>
      </c>
      <c r="T15" s="24" t="s">
        <v>29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1.5" customHeight="1">
      <c r="A16" s="42">
        <v>12.0</v>
      </c>
      <c r="B16" s="41" t="s">
        <v>435</v>
      </c>
      <c r="C16" s="24" t="s">
        <v>450</v>
      </c>
      <c r="D16" s="25">
        <v>69620.0</v>
      </c>
      <c r="E16" s="26" t="s">
        <v>451</v>
      </c>
      <c r="F16" s="37"/>
      <c r="G16" s="27"/>
      <c r="H16" s="39"/>
      <c r="I16" s="27"/>
      <c r="J16" s="27"/>
      <c r="K16" s="39"/>
      <c r="L16" s="27"/>
      <c r="M16" s="27"/>
      <c r="N16" s="39"/>
      <c r="O16" s="25"/>
      <c r="P16" s="30">
        <v>245.75</v>
      </c>
      <c r="Q16" s="31">
        <v>245.0</v>
      </c>
      <c r="R16" s="32"/>
      <c r="S16" s="33">
        <v>0.75</v>
      </c>
      <c r="T16" s="24" t="s">
        <v>29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1.5" customHeight="1">
      <c r="A17" s="42">
        <v>13.0</v>
      </c>
      <c r="B17" s="41" t="s">
        <v>435</v>
      </c>
      <c r="C17" s="24" t="s">
        <v>452</v>
      </c>
      <c r="D17" s="25">
        <v>79313.0</v>
      </c>
      <c r="E17" s="26" t="s">
        <v>453</v>
      </c>
      <c r="F17" s="37"/>
      <c r="G17" s="27"/>
      <c r="H17" s="39">
        <v>7000.0</v>
      </c>
      <c r="I17" s="27"/>
      <c r="J17" s="27"/>
      <c r="K17" s="39"/>
      <c r="L17" s="27"/>
      <c r="M17" s="27"/>
      <c r="N17" s="39"/>
      <c r="O17" s="25"/>
      <c r="P17" s="30">
        <v>0.0</v>
      </c>
      <c r="Q17" s="31"/>
      <c r="R17" s="32"/>
      <c r="S17" s="33">
        <v>7000.0</v>
      </c>
      <c r="T17" s="24" t="s">
        <v>33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1.5" customHeight="1">
      <c r="A18" s="42">
        <v>14.0</v>
      </c>
      <c r="B18" s="41" t="s">
        <v>435</v>
      </c>
      <c r="C18" s="24" t="s">
        <v>454</v>
      </c>
      <c r="D18" s="25">
        <v>79313.0</v>
      </c>
      <c r="E18" s="26" t="s">
        <v>453</v>
      </c>
      <c r="F18" s="37"/>
      <c r="G18" s="27"/>
      <c r="H18" s="39"/>
      <c r="I18" s="27"/>
      <c r="J18" s="27"/>
      <c r="K18" s="39"/>
      <c r="L18" s="27"/>
      <c r="M18" s="27"/>
      <c r="N18" s="39"/>
      <c r="O18" s="25"/>
      <c r="P18" s="30">
        <v>7000.0</v>
      </c>
      <c r="Q18" s="31">
        <v>7000.0</v>
      </c>
      <c r="R18" s="32"/>
      <c r="S18" s="33">
        <v>0.0</v>
      </c>
      <c r="T18" s="24" t="s">
        <v>29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82.38"/>
    <col customWidth="1" min="4" max="4" width="19.0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59.25"/>
  </cols>
  <sheetData>
    <row r="1">
      <c r="A1" s="1" t="s">
        <v>455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47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48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4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456</v>
      </c>
      <c r="C5" s="24" t="s">
        <v>457</v>
      </c>
      <c r="D5" s="25">
        <v>21818.0</v>
      </c>
      <c r="E5" s="26" t="s">
        <v>39</v>
      </c>
      <c r="F5" s="27"/>
      <c r="G5" s="27"/>
      <c r="H5" s="39"/>
      <c r="I5" s="27"/>
      <c r="J5" s="27"/>
      <c r="K5" s="37">
        <v>8.0</v>
      </c>
      <c r="L5" s="27"/>
      <c r="M5" s="27"/>
      <c r="N5" s="39"/>
      <c r="O5" s="29"/>
      <c r="P5" s="30">
        <v>0.0</v>
      </c>
      <c r="Q5" s="31"/>
      <c r="R5" s="32"/>
      <c r="S5" s="33">
        <v>8.0</v>
      </c>
      <c r="T5" s="24" t="s">
        <v>33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0.25" customHeight="1">
      <c r="A6" s="42">
        <v>2.0</v>
      </c>
      <c r="B6" s="41" t="s">
        <v>456</v>
      </c>
      <c r="C6" s="24" t="s">
        <v>458</v>
      </c>
      <c r="D6" s="25">
        <v>49655.0</v>
      </c>
      <c r="E6" s="26" t="s">
        <v>55</v>
      </c>
      <c r="F6" s="27"/>
      <c r="G6" s="27"/>
      <c r="H6" s="39">
        <v>10000.0</v>
      </c>
      <c r="I6" s="27"/>
      <c r="J6" s="27"/>
      <c r="K6" s="37"/>
      <c r="L6" s="27"/>
      <c r="M6" s="27"/>
      <c r="N6" s="39"/>
      <c r="O6" s="29"/>
      <c r="P6" s="30">
        <v>640.0</v>
      </c>
      <c r="Q6" s="31"/>
      <c r="R6" s="32"/>
      <c r="S6" s="33">
        <v>10640.0</v>
      </c>
      <c r="T6" s="24" t="s">
        <v>33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0.25" customHeight="1">
      <c r="A7" s="42">
        <v>3.0</v>
      </c>
      <c r="B7" s="41" t="s">
        <v>456</v>
      </c>
      <c r="C7" s="24" t="s">
        <v>459</v>
      </c>
      <c r="D7" s="25">
        <v>49655.0</v>
      </c>
      <c r="E7" s="26" t="s">
        <v>55</v>
      </c>
      <c r="F7" s="27"/>
      <c r="G7" s="27"/>
      <c r="H7" s="39"/>
      <c r="I7" s="27"/>
      <c r="J7" s="27"/>
      <c r="K7" s="37"/>
      <c r="L7" s="27"/>
      <c r="M7" s="27"/>
      <c r="N7" s="39"/>
      <c r="O7" s="29"/>
      <c r="P7" s="30">
        <v>10640.0</v>
      </c>
      <c r="Q7" s="31">
        <v>10200.0</v>
      </c>
      <c r="R7" s="32"/>
      <c r="S7" s="33">
        <v>440.0</v>
      </c>
      <c r="T7" s="24" t="s">
        <v>29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0.25" customHeight="1">
      <c r="A8" s="42">
        <v>4.0</v>
      </c>
      <c r="B8" s="41" t="s">
        <v>456</v>
      </c>
      <c r="C8" s="24" t="s">
        <v>460</v>
      </c>
      <c r="D8" s="25">
        <v>76733.0</v>
      </c>
      <c r="E8" s="26" t="s">
        <v>461</v>
      </c>
      <c r="F8" s="27"/>
      <c r="G8" s="27"/>
      <c r="H8" s="39">
        <v>5000.0</v>
      </c>
      <c r="I8" s="27"/>
      <c r="J8" s="27"/>
      <c r="K8" s="37"/>
      <c r="L8" s="27"/>
      <c r="M8" s="27"/>
      <c r="N8" s="39"/>
      <c r="O8" s="29"/>
      <c r="P8" s="30">
        <v>0.0</v>
      </c>
      <c r="Q8" s="31"/>
      <c r="R8" s="32"/>
      <c r="S8" s="33">
        <v>5000.0</v>
      </c>
      <c r="T8" s="24" t="s">
        <v>33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0.25" customHeight="1">
      <c r="A9" s="42">
        <v>5.0</v>
      </c>
      <c r="B9" s="41" t="s">
        <v>456</v>
      </c>
      <c r="C9" s="24" t="s">
        <v>462</v>
      </c>
      <c r="D9" s="25">
        <v>76733.0</v>
      </c>
      <c r="E9" s="26" t="s">
        <v>461</v>
      </c>
      <c r="F9" s="27"/>
      <c r="G9" s="27"/>
      <c r="H9" s="39"/>
      <c r="I9" s="27"/>
      <c r="J9" s="27"/>
      <c r="K9" s="37"/>
      <c r="L9" s="27"/>
      <c r="M9" s="27"/>
      <c r="N9" s="39"/>
      <c r="O9" s="29"/>
      <c r="P9" s="30">
        <v>5000.0</v>
      </c>
      <c r="Q9" s="31">
        <v>5000.0</v>
      </c>
      <c r="R9" s="32"/>
      <c r="S9" s="33">
        <v>0.0</v>
      </c>
      <c r="T9" s="24" t="s">
        <v>29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0.25" customHeight="1">
      <c r="A10" s="42">
        <v>6.0</v>
      </c>
      <c r="B10" s="41" t="s">
        <v>456</v>
      </c>
      <c r="C10" s="24" t="s">
        <v>463</v>
      </c>
      <c r="D10" s="25">
        <v>77860.0</v>
      </c>
      <c r="E10" s="26" t="s">
        <v>464</v>
      </c>
      <c r="F10" s="27"/>
      <c r="G10" s="27"/>
      <c r="H10" s="39">
        <v>3450.0</v>
      </c>
      <c r="I10" s="27"/>
      <c r="J10" s="27"/>
      <c r="K10" s="37"/>
      <c r="L10" s="27"/>
      <c r="M10" s="27"/>
      <c r="N10" s="39"/>
      <c r="O10" s="29"/>
      <c r="P10" s="30">
        <v>0.0</v>
      </c>
      <c r="Q10" s="31"/>
      <c r="R10" s="32"/>
      <c r="S10" s="33">
        <v>3450.0</v>
      </c>
      <c r="T10" s="24" t="s">
        <v>33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0.25" customHeight="1">
      <c r="A11" s="42">
        <v>7.0</v>
      </c>
      <c r="B11" s="41" t="s">
        <v>456</v>
      </c>
      <c r="C11" s="24" t="s">
        <v>465</v>
      </c>
      <c r="D11" s="25">
        <v>77860.0</v>
      </c>
      <c r="E11" s="26" t="s">
        <v>464</v>
      </c>
      <c r="F11" s="27"/>
      <c r="G11" s="27"/>
      <c r="H11" s="39"/>
      <c r="I11" s="27"/>
      <c r="J11" s="27"/>
      <c r="K11" s="37"/>
      <c r="L11" s="27"/>
      <c r="M11" s="27"/>
      <c r="N11" s="39"/>
      <c r="O11" s="29"/>
      <c r="P11" s="30">
        <v>3450.0</v>
      </c>
      <c r="Q11" s="31">
        <v>3450.0</v>
      </c>
      <c r="R11" s="32"/>
      <c r="S11" s="33">
        <v>0.0</v>
      </c>
      <c r="T11" s="24" t="s">
        <v>29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82.38"/>
    <col customWidth="1" min="4" max="4" width="19.0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67.63"/>
  </cols>
  <sheetData>
    <row r="1">
      <c r="A1" s="1" t="s">
        <v>466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47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48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4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467</v>
      </c>
      <c r="C5" s="24" t="s">
        <v>468</v>
      </c>
      <c r="D5" s="25">
        <v>23221.0</v>
      </c>
      <c r="E5" s="26" t="s">
        <v>137</v>
      </c>
      <c r="F5" s="27"/>
      <c r="G5" s="27"/>
      <c r="H5" s="39"/>
      <c r="I5" s="27"/>
      <c r="J5" s="27"/>
      <c r="K5" s="37"/>
      <c r="L5" s="27"/>
      <c r="M5" s="27"/>
      <c r="N5" s="39">
        <v>595.0</v>
      </c>
      <c r="O5" s="29"/>
      <c r="P5" s="30">
        <v>223.5</v>
      </c>
      <c r="Q5" s="31"/>
      <c r="R5" s="32"/>
      <c r="S5" s="33">
        <v>818.5</v>
      </c>
      <c r="T5" s="24" t="s">
        <v>468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0.25" customHeight="1">
      <c r="A6" s="42">
        <v>2.0</v>
      </c>
      <c r="B6" s="41" t="s">
        <v>467</v>
      </c>
      <c r="C6" s="24" t="s">
        <v>469</v>
      </c>
      <c r="D6" s="25">
        <v>24368.0</v>
      </c>
      <c r="E6" s="26" t="s">
        <v>191</v>
      </c>
      <c r="F6" s="27"/>
      <c r="G6" s="27"/>
      <c r="H6" s="39"/>
      <c r="I6" s="27"/>
      <c r="J6" s="27"/>
      <c r="K6" s="37"/>
      <c r="L6" s="27"/>
      <c r="M6" s="27"/>
      <c r="N6" s="39">
        <v>5900.0</v>
      </c>
      <c r="O6" s="29"/>
      <c r="P6" s="30">
        <v>0.0</v>
      </c>
      <c r="Q6" s="31"/>
      <c r="R6" s="32"/>
      <c r="S6" s="33">
        <v>5900.0</v>
      </c>
      <c r="T6" s="24" t="s">
        <v>469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0.25" customHeight="1">
      <c r="A7" s="42">
        <v>3.0</v>
      </c>
      <c r="B7" s="41" t="s">
        <v>467</v>
      </c>
      <c r="C7" s="24" t="s">
        <v>470</v>
      </c>
      <c r="D7" s="25">
        <v>31927.0</v>
      </c>
      <c r="E7" s="26" t="s">
        <v>471</v>
      </c>
      <c r="F7" s="27"/>
      <c r="G7" s="27"/>
      <c r="H7" s="39">
        <v>690.0</v>
      </c>
      <c r="I7" s="27"/>
      <c r="J7" s="27"/>
      <c r="K7" s="37"/>
      <c r="L7" s="27"/>
      <c r="M7" s="27"/>
      <c r="N7" s="39"/>
      <c r="O7" s="29"/>
      <c r="P7" s="30">
        <v>210.0</v>
      </c>
      <c r="Q7" s="31"/>
      <c r="R7" s="32"/>
      <c r="S7" s="33">
        <v>900.0</v>
      </c>
      <c r="T7" s="24" t="s">
        <v>33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0.25" customHeight="1">
      <c r="A8" s="42">
        <v>4.0</v>
      </c>
      <c r="B8" s="41" t="s">
        <v>467</v>
      </c>
      <c r="C8" s="24" t="s">
        <v>472</v>
      </c>
      <c r="D8" s="25">
        <v>31927.0</v>
      </c>
      <c r="E8" s="26" t="s">
        <v>471</v>
      </c>
      <c r="F8" s="27"/>
      <c r="G8" s="27"/>
      <c r="H8" s="39"/>
      <c r="I8" s="27"/>
      <c r="J8" s="27"/>
      <c r="K8" s="37"/>
      <c r="L8" s="27"/>
      <c r="M8" s="27"/>
      <c r="N8" s="39"/>
      <c r="O8" s="29"/>
      <c r="P8" s="30">
        <v>900.0</v>
      </c>
      <c r="Q8" s="31">
        <v>900.0</v>
      </c>
      <c r="R8" s="32"/>
      <c r="S8" s="33">
        <v>0.0</v>
      </c>
      <c r="T8" s="24" t="s">
        <v>29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0.25" customHeight="1">
      <c r="A9" s="42">
        <v>5.0</v>
      </c>
      <c r="B9" s="41" t="s">
        <v>467</v>
      </c>
      <c r="C9" s="24" t="s">
        <v>473</v>
      </c>
      <c r="D9" s="25">
        <v>33725.0</v>
      </c>
      <c r="E9" s="26" t="s">
        <v>474</v>
      </c>
      <c r="F9" s="27"/>
      <c r="G9" s="27"/>
      <c r="H9" s="39"/>
      <c r="I9" s="27"/>
      <c r="J9" s="27"/>
      <c r="K9" s="37"/>
      <c r="L9" s="27"/>
      <c r="M9" s="27"/>
      <c r="N9" s="39">
        <v>4000.0</v>
      </c>
      <c r="O9" s="29"/>
      <c r="P9" s="30">
        <v>0.0</v>
      </c>
      <c r="Q9" s="31"/>
      <c r="R9" s="32"/>
      <c r="S9" s="33">
        <v>4000.0</v>
      </c>
      <c r="T9" s="24" t="s">
        <v>473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0.25" customHeight="1">
      <c r="A10" s="42">
        <v>6.0</v>
      </c>
      <c r="B10" s="41" t="s">
        <v>467</v>
      </c>
      <c r="C10" s="24" t="s">
        <v>475</v>
      </c>
      <c r="D10" s="25">
        <v>41827.0</v>
      </c>
      <c r="E10" s="26" t="s">
        <v>372</v>
      </c>
      <c r="F10" s="27"/>
      <c r="G10" s="27"/>
      <c r="H10" s="39"/>
      <c r="I10" s="27"/>
      <c r="J10" s="27"/>
      <c r="K10" s="37"/>
      <c r="L10" s="27"/>
      <c r="M10" s="27"/>
      <c r="N10" s="39">
        <v>9000.0</v>
      </c>
      <c r="O10" s="29"/>
      <c r="P10" s="30">
        <v>0.0</v>
      </c>
      <c r="Q10" s="31"/>
      <c r="R10" s="32"/>
      <c r="S10" s="33">
        <v>9000.0</v>
      </c>
      <c r="T10" s="24" t="s">
        <v>475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0.25" customHeight="1">
      <c r="A11" s="42">
        <v>7.0</v>
      </c>
      <c r="B11" s="41" t="s">
        <v>467</v>
      </c>
      <c r="C11" s="24" t="s">
        <v>476</v>
      </c>
      <c r="D11" s="25">
        <v>49194.0</v>
      </c>
      <c r="E11" s="26" t="s">
        <v>206</v>
      </c>
      <c r="F11" s="27"/>
      <c r="G11" s="27"/>
      <c r="H11" s="39"/>
      <c r="I11" s="27"/>
      <c r="J11" s="27"/>
      <c r="K11" s="37"/>
      <c r="L11" s="27"/>
      <c r="M11" s="27"/>
      <c r="N11" s="39">
        <v>4009.95</v>
      </c>
      <c r="O11" s="29"/>
      <c r="P11" s="30">
        <v>0.65</v>
      </c>
      <c r="Q11" s="31"/>
      <c r="R11" s="32"/>
      <c r="S11" s="33">
        <v>4010.6</v>
      </c>
      <c r="T11" s="24" t="s">
        <v>476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50.25" customHeight="1">
      <c r="A12" s="42">
        <v>8.0</v>
      </c>
      <c r="B12" s="41" t="s">
        <v>467</v>
      </c>
      <c r="C12" s="24" t="s">
        <v>477</v>
      </c>
      <c r="D12" s="25">
        <v>49194.0</v>
      </c>
      <c r="E12" s="26" t="s">
        <v>206</v>
      </c>
      <c r="F12" s="27"/>
      <c r="G12" s="27"/>
      <c r="H12" s="39"/>
      <c r="I12" s="27"/>
      <c r="J12" s="27"/>
      <c r="K12" s="37"/>
      <c r="L12" s="27"/>
      <c r="M12" s="27"/>
      <c r="N12" s="39"/>
      <c r="O12" s="29"/>
      <c r="P12" s="30">
        <v>4010.6</v>
      </c>
      <c r="Q12" s="31">
        <v>3100.0</v>
      </c>
      <c r="R12" s="32"/>
      <c r="S12" s="33">
        <v>910.6</v>
      </c>
      <c r="T12" s="24" t="s">
        <v>29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50.25" customHeight="1">
      <c r="A13" s="42">
        <v>9.0</v>
      </c>
      <c r="B13" s="41" t="s">
        <v>467</v>
      </c>
      <c r="C13" s="24" t="s">
        <v>478</v>
      </c>
      <c r="D13" s="25">
        <v>51697.0</v>
      </c>
      <c r="E13" s="26" t="s">
        <v>384</v>
      </c>
      <c r="F13" s="27"/>
      <c r="G13" s="27"/>
      <c r="H13" s="39"/>
      <c r="I13" s="27"/>
      <c r="J13" s="27"/>
      <c r="K13" s="37"/>
      <c r="L13" s="27"/>
      <c r="M13" s="27"/>
      <c r="N13" s="39">
        <v>1058.0</v>
      </c>
      <c r="O13" s="29"/>
      <c r="P13" s="30">
        <v>0.55</v>
      </c>
      <c r="Q13" s="31"/>
      <c r="R13" s="32"/>
      <c r="S13" s="33">
        <v>1058.55</v>
      </c>
      <c r="T13" s="24" t="s">
        <v>478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49.63"/>
    <col customWidth="1" min="4" max="4" width="19.0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8.13"/>
    <col customWidth="1" min="20" max="20" width="35.13"/>
  </cols>
  <sheetData>
    <row r="1">
      <c r="A1" s="1" t="s">
        <v>479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47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48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4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480</v>
      </c>
      <c r="C5" s="24" t="s">
        <v>481</v>
      </c>
      <c r="D5" s="25">
        <v>14329.0</v>
      </c>
      <c r="E5" s="26" t="s">
        <v>53</v>
      </c>
      <c r="F5" s="27"/>
      <c r="G5" s="27"/>
      <c r="H5" s="39"/>
      <c r="I5" s="27"/>
      <c r="J5" s="27"/>
      <c r="K5" s="37">
        <v>100.0</v>
      </c>
      <c r="L5" s="27"/>
      <c r="M5" s="27"/>
      <c r="N5" s="39"/>
      <c r="O5" s="29"/>
      <c r="P5" s="30">
        <v>87.0</v>
      </c>
      <c r="Q5" s="31">
        <v>0.0</v>
      </c>
      <c r="R5" s="32"/>
      <c r="S5" s="33">
        <v>187.0</v>
      </c>
      <c r="T5" s="24" t="s">
        <v>33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0.25" customHeight="1">
      <c r="A6" s="42">
        <v>2.0</v>
      </c>
      <c r="B6" s="41" t="s">
        <v>480</v>
      </c>
      <c r="C6" s="24" t="s">
        <v>482</v>
      </c>
      <c r="D6" s="25">
        <v>21384.0</v>
      </c>
      <c r="E6" s="26" t="s">
        <v>184</v>
      </c>
      <c r="F6" s="27"/>
      <c r="G6" s="27"/>
      <c r="H6" s="39"/>
      <c r="I6" s="27"/>
      <c r="J6" s="27"/>
      <c r="K6" s="37"/>
      <c r="L6" s="27"/>
      <c r="M6" s="27"/>
      <c r="N6" s="39">
        <v>6600.0</v>
      </c>
      <c r="O6" s="29"/>
      <c r="P6" s="30">
        <v>0.0</v>
      </c>
      <c r="Q6" s="31">
        <v>0.0</v>
      </c>
      <c r="R6" s="32"/>
      <c r="S6" s="33">
        <v>6600.0</v>
      </c>
      <c r="T6" s="24" t="s">
        <v>97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0.25" customHeight="1">
      <c r="A7" s="42">
        <v>3.0</v>
      </c>
      <c r="B7" s="41" t="s">
        <v>480</v>
      </c>
      <c r="C7" s="24" t="s">
        <v>483</v>
      </c>
      <c r="D7" s="25">
        <v>21384.0</v>
      </c>
      <c r="E7" s="26" t="s">
        <v>184</v>
      </c>
      <c r="F7" s="27"/>
      <c r="G7" s="27"/>
      <c r="H7" s="39">
        <v>0.0</v>
      </c>
      <c r="I7" s="27"/>
      <c r="J7" s="27"/>
      <c r="K7" s="37"/>
      <c r="L7" s="27"/>
      <c r="M7" s="27"/>
      <c r="N7" s="39"/>
      <c r="O7" s="29"/>
      <c r="P7" s="30">
        <v>6600.0</v>
      </c>
      <c r="Q7" s="31">
        <v>6600.0</v>
      </c>
      <c r="R7" s="32"/>
      <c r="S7" s="33">
        <v>0.0</v>
      </c>
      <c r="T7" s="24" t="s">
        <v>29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0.25" customHeight="1">
      <c r="A8" s="42">
        <v>4.0</v>
      </c>
      <c r="B8" s="41" t="s">
        <v>480</v>
      </c>
      <c r="C8" s="24" t="s">
        <v>484</v>
      </c>
      <c r="D8" s="25">
        <v>21828.0</v>
      </c>
      <c r="E8" s="26" t="s">
        <v>131</v>
      </c>
      <c r="F8" s="27"/>
      <c r="G8" s="27"/>
      <c r="H8" s="39"/>
      <c r="I8" s="27"/>
      <c r="J8" s="27"/>
      <c r="K8" s="37"/>
      <c r="L8" s="27"/>
      <c r="M8" s="27"/>
      <c r="N8" s="39">
        <v>460.0</v>
      </c>
      <c r="O8" s="29"/>
      <c r="P8" s="30">
        <v>1.25</v>
      </c>
      <c r="Q8" s="31">
        <v>0.0</v>
      </c>
      <c r="R8" s="32"/>
      <c r="S8" s="33">
        <v>461.25</v>
      </c>
      <c r="T8" s="24" t="s">
        <v>485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0.25" customHeight="1">
      <c r="A9" s="42">
        <v>5.0</v>
      </c>
      <c r="B9" s="41" t="s">
        <v>480</v>
      </c>
      <c r="C9" s="24" t="s">
        <v>486</v>
      </c>
      <c r="D9" s="25">
        <v>21828.0</v>
      </c>
      <c r="E9" s="26" t="s">
        <v>131</v>
      </c>
      <c r="F9" s="27"/>
      <c r="G9" s="27"/>
      <c r="H9" s="39">
        <v>4689.0</v>
      </c>
      <c r="I9" s="27"/>
      <c r="J9" s="27"/>
      <c r="K9" s="37"/>
      <c r="L9" s="27"/>
      <c r="M9" s="27"/>
      <c r="N9" s="39"/>
      <c r="O9" s="29"/>
      <c r="P9" s="30">
        <v>461.25</v>
      </c>
      <c r="Q9" s="31">
        <v>0.0</v>
      </c>
      <c r="R9" s="32"/>
      <c r="S9" s="33">
        <v>5150.25</v>
      </c>
      <c r="T9" s="24" t="s">
        <v>33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0.25" customHeight="1">
      <c r="A10" s="42">
        <v>6.0</v>
      </c>
      <c r="B10" s="41" t="s">
        <v>480</v>
      </c>
      <c r="C10" s="24" t="s">
        <v>487</v>
      </c>
      <c r="D10" s="25">
        <v>21828.0</v>
      </c>
      <c r="E10" s="26" t="s">
        <v>131</v>
      </c>
      <c r="F10" s="27"/>
      <c r="G10" s="27"/>
      <c r="H10" s="39">
        <v>0.0</v>
      </c>
      <c r="I10" s="27"/>
      <c r="J10" s="27"/>
      <c r="K10" s="37"/>
      <c r="L10" s="27"/>
      <c r="M10" s="27"/>
      <c r="N10" s="39"/>
      <c r="O10" s="29"/>
      <c r="P10" s="30">
        <v>5150.25</v>
      </c>
      <c r="Q10" s="31">
        <v>5150.0</v>
      </c>
      <c r="R10" s="32"/>
      <c r="S10" s="33">
        <v>0.25</v>
      </c>
      <c r="T10" s="24" t="s">
        <v>29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0.25" customHeight="1">
      <c r="A11" s="42">
        <v>7.0</v>
      </c>
      <c r="B11" s="41" t="s">
        <v>480</v>
      </c>
      <c r="C11" s="24" t="s">
        <v>488</v>
      </c>
      <c r="D11" s="25">
        <v>23221.0</v>
      </c>
      <c r="E11" s="26" t="s">
        <v>49</v>
      </c>
      <c r="F11" s="27"/>
      <c r="G11" s="27"/>
      <c r="H11" s="39">
        <v>0.0</v>
      </c>
      <c r="I11" s="27"/>
      <c r="J11" s="27"/>
      <c r="K11" s="37"/>
      <c r="L11" s="27"/>
      <c r="M11" s="27"/>
      <c r="N11" s="39"/>
      <c r="O11" s="29"/>
      <c r="P11" s="30">
        <v>818.5</v>
      </c>
      <c r="Q11" s="31">
        <v>800.0</v>
      </c>
      <c r="R11" s="32"/>
      <c r="S11" s="33">
        <v>18.5</v>
      </c>
      <c r="T11" s="24" t="s">
        <v>29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50.25" customHeight="1">
      <c r="A12" s="42">
        <v>8.0</v>
      </c>
      <c r="B12" s="41" t="s">
        <v>480</v>
      </c>
      <c r="C12" s="24" t="s">
        <v>489</v>
      </c>
      <c r="D12" s="25">
        <v>24368.0</v>
      </c>
      <c r="E12" s="26" t="s">
        <v>99</v>
      </c>
      <c r="F12" s="27"/>
      <c r="G12" s="27"/>
      <c r="H12" s="39">
        <v>0.0</v>
      </c>
      <c r="I12" s="27"/>
      <c r="J12" s="27"/>
      <c r="K12" s="37"/>
      <c r="L12" s="27"/>
      <c r="M12" s="27"/>
      <c r="N12" s="39"/>
      <c r="O12" s="29"/>
      <c r="P12" s="30">
        <v>5900.0</v>
      </c>
      <c r="Q12" s="31">
        <v>2650.0</v>
      </c>
      <c r="R12" s="32"/>
      <c r="S12" s="33">
        <v>3250.0</v>
      </c>
      <c r="T12" s="24" t="s">
        <v>29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50.25" customHeight="1">
      <c r="A13" s="42">
        <v>9.0</v>
      </c>
      <c r="B13" s="41" t="s">
        <v>480</v>
      </c>
      <c r="C13" s="24" t="s">
        <v>490</v>
      </c>
      <c r="D13" s="25">
        <v>33725.0</v>
      </c>
      <c r="E13" s="26" t="s">
        <v>284</v>
      </c>
      <c r="F13" s="27"/>
      <c r="G13" s="27"/>
      <c r="H13" s="39">
        <v>0.0</v>
      </c>
      <c r="I13" s="27"/>
      <c r="J13" s="27"/>
      <c r="K13" s="37"/>
      <c r="L13" s="27"/>
      <c r="M13" s="27"/>
      <c r="N13" s="39"/>
      <c r="O13" s="29"/>
      <c r="P13" s="30">
        <v>4000.0</v>
      </c>
      <c r="Q13" s="31">
        <v>4000.0</v>
      </c>
      <c r="R13" s="32"/>
      <c r="S13" s="33">
        <v>0.0</v>
      </c>
      <c r="T13" s="24" t="s">
        <v>29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50.25" customHeight="1">
      <c r="A14" s="42">
        <v>10.0</v>
      </c>
      <c r="B14" s="41" t="s">
        <v>480</v>
      </c>
      <c r="C14" s="24" t="s">
        <v>491</v>
      </c>
      <c r="D14" s="25">
        <v>36555.0</v>
      </c>
      <c r="E14" s="26" t="s">
        <v>77</v>
      </c>
      <c r="F14" s="27"/>
      <c r="G14" s="27"/>
      <c r="H14" s="39"/>
      <c r="I14" s="27"/>
      <c r="J14" s="27"/>
      <c r="K14" s="37"/>
      <c r="L14" s="27"/>
      <c r="M14" s="27"/>
      <c r="N14" s="39">
        <v>1316.0</v>
      </c>
      <c r="O14" s="29"/>
      <c r="P14" s="30">
        <v>4.95</v>
      </c>
      <c r="Q14" s="31">
        <v>0.0</v>
      </c>
      <c r="R14" s="32"/>
      <c r="S14" s="33">
        <v>1320.95</v>
      </c>
      <c r="T14" s="24" t="s">
        <v>492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50.25" customHeight="1">
      <c r="A15" s="42">
        <v>11.0</v>
      </c>
      <c r="B15" s="41" t="s">
        <v>480</v>
      </c>
      <c r="C15" s="24" t="s">
        <v>493</v>
      </c>
      <c r="D15" s="25">
        <v>36555.0</v>
      </c>
      <c r="E15" s="26" t="s">
        <v>77</v>
      </c>
      <c r="F15" s="27"/>
      <c r="G15" s="27"/>
      <c r="H15" s="39">
        <v>0.0</v>
      </c>
      <c r="I15" s="27"/>
      <c r="J15" s="27"/>
      <c r="K15" s="37"/>
      <c r="L15" s="27"/>
      <c r="M15" s="27"/>
      <c r="N15" s="39"/>
      <c r="O15" s="29"/>
      <c r="P15" s="30">
        <v>1320.95</v>
      </c>
      <c r="Q15" s="31">
        <v>1320.0</v>
      </c>
      <c r="R15" s="32"/>
      <c r="S15" s="33">
        <v>0.95</v>
      </c>
      <c r="T15" s="24" t="s">
        <v>29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50.25" customHeight="1">
      <c r="A16" s="42">
        <v>12.0</v>
      </c>
      <c r="B16" s="41" t="s">
        <v>480</v>
      </c>
      <c r="C16" s="24" t="s">
        <v>494</v>
      </c>
      <c r="D16" s="25">
        <v>41827.0</v>
      </c>
      <c r="E16" s="26" t="s">
        <v>198</v>
      </c>
      <c r="F16" s="27"/>
      <c r="G16" s="27"/>
      <c r="H16" s="39">
        <v>0.0</v>
      </c>
      <c r="I16" s="27"/>
      <c r="J16" s="27"/>
      <c r="K16" s="37"/>
      <c r="L16" s="27"/>
      <c r="M16" s="27"/>
      <c r="N16" s="39"/>
      <c r="O16" s="29"/>
      <c r="P16" s="30">
        <v>9000.0</v>
      </c>
      <c r="Q16" s="31">
        <v>7000.0</v>
      </c>
      <c r="R16" s="32"/>
      <c r="S16" s="33">
        <v>2000.0</v>
      </c>
      <c r="T16" s="24" t="s">
        <v>29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50.25" customHeight="1">
      <c r="A17" s="42">
        <v>13.0</v>
      </c>
      <c r="B17" s="41" t="s">
        <v>480</v>
      </c>
      <c r="C17" s="24" t="s">
        <v>495</v>
      </c>
      <c r="D17" s="25">
        <v>51697.0</v>
      </c>
      <c r="E17" s="26" t="s">
        <v>112</v>
      </c>
      <c r="F17" s="27"/>
      <c r="G17" s="27"/>
      <c r="H17" s="39">
        <v>0.0</v>
      </c>
      <c r="I17" s="27"/>
      <c r="J17" s="27"/>
      <c r="K17" s="37"/>
      <c r="L17" s="27"/>
      <c r="M17" s="27"/>
      <c r="N17" s="39"/>
      <c r="O17" s="29"/>
      <c r="P17" s="30">
        <v>1058.55</v>
      </c>
      <c r="Q17" s="31">
        <v>1058.0</v>
      </c>
      <c r="R17" s="32"/>
      <c r="S17" s="33">
        <v>0.55</v>
      </c>
      <c r="T17" s="24" t="s">
        <v>29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50.25" customHeight="1">
      <c r="A18" s="42">
        <v>14.0</v>
      </c>
      <c r="B18" s="41" t="s">
        <v>480</v>
      </c>
      <c r="C18" s="24" t="s">
        <v>496</v>
      </c>
      <c r="D18" s="25">
        <v>77457.0</v>
      </c>
      <c r="E18" s="26" t="s">
        <v>497</v>
      </c>
      <c r="F18" s="27"/>
      <c r="G18" s="27"/>
      <c r="H18" s="39"/>
      <c r="I18" s="27"/>
      <c r="J18" s="27"/>
      <c r="K18" s="37"/>
      <c r="L18" s="27"/>
      <c r="M18" s="27"/>
      <c r="N18" s="39">
        <v>4200.0</v>
      </c>
      <c r="O18" s="29"/>
      <c r="P18" s="30">
        <v>0.0</v>
      </c>
      <c r="Q18" s="31">
        <v>0.0</v>
      </c>
      <c r="R18" s="32"/>
      <c r="S18" s="33">
        <v>4200.0</v>
      </c>
      <c r="T18" s="24" t="s">
        <v>498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50.25" customHeight="1">
      <c r="A19" s="42">
        <v>15.0</v>
      </c>
      <c r="B19" s="41" t="s">
        <v>480</v>
      </c>
      <c r="C19" s="24" t="s">
        <v>499</v>
      </c>
      <c r="D19" s="25">
        <v>79331.0</v>
      </c>
      <c r="E19" s="26" t="s">
        <v>500</v>
      </c>
      <c r="F19" s="27"/>
      <c r="G19" s="27"/>
      <c r="H19" s="39">
        <v>7000.0</v>
      </c>
      <c r="I19" s="27"/>
      <c r="J19" s="27"/>
      <c r="K19" s="37"/>
      <c r="L19" s="27"/>
      <c r="M19" s="27"/>
      <c r="N19" s="39"/>
      <c r="O19" s="29"/>
      <c r="P19" s="30">
        <v>0.0</v>
      </c>
      <c r="Q19" s="31">
        <v>0.0</v>
      </c>
      <c r="R19" s="32"/>
      <c r="S19" s="33">
        <v>7000.0</v>
      </c>
      <c r="T19" s="24" t="s">
        <v>24</v>
      </c>
      <c r="U19" s="34" t="s">
        <v>30</v>
      </c>
      <c r="V19" s="3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50.25" customHeight="1">
      <c r="A20" s="42">
        <v>16.0</v>
      </c>
      <c r="B20" s="41" t="s">
        <v>480</v>
      </c>
      <c r="C20" s="24" t="s">
        <v>501</v>
      </c>
      <c r="D20" s="25">
        <v>79331.0</v>
      </c>
      <c r="E20" s="26" t="s">
        <v>500</v>
      </c>
      <c r="F20" s="27"/>
      <c r="G20" s="27"/>
      <c r="H20" s="39">
        <v>0.0</v>
      </c>
      <c r="I20" s="27"/>
      <c r="J20" s="27"/>
      <c r="K20" s="37"/>
      <c r="L20" s="27"/>
      <c r="M20" s="27"/>
      <c r="N20" s="39"/>
      <c r="O20" s="29"/>
      <c r="P20" s="30">
        <v>7000.0</v>
      </c>
      <c r="Q20" s="31">
        <v>7000.0</v>
      </c>
      <c r="R20" s="32"/>
      <c r="S20" s="33">
        <v>0.0</v>
      </c>
      <c r="T20" s="24" t="s">
        <v>29</v>
      </c>
      <c r="U20" s="34" t="s">
        <v>30</v>
      </c>
      <c r="V20" s="3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50.25" customHeight="1">
      <c r="A21" s="42"/>
      <c r="B21" s="41"/>
      <c r="C21" s="24"/>
      <c r="D21" s="25"/>
      <c r="E21" s="26"/>
      <c r="F21" s="27"/>
      <c r="G21" s="27"/>
      <c r="H21" s="39"/>
      <c r="I21" s="27"/>
      <c r="J21" s="27"/>
      <c r="K21" s="37"/>
      <c r="L21" s="27"/>
      <c r="M21" s="27"/>
      <c r="N21" s="39"/>
      <c r="O21" s="29"/>
      <c r="P21" s="30"/>
      <c r="Q21" s="31"/>
      <c r="R21" s="32"/>
      <c r="S21" s="33"/>
      <c r="T21" s="24"/>
      <c r="U21" s="34"/>
      <c r="V21" s="3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50.25" customHeight="1">
      <c r="A22" s="42"/>
      <c r="B22" s="41"/>
      <c r="C22" s="24"/>
      <c r="D22" s="25"/>
      <c r="E22" s="26"/>
      <c r="F22" s="27"/>
      <c r="G22" s="27"/>
      <c r="H22" s="39"/>
      <c r="I22" s="27"/>
      <c r="J22" s="27"/>
      <c r="K22" s="37"/>
      <c r="L22" s="27"/>
      <c r="M22" s="27"/>
      <c r="N22" s="39"/>
      <c r="O22" s="29"/>
      <c r="P22" s="30"/>
      <c r="Q22" s="31"/>
      <c r="R22" s="32"/>
      <c r="S22" s="33"/>
      <c r="T22" s="24"/>
      <c r="U22" s="34"/>
      <c r="V22" s="3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38.13"/>
    <col customWidth="1" min="4" max="4" width="19.0"/>
    <col customWidth="1" min="5" max="5" width="73.8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4.13"/>
    <col customWidth="1" min="20" max="20" width="31.75"/>
  </cols>
  <sheetData>
    <row r="1">
      <c r="A1" s="1" t="s">
        <v>502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47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48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4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503</v>
      </c>
      <c r="C5" s="24" t="s">
        <v>504</v>
      </c>
      <c r="D5" s="25">
        <v>10271.0</v>
      </c>
      <c r="E5" s="26" t="s">
        <v>505</v>
      </c>
      <c r="F5" s="27"/>
      <c r="G5" s="27"/>
      <c r="H5" s="39">
        <v>0.0</v>
      </c>
      <c r="I5" s="27"/>
      <c r="J5" s="27"/>
      <c r="K5" s="37"/>
      <c r="L5" s="27"/>
      <c r="M5" s="27"/>
      <c r="N5" s="39"/>
      <c r="O5" s="29"/>
      <c r="P5" s="30">
        <v>4800.0</v>
      </c>
      <c r="Q5" s="31">
        <v>4800.0</v>
      </c>
      <c r="R5" s="32"/>
      <c r="S5" s="33">
        <v>0.0</v>
      </c>
      <c r="T5" s="24" t="s">
        <v>29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0.25" customHeight="1">
      <c r="A6" s="42">
        <v>2.0</v>
      </c>
      <c r="B6" s="41" t="s">
        <v>503</v>
      </c>
      <c r="C6" s="24" t="s">
        <v>506</v>
      </c>
      <c r="D6" s="25">
        <v>49655.0</v>
      </c>
      <c r="E6" s="26" t="s">
        <v>55</v>
      </c>
      <c r="F6" s="27"/>
      <c r="G6" s="27"/>
      <c r="H6" s="39"/>
      <c r="I6" s="27"/>
      <c r="J6" s="27"/>
      <c r="K6" s="39">
        <v>1850.0</v>
      </c>
      <c r="L6" s="27"/>
      <c r="M6" s="27"/>
      <c r="N6" s="39"/>
      <c r="O6" s="29"/>
      <c r="P6" s="30">
        <v>440.0</v>
      </c>
      <c r="Q6" s="31">
        <v>0.0</v>
      </c>
      <c r="R6" s="32"/>
      <c r="S6" s="33">
        <v>2290.0</v>
      </c>
      <c r="T6" s="24" t="s">
        <v>33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0.25" customHeight="1">
      <c r="A7" s="42">
        <v>3.0</v>
      </c>
      <c r="B7" s="41" t="s">
        <v>503</v>
      </c>
      <c r="C7" s="24" t="s">
        <v>507</v>
      </c>
      <c r="D7" s="25">
        <v>58257.0</v>
      </c>
      <c r="E7" s="26" t="s">
        <v>61</v>
      </c>
      <c r="F7" s="27"/>
      <c r="G7" s="27"/>
      <c r="H7" s="39"/>
      <c r="I7" s="27"/>
      <c r="J7" s="27"/>
      <c r="K7" s="37"/>
      <c r="L7" s="27"/>
      <c r="M7" s="27"/>
      <c r="N7" s="39">
        <v>374.0</v>
      </c>
      <c r="O7" s="29"/>
      <c r="P7" s="30">
        <v>656.7</v>
      </c>
      <c r="Q7" s="31">
        <v>0.0</v>
      </c>
      <c r="R7" s="32"/>
      <c r="S7" s="33">
        <v>1030.7</v>
      </c>
      <c r="T7" s="24" t="s">
        <v>508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0.25" customHeight="1">
      <c r="A8" s="42">
        <v>4.0</v>
      </c>
      <c r="B8" s="41" t="s">
        <v>503</v>
      </c>
      <c r="C8" s="24" t="s">
        <v>509</v>
      </c>
      <c r="D8" s="25">
        <v>73135.0</v>
      </c>
      <c r="E8" s="26" t="s">
        <v>510</v>
      </c>
      <c r="F8" s="27"/>
      <c r="G8" s="27"/>
      <c r="H8" s="39"/>
      <c r="I8" s="27"/>
      <c r="J8" s="27"/>
      <c r="K8" s="37"/>
      <c r="L8" s="27"/>
      <c r="M8" s="27"/>
      <c r="N8" s="39">
        <v>1575.0</v>
      </c>
      <c r="O8" s="29"/>
      <c r="P8" s="30">
        <v>0.0</v>
      </c>
      <c r="Q8" s="31">
        <v>0.0</v>
      </c>
      <c r="R8" s="32"/>
      <c r="S8" s="33">
        <v>1575.0</v>
      </c>
      <c r="T8" s="24" t="s">
        <v>511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0.25" customHeight="1">
      <c r="A9" s="42">
        <v>5.0</v>
      </c>
      <c r="B9" s="41" t="s">
        <v>503</v>
      </c>
      <c r="C9" s="24" t="s">
        <v>512</v>
      </c>
      <c r="D9" s="25">
        <v>73135.0</v>
      </c>
      <c r="E9" s="26" t="s">
        <v>510</v>
      </c>
      <c r="F9" s="27"/>
      <c r="G9" s="27"/>
      <c r="H9" s="39">
        <v>0.0</v>
      </c>
      <c r="I9" s="27"/>
      <c r="J9" s="27"/>
      <c r="K9" s="37"/>
      <c r="L9" s="27"/>
      <c r="M9" s="27"/>
      <c r="N9" s="39"/>
      <c r="O9" s="29"/>
      <c r="P9" s="30">
        <v>1575.0</v>
      </c>
      <c r="Q9" s="31">
        <v>1550.0</v>
      </c>
      <c r="R9" s="32"/>
      <c r="S9" s="33">
        <v>25.0</v>
      </c>
      <c r="T9" s="24" t="s">
        <v>29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0.25" customHeight="1">
      <c r="A10" s="42">
        <v>6.0</v>
      </c>
      <c r="B10" s="41" t="s">
        <v>503</v>
      </c>
      <c r="C10" s="24" t="s">
        <v>512</v>
      </c>
      <c r="D10" s="25">
        <v>73135.0</v>
      </c>
      <c r="E10" s="26" t="s">
        <v>510</v>
      </c>
      <c r="F10" s="27"/>
      <c r="G10" s="27"/>
      <c r="H10" s="39">
        <v>1550.0</v>
      </c>
      <c r="I10" s="27"/>
      <c r="J10" s="27"/>
      <c r="K10" s="37"/>
      <c r="L10" s="27"/>
      <c r="M10" s="27"/>
      <c r="N10" s="39"/>
      <c r="O10" s="29"/>
      <c r="P10" s="30">
        <v>25.0</v>
      </c>
      <c r="Q10" s="31">
        <v>0.0</v>
      </c>
      <c r="R10" s="32"/>
      <c r="S10" s="33">
        <v>1575.0</v>
      </c>
      <c r="T10" s="24" t="s">
        <v>71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0.25" customHeight="1">
      <c r="A11" s="42">
        <v>7.0</v>
      </c>
      <c r="B11" s="41" t="s">
        <v>503</v>
      </c>
      <c r="C11" s="24" t="s">
        <v>513</v>
      </c>
      <c r="D11" s="25">
        <v>77457.0</v>
      </c>
      <c r="E11" s="26" t="s">
        <v>497</v>
      </c>
      <c r="F11" s="27"/>
      <c r="G11" s="27"/>
      <c r="H11" s="39">
        <v>0.0</v>
      </c>
      <c r="I11" s="27"/>
      <c r="J11" s="27"/>
      <c r="K11" s="37"/>
      <c r="L11" s="27"/>
      <c r="M11" s="27"/>
      <c r="N11" s="39"/>
      <c r="O11" s="29"/>
      <c r="P11" s="30">
        <v>1000.0</v>
      </c>
      <c r="Q11" s="31">
        <v>1600.0</v>
      </c>
      <c r="R11" s="32"/>
      <c r="S11" s="33">
        <v>2600.0</v>
      </c>
      <c r="T11" s="24" t="s">
        <v>29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69.75"/>
    <col customWidth="1" min="4" max="4" width="19.0"/>
    <col customWidth="1" min="5" max="5" width="73.3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4.13"/>
    <col customWidth="1" min="20" max="20" width="60.88"/>
  </cols>
  <sheetData>
    <row r="1">
      <c r="A1" s="1" t="s">
        <v>514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47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48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4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515</v>
      </c>
      <c r="C5" s="24" t="s">
        <v>516</v>
      </c>
      <c r="D5" s="25">
        <v>24368.0</v>
      </c>
      <c r="E5" s="26" t="s">
        <v>191</v>
      </c>
      <c r="F5" s="27"/>
      <c r="G5" s="27"/>
      <c r="H5" s="39"/>
      <c r="I5" s="27"/>
      <c r="J5" s="27"/>
      <c r="K5" s="37"/>
      <c r="L5" s="27"/>
      <c r="M5" s="27"/>
      <c r="N5" s="39"/>
      <c r="O5" s="29"/>
      <c r="P5" s="30">
        <v>3250.0</v>
      </c>
      <c r="Q5" s="31">
        <v>3250.0</v>
      </c>
      <c r="R5" s="32"/>
      <c r="S5" s="33">
        <v>0.0</v>
      </c>
      <c r="T5" s="24" t="s">
        <v>29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0.25" customHeight="1">
      <c r="A6" s="42">
        <v>2.0</v>
      </c>
      <c r="B6" s="41" t="s">
        <v>515</v>
      </c>
      <c r="C6" s="24" t="s">
        <v>517</v>
      </c>
      <c r="D6" s="25">
        <v>33673.0</v>
      </c>
      <c r="E6" s="26" t="s">
        <v>518</v>
      </c>
      <c r="F6" s="27"/>
      <c r="G6" s="27"/>
      <c r="H6" s="39"/>
      <c r="I6" s="27"/>
      <c r="J6" s="27"/>
      <c r="K6" s="39">
        <v>12591.95</v>
      </c>
      <c r="L6" s="27"/>
      <c r="M6" s="27"/>
      <c r="N6" s="39"/>
      <c r="O6" s="29"/>
      <c r="P6" s="30">
        <v>12591.95</v>
      </c>
      <c r="Q6" s="31"/>
      <c r="R6" s="32"/>
      <c r="S6" s="33">
        <v>12591.95</v>
      </c>
      <c r="T6" s="24" t="s">
        <v>33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0.25" customHeight="1">
      <c r="A7" s="42">
        <v>3.0</v>
      </c>
      <c r="B7" s="41" t="s">
        <v>515</v>
      </c>
      <c r="C7" s="24" t="s">
        <v>519</v>
      </c>
      <c r="D7" s="25">
        <v>49194.0</v>
      </c>
      <c r="E7" s="26" t="s">
        <v>110</v>
      </c>
      <c r="F7" s="27"/>
      <c r="G7" s="27"/>
      <c r="H7" s="39"/>
      <c r="I7" s="27"/>
      <c r="J7" s="27"/>
      <c r="K7" s="37"/>
      <c r="L7" s="27"/>
      <c r="M7" s="27"/>
      <c r="N7" s="39"/>
      <c r="O7" s="29"/>
      <c r="P7" s="30">
        <v>910.6</v>
      </c>
      <c r="Q7" s="31">
        <v>910.0</v>
      </c>
      <c r="R7" s="32"/>
      <c r="S7" s="33">
        <v>0.6</v>
      </c>
      <c r="T7" s="24" t="s">
        <v>29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0.25" customHeight="1">
      <c r="A8" s="42">
        <v>4.0</v>
      </c>
      <c r="B8" s="41" t="s">
        <v>515</v>
      </c>
      <c r="C8" s="24" t="s">
        <v>520</v>
      </c>
      <c r="D8" s="25">
        <v>49655.0</v>
      </c>
      <c r="E8" s="26" t="s">
        <v>57</v>
      </c>
      <c r="F8" s="27"/>
      <c r="G8" s="27"/>
      <c r="H8" s="39"/>
      <c r="I8" s="27"/>
      <c r="J8" s="27"/>
      <c r="K8" s="37">
        <v>2400.0</v>
      </c>
      <c r="L8" s="27"/>
      <c r="M8" s="27"/>
      <c r="N8" s="39"/>
      <c r="O8" s="29"/>
      <c r="P8" s="30">
        <v>2290.0</v>
      </c>
      <c r="Q8" s="31"/>
      <c r="R8" s="32"/>
      <c r="S8" s="33">
        <v>4690.0</v>
      </c>
      <c r="T8" s="24" t="s">
        <v>33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0.25" customHeight="1">
      <c r="A9" s="42">
        <v>5.0</v>
      </c>
      <c r="B9" s="41" t="s">
        <v>515</v>
      </c>
      <c r="C9" s="24" t="s">
        <v>521</v>
      </c>
      <c r="D9" s="25">
        <v>56450.0</v>
      </c>
      <c r="E9" s="26" t="s">
        <v>522</v>
      </c>
      <c r="F9" s="27"/>
      <c r="G9" s="27"/>
      <c r="H9" s="39"/>
      <c r="I9" s="27"/>
      <c r="J9" s="27"/>
      <c r="K9" s="37"/>
      <c r="L9" s="27"/>
      <c r="M9" s="27"/>
      <c r="N9" s="39"/>
      <c r="O9" s="29"/>
      <c r="P9" s="30">
        <v>20.07</v>
      </c>
      <c r="Q9" s="31">
        <v>10.0</v>
      </c>
      <c r="R9" s="32"/>
      <c r="S9" s="33">
        <v>10.07</v>
      </c>
      <c r="T9" s="24" t="s">
        <v>29</v>
      </c>
      <c r="U9" s="34" t="s">
        <v>523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0.25" customHeight="1">
      <c r="A10" s="42">
        <v>6.0</v>
      </c>
      <c r="B10" s="41" t="s">
        <v>515</v>
      </c>
      <c r="C10" s="24" t="s">
        <v>524</v>
      </c>
      <c r="D10" s="25">
        <v>69382.0</v>
      </c>
      <c r="E10" s="26" t="s">
        <v>525</v>
      </c>
      <c r="F10" s="27"/>
      <c r="G10" s="27"/>
      <c r="H10" s="39"/>
      <c r="I10" s="27"/>
      <c r="J10" s="27"/>
      <c r="K10" s="37"/>
      <c r="L10" s="27"/>
      <c r="M10" s="27"/>
      <c r="N10" s="39">
        <v>1764.0</v>
      </c>
      <c r="O10" s="29"/>
      <c r="P10" s="30">
        <v>0.0</v>
      </c>
      <c r="Q10" s="31"/>
      <c r="R10" s="32"/>
      <c r="S10" s="33">
        <v>1764.0</v>
      </c>
      <c r="T10" s="24" t="s">
        <v>524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0.25" customHeight="1">
      <c r="A11" s="42">
        <v>7.0</v>
      </c>
      <c r="B11" s="41" t="s">
        <v>515</v>
      </c>
      <c r="C11" s="24" t="s">
        <v>526</v>
      </c>
      <c r="D11" s="25">
        <v>69382.0</v>
      </c>
      <c r="E11" s="26" t="s">
        <v>525</v>
      </c>
      <c r="F11" s="27"/>
      <c r="G11" s="27"/>
      <c r="H11" s="39"/>
      <c r="I11" s="27"/>
      <c r="J11" s="27"/>
      <c r="K11" s="37">
        <v>5486.0</v>
      </c>
      <c r="L11" s="27"/>
      <c r="M11" s="27"/>
      <c r="N11" s="39"/>
      <c r="O11" s="29"/>
      <c r="P11" s="30">
        <v>1764.0</v>
      </c>
      <c r="Q11" s="31"/>
      <c r="R11" s="32"/>
      <c r="S11" s="33">
        <v>7250.0</v>
      </c>
      <c r="T11" s="24" t="s">
        <v>33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50.25" customHeight="1">
      <c r="A12" s="42">
        <v>8.0</v>
      </c>
      <c r="B12" s="41" t="s">
        <v>515</v>
      </c>
      <c r="C12" s="24" t="s">
        <v>527</v>
      </c>
      <c r="D12" s="25">
        <v>69382.0</v>
      </c>
      <c r="E12" s="26" t="s">
        <v>525</v>
      </c>
      <c r="F12" s="27"/>
      <c r="G12" s="27"/>
      <c r="H12" s="39"/>
      <c r="I12" s="27"/>
      <c r="J12" s="27"/>
      <c r="K12" s="37"/>
      <c r="L12" s="27"/>
      <c r="M12" s="27"/>
      <c r="N12" s="39"/>
      <c r="O12" s="29"/>
      <c r="P12" s="30">
        <v>7250.0</v>
      </c>
      <c r="Q12" s="31">
        <v>5000.0</v>
      </c>
      <c r="R12" s="32"/>
      <c r="S12" s="33">
        <v>2250.0</v>
      </c>
      <c r="T12" s="24" t="s">
        <v>29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50.25" customHeight="1">
      <c r="A13" s="42">
        <v>9.0</v>
      </c>
      <c r="B13" s="41" t="s">
        <v>515</v>
      </c>
      <c r="C13" s="24" t="s">
        <v>528</v>
      </c>
      <c r="D13" s="25">
        <v>69382.0</v>
      </c>
      <c r="E13" s="26" t="s">
        <v>525</v>
      </c>
      <c r="F13" s="27"/>
      <c r="G13" s="27"/>
      <c r="H13" s="39"/>
      <c r="I13" s="27"/>
      <c r="J13" s="27"/>
      <c r="K13" s="37"/>
      <c r="L13" s="27"/>
      <c r="M13" s="27"/>
      <c r="N13" s="39"/>
      <c r="O13" s="29"/>
      <c r="P13" s="30">
        <v>2250.0</v>
      </c>
      <c r="Q13" s="31">
        <v>2250.0</v>
      </c>
      <c r="R13" s="32"/>
      <c r="S13" s="33">
        <v>0.0</v>
      </c>
      <c r="T13" s="24" t="s">
        <v>29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50.25" customHeight="1">
      <c r="A14" s="42">
        <v>10.0</v>
      </c>
      <c r="B14" s="41" t="s">
        <v>515</v>
      </c>
      <c r="C14" s="24" t="s">
        <v>529</v>
      </c>
      <c r="D14" s="25">
        <v>73135.0</v>
      </c>
      <c r="E14" s="26" t="s">
        <v>530</v>
      </c>
      <c r="F14" s="27"/>
      <c r="G14" s="27"/>
      <c r="H14" s="39"/>
      <c r="I14" s="27"/>
      <c r="J14" s="27"/>
      <c r="K14" s="37"/>
      <c r="L14" s="27"/>
      <c r="M14" s="27"/>
      <c r="N14" s="39"/>
      <c r="O14" s="29"/>
      <c r="P14" s="30">
        <v>1575.0</v>
      </c>
      <c r="Q14" s="31">
        <v>1550.0</v>
      </c>
      <c r="R14" s="32"/>
      <c r="S14" s="33">
        <v>25.0</v>
      </c>
      <c r="T14" s="24" t="s">
        <v>29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50.25" customHeight="1">
      <c r="A15" s="42">
        <v>11.0</v>
      </c>
      <c r="B15" s="41" t="s">
        <v>515</v>
      </c>
      <c r="C15" s="24" t="s">
        <v>531</v>
      </c>
      <c r="D15" s="25">
        <v>76815.0</v>
      </c>
      <c r="E15" s="26" t="s">
        <v>89</v>
      </c>
      <c r="F15" s="27"/>
      <c r="G15" s="27"/>
      <c r="H15" s="39"/>
      <c r="I15" s="27"/>
      <c r="J15" s="27"/>
      <c r="K15" s="37">
        <v>9100.0</v>
      </c>
      <c r="L15" s="27"/>
      <c r="M15" s="27"/>
      <c r="N15" s="39"/>
      <c r="O15" s="29"/>
      <c r="P15" s="30">
        <v>1480.0</v>
      </c>
      <c r="Q15" s="31"/>
      <c r="R15" s="32"/>
      <c r="S15" s="33">
        <v>10580.0</v>
      </c>
      <c r="T15" s="24" t="s">
        <v>33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50.25" customHeight="1">
      <c r="A16" s="42">
        <v>12.0</v>
      </c>
      <c r="B16" s="41" t="s">
        <v>515</v>
      </c>
      <c r="C16" s="24" t="s">
        <v>532</v>
      </c>
      <c r="D16" s="25">
        <v>76815.0</v>
      </c>
      <c r="E16" s="26" t="s">
        <v>89</v>
      </c>
      <c r="F16" s="27"/>
      <c r="G16" s="27"/>
      <c r="H16" s="39"/>
      <c r="I16" s="27"/>
      <c r="J16" s="27"/>
      <c r="K16" s="37"/>
      <c r="L16" s="27"/>
      <c r="M16" s="27"/>
      <c r="N16" s="39"/>
      <c r="O16" s="29"/>
      <c r="P16" s="30">
        <v>10580.0</v>
      </c>
      <c r="Q16" s="31">
        <v>10500.0</v>
      </c>
      <c r="R16" s="32"/>
      <c r="S16" s="33">
        <v>80.0</v>
      </c>
      <c r="T16" s="24" t="s">
        <v>29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50.25" customHeight="1">
      <c r="A17" s="42">
        <v>13.0</v>
      </c>
      <c r="B17" s="41" t="s">
        <v>515</v>
      </c>
      <c r="C17" s="24" t="s">
        <v>533</v>
      </c>
      <c r="D17" s="25">
        <v>77457.0</v>
      </c>
      <c r="E17" s="26" t="s">
        <v>497</v>
      </c>
      <c r="F17" s="27"/>
      <c r="G17" s="27"/>
      <c r="H17" s="39"/>
      <c r="I17" s="27"/>
      <c r="J17" s="27"/>
      <c r="K17" s="37">
        <v>4400.0</v>
      </c>
      <c r="L17" s="27"/>
      <c r="M17" s="27"/>
      <c r="N17" s="39"/>
      <c r="O17" s="29"/>
      <c r="P17" s="30">
        <v>2600.0</v>
      </c>
      <c r="Q17" s="31"/>
      <c r="R17" s="32"/>
      <c r="S17" s="33">
        <v>7000.0</v>
      </c>
      <c r="T17" s="24" t="s">
        <v>33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50.25" customHeight="1">
      <c r="A18" s="42">
        <v>14.0</v>
      </c>
      <c r="B18" s="41" t="s">
        <v>515</v>
      </c>
      <c r="C18" s="24" t="s">
        <v>534</v>
      </c>
      <c r="D18" s="25">
        <v>77457.0</v>
      </c>
      <c r="E18" s="26" t="s">
        <v>497</v>
      </c>
      <c r="F18" s="27"/>
      <c r="G18" s="27"/>
      <c r="H18" s="39"/>
      <c r="I18" s="27"/>
      <c r="J18" s="27"/>
      <c r="K18" s="37"/>
      <c r="L18" s="27"/>
      <c r="M18" s="27"/>
      <c r="N18" s="39"/>
      <c r="O18" s="29"/>
      <c r="P18" s="30">
        <v>7000.0</v>
      </c>
      <c r="Q18" s="31">
        <v>7000.0</v>
      </c>
      <c r="R18" s="32"/>
      <c r="S18" s="33">
        <v>0.0</v>
      </c>
      <c r="T18" s="24" t="s">
        <v>29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8.38"/>
    <col customWidth="1" min="3" max="3" width="69.75"/>
    <col customWidth="1" min="4" max="4" width="19.0"/>
    <col customWidth="1" min="5" max="5" width="73.38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24.13"/>
    <col customWidth="1" min="20" max="20" width="70.75"/>
  </cols>
  <sheetData>
    <row r="1">
      <c r="A1" s="1" t="s">
        <v>535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47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48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4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42">
        <v>1.0</v>
      </c>
      <c r="B5" s="41" t="s">
        <v>536</v>
      </c>
      <c r="C5" s="24" t="s">
        <v>537</v>
      </c>
      <c r="D5" s="25">
        <v>41827.0</v>
      </c>
      <c r="E5" s="26" t="s">
        <v>372</v>
      </c>
      <c r="F5" s="27"/>
      <c r="G5" s="27"/>
      <c r="H5" s="39"/>
      <c r="I5" s="27"/>
      <c r="J5" s="27"/>
      <c r="K5" s="37"/>
      <c r="L5" s="27"/>
      <c r="M5" s="27"/>
      <c r="N5" s="39"/>
      <c r="O5" s="29"/>
      <c r="P5" s="30">
        <v>2000.0</v>
      </c>
      <c r="Q5" s="31">
        <v>1850.0</v>
      </c>
      <c r="R5" s="32"/>
      <c r="S5" s="33">
        <v>150.0</v>
      </c>
      <c r="T5" s="24" t="s">
        <v>537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0.25" customHeight="1">
      <c r="A6" s="42">
        <v>2.0</v>
      </c>
      <c r="B6" s="41" t="s">
        <v>536</v>
      </c>
      <c r="C6" s="24" t="s">
        <v>538</v>
      </c>
      <c r="D6" s="25">
        <v>49655.0</v>
      </c>
      <c r="E6" s="26" t="s">
        <v>57</v>
      </c>
      <c r="F6" s="27"/>
      <c r="G6" s="27"/>
      <c r="H6" s="39">
        <v>310.0</v>
      </c>
      <c r="I6" s="27"/>
      <c r="J6" s="27"/>
      <c r="K6" s="39"/>
      <c r="L6" s="27"/>
      <c r="M6" s="27"/>
      <c r="N6" s="39"/>
      <c r="O6" s="29"/>
      <c r="P6" s="30">
        <v>4690.0</v>
      </c>
      <c r="Q6" s="31"/>
      <c r="R6" s="32"/>
      <c r="S6" s="33">
        <v>5000.0</v>
      </c>
      <c r="T6" s="24" t="s">
        <v>538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0.25" customHeight="1">
      <c r="A7" s="42">
        <v>3.0</v>
      </c>
      <c r="B7" s="41" t="s">
        <v>536</v>
      </c>
      <c r="C7" s="24" t="s">
        <v>539</v>
      </c>
      <c r="D7" s="25">
        <v>49655.0</v>
      </c>
      <c r="E7" s="26" t="s">
        <v>57</v>
      </c>
      <c r="F7" s="27"/>
      <c r="G7" s="27"/>
      <c r="H7" s="39"/>
      <c r="I7" s="27"/>
      <c r="J7" s="27"/>
      <c r="K7" s="37"/>
      <c r="L7" s="27"/>
      <c r="M7" s="27"/>
      <c r="N7" s="39"/>
      <c r="O7" s="29"/>
      <c r="P7" s="30">
        <v>5000.0</v>
      </c>
      <c r="Q7" s="31">
        <v>5000.0</v>
      </c>
      <c r="R7" s="32"/>
      <c r="S7" s="33">
        <v>0.0</v>
      </c>
      <c r="T7" s="24" t="s">
        <v>539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0.25" customHeight="1">
      <c r="A8" s="42">
        <v>4.0</v>
      </c>
      <c r="B8" s="41" t="s">
        <v>536</v>
      </c>
      <c r="C8" s="24" t="s">
        <v>540</v>
      </c>
      <c r="D8" s="25">
        <v>49655.0</v>
      </c>
      <c r="E8" s="26" t="s">
        <v>57</v>
      </c>
      <c r="F8" s="27"/>
      <c r="G8" s="27"/>
      <c r="H8" s="39">
        <v>14500.0</v>
      </c>
      <c r="I8" s="27"/>
      <c r="J8" s="27"/>
      <c r="K8" s="37"/>
      <c r="L8" s="27"/>
      <c r="M8" s="27"/>
      <c r="N8" s="39"/>
      <c r="O8" s="29"/>
      <c r="P8" s="30">
        <v>0.0</v>
      </c>
      <c r="Q8" s="31"/>
      <c r="R8" s="32"/>
      <c r="S8" s="33">
        <v>14500.0</v>
      </c>
      <c r="T8" s="24" t="s">
        <v>540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0.25" customHeight="1">
      <c r="A9" s="42">
        <v>5.0</v>
      </c>
      <c r="B9" s="41" t="s">
        <v>536</v>
      </c>
      <c r="C9" s="24" t="s">
        <v>541</v>
      </c>
      <c r="D9" s="25">
        <v>49655.0</v>
      </c>
      <c r="E9" s="26" t="s">
        <v>57</v>
      </c>
      <c r="F9" s="27"/>
      <c r="G9" s="27"/>
      <c r="H9" s="39"/>
      <c r="I9" s="27"/>
      <c r="J9" s="27"/>
      <c r="K9" s="37"/>
      <c r="L9" s="27"/>
      <c r="M9" s="27"/>
      <c r="N9" s="39"/>
      <c r="O9" s="29"/>
      <c r="P9" s="30">
        <v>14500.0</v>
      </c>
      <c r="Q9" s="31">
        <v>10000.0</v>
      </c>
      <c r="R9" s="32"/>
      <c r="S9" s="33">
        <v>4500.0</v>
      </c>
      <c r="T9" s="24" t="s">
        <v>541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0.25" customHeight="1">
      <c r="A10" s="42">
        <v>6.0</v>
      </c>
      <c r="B10" s="41" t="s">
        <v>536</v>
      </c>
      <c r="C10" s="24" t="s">
        <v>542</v>
      </c>
      <c r="D10" s="25">
        <v>49655.0</v>
      </c>
      <c r="E10" s="26" t="s">
        <v>57</v>
      </c>
      <c r="F10" s="27"/>
      <c r="G10" s="27"/>
      <c r="H10" s="39"/>
      <c r="I10" s="27"/>
      <c r="J10" s="27"/>
      <c r="K10" s="37"/>
      <c r="L10" s="27"/>
      <c r="M10" s="27"/>
      <c r="N10" s="39"/>
      <c r="O10" s="29"/>
      <c r="P10" s="30">
        <v>4500.0</v>
      </c>
      <c r="Q10" s="31">
        <v>4500.0</v>
      </c>
      <c r="R10" s="32"/>
      <c r="S10" s="33">
        <v>0.0</v>
      </c>
      <c r="T10" s="24" t="s">
        <v>542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0.25" customHeight="1">
      <c r="A11" s="42">
        <v>7.0</v>
      </c>
      <c r="B11" s="41" t="s">
        <v>536</v>
      </c>
      <c r="C11" s="24" t="s">
        <v>543</v>
      </c>
      <c r="D11" s="25">
        <v>58257.0</v>
      </c>
      <c r="E11" s="26" t="s">
        <v>159</v>
      </c>
      <c r="F11" s="27"/>
      <c r="G11" s="27"/>
      <c r="H11" s="39"/>
      <c r="I11" s="27"/>
      <c r="J11" s="27"/>
      <c r="K11" s="37"/>
      <c r="L11" s="27"/>
      <c r="M11" s="27"/>
      <c r="N11" s="39"/>
      <c r="O11" s="29"/>
      <c r="P11" s="30">
        <v>1030.7</v>
      </c>
      <c r="Q11" s="31">
        <v>900.0</v>
      </c>
      <c r="R11" s="32"/>
      <c r="S11" s="33">
        <v>130.7</v>
      </c>
      <c r="T11" s="24" t="s">
        <v>543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50.25" customHeight="1">
      <c r="A12" s="42">
        <v>8.0</v>
      </c>
      <c r="B12" s="41" t="s">
        <v>536</v>
      </c>
      <c r="C12" s="24" t="s">
        <v>544</v>
      </c>
      <c r="D12" s="25">
        <v>79404.0</v>
      </c>
      <c r="E12" s="26" t="s">
        <v>545</v>
      </c>
      <c r="F12" s="27"/>
      <c r="G12" s="27"/>
      <c r="H12" s="39">
        <v>7000.0</v>
      </c>
      <c r="I12" s="27"/>
      <c r="J12" s="27"/>
      <c r="K12" s="37"/>
      <c r="L12" s="27"/>
      <c r="M12" s="27"/>
      <c r="N12" s="39"/>
      <c r="O12" s="29"/>
      <c r="P12" s="30">
        <v>0.0</v>
      </c>
      <c r="Q12" s="31"/>
      <c r="R12" s="32"/>
      <c r="S12" s="33">
        <v>7000.0</v>
      </c>
      <c r="T12" s="24" t="s">
        <v>544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50.25" customHeight="1">
      <c r="A13" s="42">
        <v>9.0</v>
      </c>
      <c r="B13" s="41" t="s">
        <v>536</v>
      </c>
      <c r="C13" s="24" t="s">
        <v>546</v>
      </c>
      <c r="D13" s="25">
        <v>79404.0</v>
      </c>
      <c r="E13" s="26" t="s">
        <v>545</v>
      </c>
      <c r="F13" s="27"/>
      <c r="G13" s="27"/>
      <c r="H13" s="39"/>
      <c r="I13" s="27"/>
      <c r="J13" s="27"/>
      <c r="K13" s="37"/>
      <c r="L13" s="27"/>
      <c r="M13" s="27"/>
      <c r="N13" s="39"/>
      <c r="O13" s="29"/>
      <c r="P13" s="30">
        <v>7000.0</v>
      </c>
      <c r="Q13" s="31">
        <v>7000.0</v>
      </c>
      <c r="R13" s="32"/>
      <c r="S13" s="33">
        <v>0.0</v>
      </c>
      <c r="T13" s="24" t="s">
        <v>546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1.25"/>
    <col customWidth="1" min="3" max="3" width="63.88"/>
    <col customWidth="1" min="5" max="5" width="73.5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32.13"/>
    <col customWidth="1" min="20" max="20" width="75.63"/>
  </cols>
  <sheetData>
    <row r="1">
      <c r="A1" s="1" t="s">
        <v>547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22">
        <v>1.0</v>
      </c>
      <c r="B5" s="41" t="s">
        <v>548</v>
      </c>
      <c r="C5" s="24" t="s">
        <v>549</v>
      </c>
      <c r="D5" s="25">
        <v>10291.0</v>
      </c>
      <c r="E5" s="26" t="s">
        <v>550</v>
      </c>
      <c r="F5" s="27"/>
      <c r="G5" s="27"/>
      <c r="H5" s="28"/>
      <c r="I5" s="27"/>
      <c r="J5" s="27"/>
      <c r="K5" s="37"/>
      <c r="L5" s="27"/>
      <c r="M5" s="27"/>
      <c r="N5" s="39">
        <v>200.0</v>
      </c>
      <c r="O5" s="29"/>
      <c r="P5" s="30">
        <v>0.0</v>
      </c>
      <c r="Q5" s="31"/>
      <c r="R5" s="32"/>
      <c r="S5" s="33">
        <v>200.0</v>
      </c>
      <c r="T5" s="24" t="s">
        <v>549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22">
        <v>2.0</v>
      </c>
      <c r="B6" s="41" t="s">
        <v>548</v>
      </c>
      <c r="C6" s="24" t="s">
        <v>551</v>
      </c>
      <c r="D6" s="25">
        <v>10291.0</v>
      </c>
      <c r="E6" s="26" t="s">
        <v>550</v>
      </c>
      <c r="F6" s="27"/>
      <c r="G6" s="27"/>
      <c r="H6" s="39"/>
      <c r="I6" s="27"/>
      <c r="J6" s="27"/>
      <c r="K6" s="27"/>
      <c r="L6" s="27"/>
      <c r="M6" s="36"/>
      <c r="N6" s="28"/>
      <c r="O6" s="29"/>
      <c r="P6" s="30">
        <v>200.0</v>
      </c>
      <c r="Q6" s="31">
        <v>200.0</v>
      </c>
      <c r="R6" s="45"/>
      <c r="S6" s="33">
        <v>0.0</v>
      </c>
      <c r="T6" s="24" t="s">
        <v>551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22">
        <v>3.0</v>
      </c>
      <c r="B7" s="41" t="s">
        <v>548</v>
      </c>
      <c r="C7" s="24" t="s">
        <v>552</v>
      </c>
      <c r="D7" s="25">
        <v>14329.0</v>
      </c>
      <c r="E7" s="26" t="s">
        <v>53</v>
      </c>
      <c r="F7" s="27"/>
      <c r="G7" s="27"/>
      <c r="H7" s="27"/>
      <c r="I7" s="27"/>
      <c r="J7" s="27"/>
      <c r="K7" s="37"/>
      <c r="L7" s="27"/>
      <c r="M7" s="36"/>
      <c r="N7" s="28"/>
      <c r="O7" s="25"/>
      <c r="P7" s="30">
        <v>187.0</v>
      </c>
      <c r="Q7" s="31">
        <v>100.0</v>
      </c>
      <c r="R7" s="45"/>
      <c r="S7" s="33">
        <v>87.0</v>
      </c>
      <c r="T7" s="24" t="s">
        <v>552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22">
        <v>4.0</v>
      </c>
      <c r="B8" s="41" t="s">
        <v>548</v>
      </c>
      <c r="C8" s="24" t="s">
        <v>553</v>
      </c>
      <c r="D8" s="25">
        <v>21384.0</v>
      </c>
      <c r="E8" s="26" t="s">
        <v>554</v>
      </c>
      <c r="F8" s="27"/>
      <c r="G8" s="27"/>
      <c r="H8" s="28"/>
      <c r="I8" s="27"/>
      <c r="J8" s="27"/>
      <c r="K8" s="37"/>
      <c r="L8" s="27"/>
      <c r="M8" s="27"/>
      <c r="N8" s="39">
        <v>300.0</v>
      </c>
      <c r="O8" s="32"/>
      <c r="P8" s="30">
        <v>0.0</v>
      </c>
      <c r="Q8" s="31"/>
      <c r="R8" s="32"/>
      <c r="S8" s="33">
        <v>300.0</v>
      </c>
      <c r="T8" s="24" t="s">
        <v>553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22">
        <v>5.0</v>
      </c>
      <c r="B9" s="41" t="s">
        <v>548</v>
      </c>
      <c r="C9" s="24" t="s">
        <v>555</v>
      </c>
      <c r="D9" s="25">
        <v>21384.0</v>
      </c>
      <c r="E9" s="26" t="s">
        <v>554</v>
      </c>
      <c r="F9" s="27"/>
      <c r="G9" s="27"/>
      <c r="H9" s="27"/>
      <c r="I9" s="27"/>
      <c r="J9" s="27"/>
      <c r="K9" s="37"/>
      <c r="L9" s="27"/>
      <c r="M9" s="27"/>
      <c r="N9" s="28"/>
      <c r="O9" s="29"/>
      <c r="P9" s="30">
        <v>300.0</v>
      </c>
      <c r="Q9" s="31">
        <v>300.0</v>
      </c>
      <c r="R9" s="45"/>
      <c r="S9" s="33">
        <v>0.0</v>
      </c>
      <c r="T9" s="24" t="s">
        <v>555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22">
        <v>6.0</v>
      </c>
      <c r="B10" s="41" t="s">
        <v>548</v>
      </c>
      <c r="C10" s="24" t="s">
        <v>556</v>
      </c>
      <c r="D10" s="25">
        <v>21384.0</v>
      </c>
      <c r="E10" s="26" t="s">
        <v>554</v>
      </c>
      <c r="F10" s="27"/>
      <c r="G10" s="27"/>
      <c r="H10" s="27"/>
      <c r="I10" s="27"/>
      <c r="J10" s="27"/>
      <c r="K10" s="37"/>
      <c r="L10" s="27"/>
      <c r="M10" s="27"/>
      <c r="N10" s="39">
        <v>7000.0</v>
      </c>
      <c r="O10" s="29"/>
      <c r="P10" s="30">
        <v>0.0</v>
      </c>
      <c r="Q10" s="31"/>
      <c r="R10" s="32"/>
      <c r="S10" s="33">
        <v>7000.0</v>
      </c>
      <c r="T10" s="24" t="s">
        <v>556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22">
        <v>7.0</v>
      </c>
      <c r="B11" s="41" t="s">
        <v>548</v>
      </c>
      <c r="C11" s="24" t="s">
        <v>557</v>
      </c>
      <c r="D11" s="25">
        <v>21384.0</v>
      </c>
      <c r="E11" s="26" t="s">
        <v>554</v>
      </c>
      <c r="F11" s="27"/>
      <c r="G11" s="27"/>
      <c r="H11" s="27"/>
      <c r="I11" s="27"/>
      <c r="J11" s="27"/>
      <c r="K11" s="37"/>
      <c r="L11" s="27"/>
      <c r="M11" s="27"/>
      <c r="N11" s="28"/>
      <c r="O11" s="29"/>
      <c r="P11" s="30">
        <v>7000.0</v>
      </c>
      <c r="Q11" s="31">
        <v>7000.0</v>
      </c>
      <c r="R11" s="45"/>
      <c r="S11" s="33">
        <v>0.0</v>
      </c>
      <c r="T11" s="24" t="s">
        <v>557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1.5" customHeight="1">
      <c r="A12" s="22">
        <v>8.0</v>
      </c>
      <c r="B12" s="41" t="s">
        <v>548</v>
      </c>
      <c r="C12" s="24" t="s">
        <v>558</v>
      </c>
      <c r="D12" s="25">
        <v>21828.0</v>
      </c>
      <c r="E12" s="26" t="s">
        <v>559</v>
      </c>
      <c r="F12" s="27"/>
      <c r="G12" s="27"/>
      <c r="H12" s="27"/>
      <c r="I12" s="27"/>
      <c r="J12" s="27"/>
      <c r="K12" s="37"/>
      <c r="L12" s="27"/>
      <c r="M12" s="27"/>
      <c r="N12" s="39">
        <v>386.75</v>
      </c>
      <c r="O12" s="29"/>
      <c r="P12" s="30">
        <v>0.25</v>
      </c>
      <c r="Q12" s="31"/>
      <c r="R12" s="32"/>
      <c r="S12" s="33">
        <v>387.0</v>
      </c>
      <c r="T12" s="24" t="s">
        <v>558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1.5" customHeight="1">
      <c r="A13" s="22">
        <v>9.0</v>
      </c>
      <c r="B13" s="41" t="s">
        <v>548</v>
      </c>
      <c r="C13" s="24" t="s">
        <v>560</v>
      </c>
      <c r="D13" s="25">
        <v>21828.0</v>
      </c>
      <c r="E13" s="26" t="s">
        <v>559</v>
      </c>
      <c r="F13" s="27"/>
      <c r="G13" s="27"/>
      <c r="H13" s="27"/>
      <c r="I13" s="27"/>
      <c r="J13" s="27"/>
      <c r="K13" s="37"/>
      <c r="L13" s="27"/>
      <c r="M13" s="27"/>
      <c r="N13" s="28"/>
      <c r="O13" s="29"/>
      <c r="P13" s="30">
        <v>387.0</v>
      </c>
      <c r="Q13" s="31">
        <v>350.0</v>
      </c>
      <c r="R13" s="45"/>
      <c r="S13" s="33">
        <v>37.0</v>
      </c>
      <c r="T13" s="24" t="s">
        <v>560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1.5" customHeight="1">
      <c r="A14" s="22">
        <v>10.0</v>
      </c>
      <c r="B14" s="41" t="s">
        <v>548</v>
      </c>
      <c r="C14" s="24" t="s">
        <v>561</v>
      </c>
      <c r="D14" s="25">
        <v>23221.0</v>
      </c>
      <c r="E14" s="26" t="s">
        <v>49</v>
      </c>
      <c r="F14" s="27"/>
      <c r="G14" s="27"/>
      <c r="H14" s="37"/>
      <c r="I14" s="27"/>
      <c r="J14" s="27"/>
      <c r="K14" s="37"/>
      <c r="L14" s="27"/>
      <c r="M14" s="27"/>
      <c r="N14" s="39">
        <v>3810.0</v>
      </c>
      <c r="O14" s="29"/>
      <c r="P14" s="30">
        <v>18.5</v>
      </c>
      <c r="Q14" s="31"/>
      <c r="R14" s="32"/>
      <c r="S14" s="33">
        <v>3828.5</v>
      </c>
      <c r="T14" s="24" t="s">
        <v>561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22">
        <v>11.0</v>
      </c>
      <c r="B15" s="41" t="s">
        <v>548</v>
      </c>
      <c r="C15" s="24" t="s">
        <v>562</v>
      </c>
      <c r="D15" s="25">
        <v>24368.0</v>
      </c>
      <c r="E15" s="26" t="s">
        <v>191</v>
      </c>
      <c r="F15" s="27"/>
      <c r="G15" s="27"/>
      <c r="H15" s="27"/>
      <c r="I15" s="27"/>
      <c r="J15" s="27"/>
      <c r="K15" s="37"/>
      <c r="L15" s="27"/>
      <c r="M15" s="27"/>
      <c r="N15" s="39">
        <v>4300.0</v>
      </c>
      <c r="O15" s="29"/>
      <c r="P15" s="30">
        <v>0.0</v>
      </c>
      <c r="Q15" s="31"/>
      <c r="R15" s="32"/>
      <c r="S15" s="33">
        <v>4300.0</v>
      </c>
      <c r="T15" s="24" t="s">
        <v>562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1.5" customHeight="1">
      <c r="A16" s="22">
        <v>12.0</v>
      </c>
      <c r="B16" s="41" t="s">
        <v>548</v>
      </c>
      <c r="C16" s="24" t="s">
        <v>563</v>
      </c>
      <c r="D16" s="25">
        <v>28414.0</v>
      </c>
      <c r="E16" s="26" t="s">
        <v>343</v>
      </c>
      <c r="F16" s="27"/>
      <c r="G16" s="27"/>
      <c r="H16" s="37"/>
      <c r="I16" s="27"/>
      <c r="J16" s="27"/>
      <c r="K16" s="37"/>
      <c r="L16" s="27"/>
      <c r="M16" s="27"/>
      <c r="N16" s="39">
        <v>1800.0</v>
      </c>
      <c r="O16" s="29"/>
      <c r="P16" s="30">
        <v>0.0</v>
      </c>
      <c r="Q16" s="31"/>
      <c r="R16" s="32"/>
      <c r="S16" s="33">
        <v>1800.5</v>
      </c>
      <c r="T16" s="24" t="s">
        <v>563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1.5" customHeight="1">
      <c r="A17" s="22">
        <v>13.0</v>
      </c>
      <c r="B17" s="41" t="s">
        <v>548</v>
      </c>
      <c r="C17" s="24" t="s">
        <v>564</v>
      </c>
      <c r="D17" s="25">
        <v>28414.0</v>
      </c>
      <c r="E17" s="26" t="s">
        <v>343</v>
      </c>
      <c r="F17" s="27"/>
      <c r="G17" s="27"/>
      <c r="H17" s="37"/>
      <c r="I17" s="27"/>
      <c r="J17" s="27"/>
      <c r="K17" s="37"/>
      <c r="L17" s="27"/>
      <c r="M17" s="27"/>
      <c r="N17" s="28"/>
      <c r="O17" s="29"/>
      <c r="P17" s="30">
        <v>1800.5</v>
      </c>
      <c r="Q17" s="31">
        <v>1800.0</v>
      </c>
      <c r="R17" s="45"/>
      <c r="S17" s="33">
        <v>0.5</v>
      </c>
      <c r="T17" s="24" t="s">
        <v>564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1.5" customHeight="1">
      <c r="A18" s="22">
        <v>14.0</v>
      </c>
      <c r="B18" s="41" t="s">
        <v>548</v>
      </c>
      <c r="C18" s="24" t="s">
        <v>565</v>
      </c>
      <c r="D18" s="25">
        <v>33673.0</v>
      </c>
      <c r="E18" s="26" t="s">
        <v>518</v>
      </c>
      <c r="F18" s="27"/>
      <c r="G18" s="27"/>
      <c r="H18" s="37"/>
      <c r="I18" s="27"/>
      <c r="J18" s="27"/>
      <c r="K18" s="37"/>
      <c r="L18" s="27"/>
      <c r="M18" s="27"/>
      <c r="N18" s="28"/>
      <c r="O18" s="29"/>
      <c r="P18" s="30">
        <v>12591.95</v>
      </c>
      <c r="Q18" s="31">
        <v>12450.0</v>
      </c>
      <c r="R18" s="45"/>
      <c r="S18" s="33">
        <v>141.95</v>
      </c>
      <c r="T18" s="24" t="s">
        <v>565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1.5" customHeight="1">
      <c r="A19" s="22">
        <v>15.0</v>
      </c>
      <c r="B19" s="41" t="s">
        <v>548</v>
      </c>
      <c r="C19" s="24" t="s">
        <v>566</v>
      </c>
      <c r="D19" s="25">
        <v>36555.0</v>
      </c>
      <c r="E19" s="26" t="s">
        <v>37</v>
      </c>
      <c r="F19" s="27"/>
      <c r="G19" s="27"/>
      <c r="H19" s="37"/>
      <c r="I19" s="27"/>
      <c r="J19" s="27"/>
      <c r="K19" s="37"/>
      <c r="L19" s="27"/>
      <c r="M19" s="27"/>
      <c r="N19" s="39">
        <v>3505.0</v>
      </c>
      <c r="O19" s="29"/>
      <c r="P19" s="30">
        <v>0.95</v>
      </c>
      <c r="Q19" s="31"/>
      <c r="R19" s="32"/>
      <c r="S19" s="33">
        <v>3505.95</v>
      </c>
      <c r="T19" s="24" t="s">
        <v>566</v>
      </c>
      <c r="U19" s="34" t="s">
        <v>30</v>
      </c>
      <c r="V19" s="3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1.5" customHeight="1">
      <c r="A20" s="22">
        <v>16.0</v>
      </c>
      <c r="B20" s="41" t="s">
        <v>548</v>
      </c>
      <c r="C20" s="24" t="s">
        <v>567</v>
      </c>
      <c r="D20" s="25">
        <v>36928.0</v>
      </c>
      <c r="E20" s="26" t="s">
        <v>327</v>
      </c>
      <c r="F20" s="27"/>
      <c r="G20" s="27"/>
      <c r="H20" s="37"/>
      <c r="I20" s="27"/>
      <c r="J20" s="27"/>
      <c r="K20" s="37"/>
      <c r="L20" s="27"/>
      <c r="M20" s="27"/>
      <c r="N20" s="39">
        <v>7800.0</v>
      </c>
      <c r="O20" s="29"/>
      <c r="P20" s="30">
        <v>247.5</v>
      </c>
      <c r="Q20" s="31"/>
      <c r="R20" s="32"/>
      <c r="S20" s="33">
        <v>8047.5</v>
      </c>
      <c r="T20" s="24" t="s">
        <v>567</v>
      </c>
      <c r="U20" s="34" t="s">
        <v>30</v>
      </c>
      <c r="V20" s="3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1.5" customHeight="1">
      <c r="A21" s="22">
        <v>17.0</v>
      </c>
      <c r="B21" s="41" t="s">
        <v>548</v>
      </c>
      <c r="C21" s="24" t="s">
        <v>568</v>
      </c>
      <c r="D21" s="25">
        <v>36928.0</v>
      </c>
      <c r="E21" s="26" t="s">
        <v>327</v>
      </c>
      <c r="F21" s="27"/>
      <c r="G21" s="27"/>
      <c r="H21" s="37"/>
      <c r="I21" s="27"/>
      <c r="J21" s="27"/>
      <c r="K21" s="37"/>
      <c r="L21" s="27"/>
      <c r="M21" s="27"/>
      <c r="N21" s="39">
        <v>300.0</v>
      </c>
      <c r="O21" s="29"/>
      <c r="P21" s="30">
        <v>8047.5</v>
      </c>
      <c r="Q21" s="31"/>
      <c r="R21" s="32"/>
      <c r="S21" s="33">
        <v>8347.5</v>
      </c>
      <c r="T21" s="24" t="s">
        <v>568</v>
      </c>
      <c r="U21" s="34" t="s">
        <v>30</v>
      </c>
      <c r="V21" s="3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1.5" customHeight="1">
      <c r="A22" s="22">
        <v>18.0</v>
      </c>
      <c r="B22" s="41" t="s">
        <v>548</v>
      </c>
      <c r="C22" s="24" t="s">
        <v>569</v>
      </c>
      <c r="D22" s="25">
        <v>36928.0</v>
      </c>
      <c r="E22" s="26" t="s">
        <v>327</v>
      </c>
      <c r="F22" s="27"/>
      <c r="G22" s="27"/>
      <c r="H22" s="37"/>
      <c r="I22" s="27"/>
      <c r="J22" s="27"/>
      <c r="K22" s="37"/>
      <c r="L22" s="27"/>
      <c r="M22" s="27"/>
      <c r="N22" s="28"/>
      <c r="O22" s="29"/>
      <c r="P22" s="30">
        <v>8347.5</v>
      </c>
      <c r="Q22" s="31">
        <v>8250.0</v>
      </c>
      <c r="R22" s="45"/>
      <c r="S22" s="33">
        <v>97.5</v>
      </c>
      <c r="T22" s="24" t="s">
        <v>569</v>
      </c>
      <c r="U22" s="34" t="s">
        <v>30</v>
      </c>
      <c r="V22" s="3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1.5" customHeight="1">
      <c r="A23" s="22">
        <v>19.0</v>
      </c>
      <c r="B23" s="41" t="s">
        <v>548</v>
      </c>
      <c r="C23" s="24" t="s">
        <v>570</v>
      </c>
      <c r="D23" s="25">
        <v>49194.0</v>
      </c>
      <c r="E23" s="26" t="s">
        <v>110</v>
      </c>
      <c r="F23" s="27"/>
      <c r="G23" s="27"/>
      <c r="H23" s="37"/>
      <c r="I23" s="27"/>
      <c r="J23" s="27"/>
      <c r="K23" s="37"/>
      <c r="L23" s="27"/>
      <c r="M23" s="27"/>
      <c r="N23" s="39">
        <v>2163.35</v>
      </c>
      <c r="O23" s="29"/>
      <c r="P23" s="30">
        <v>60.0</v>
      </c>
      <c r="Q23" s="31"/>
      <c r="R23" s="32"/>
      <c r="S23" s="33">
        <v>2163.95</v>
      </c>
      <c r="T23" s="24" t="s">
        <v>570</v>
      </c>
      <c r="U23" s="34" t="s">
        <v>30</v>
      </c>
      <c r="V23" s="3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61.5" customHeight="1">
      <c r="A24" s="22">
        <v>20.0</v>
      </c>
      <c r="B24" s="41" t="s">
        <v>548</v>
      </c>
      <c r="C24" s="24" t="s">
        <v>571</v>
      </c>
      <c r="D24" s="25">
        <v>49194.0</v>
      </c>
      <c r="E24" s="26" t="s">
        <v>110</v>
      </c>
      <c r="F24" s="27"/>
      <c r="G24" s="27"/>
      <c r="H24" s="37"/>
      <c r="I24" s="27"/>
      <c r="J24" s="27"/>
      <c r="K24" s="37"/>
      <c r="L24" s="27"/>
      <c r="M24" s="27"/>
      <c r="N24" s="28"/>
      <c r="O24" s="29"/>
      <c r="P24" s="30">
        <v>2163.95</v>
      </c>
      <c r="Q24" s="31">
        <v>2160.0</v>
      </c>
      <c r="R24" s="45"/>
      <c r="S24" s="33">
        <v>3.95</v>
      </c>
      <c r="T24" s="24" t="s">
        <v>571</v>
      </c>
      <c r="U24" s="34" t="s">
        <v>30</v>
      </c>
      <c r="V24" s="3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61.5" customHeight="1">
      <c r="A25" s="22">
        <v>21.0</v>
      </c>
      <c r="B25" s="41" t="s">
        <v>548</v>
      </c>
      <c r="C25" s="24" t="s">
        <v>572</v>
      </c>
      <c r="D25" s="25">
        <v>49655.0</v>
      </c>
      <c r="E25" s="26" t="s">
        <v>57</v>
      </c>
      <c r="F25" s="27"/>
      <c r="G25" s="27"/>
      <c r="H25" s="37">
        <v>5000.0</v>
      </c>
      <c r="I25" s="27"/>
      <c r="J25" s="27"/>
      <c r="K25" s="37"/>
      <c r="L25" s="27"/>
      <c r="M25" s="27"/>
      <c r="N25" s="28"/>
      <c r="O25" s="29"/>
      <c r="P25" s="30">
        <v>0.0</v>
      </c>
      <c r="Q25" s="31"/>
      <c r="R25" s="32"/>
      <c r="S25" s="33">
        <v>5000.0</v>
      </c>
      <c r="T25" s="24" t="s">
        <v>572</v>
      </c>
      <c r="U25" s="34" t="s">
        <v>30</v>
      </c>
      <c r="V25" s="3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61.5" customHeight="1">
      <c r="A26" s="22">
        <v>22.0</v>
      </c>
      <c r="B26" s="41" t="s">
        <v>548</v>
      </c>
      <c r="C26" s="24" t="s">
        <v>573</v>
      </c>
      <c r="D26" s="25">
        <v>49655.0</v>
      </c>
      <c r="E26" s="26" t="s">
        <v>57</v>
      </c>
      <c r="F26" s="27"/>
      <c r="G26" s="27"/>
      <c r="H26" s="37"/>
      <c r="I26" s="27"/>
      <c r="J26" s="27"/>
      <c r="K26" s="37"/>
      <c r="L26" s="27"/>
      <c r="M26" s="27"/>
      <c r="N26" s="28"/>
      <c r="O26" s="29"/>
      <c r="P26" s="30">
        <v>5000.0</v>
      </c>
      <c r="Q26" s="31">
        <v>5000.0</v>
      </c>
      <c r="R26" s="45"/>
      <c r="S26" s="33">
        <v>0.0</v>
      </c>
      <c r="T26" s="24" t="s">
        <v>573</v>
      </c>
      <c r="U26" s="34" t="s">
        <v>30</v>
      </c>
      <c r="V26" s="3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61.5" customHeight="1">
      <c r="A27" s="22">
        <v>23.0</v>
      </c>
      <c r="B27" s="41" t="s">
        <v>548</v>
      </c>
      <c r="C27" s="24" t="s">
        <v>574</v>
      </c>
      <c r="D27" s="25">
        <v>49655.0</v>
      </c>
      <c r="E27" s="26" t="s">
        <v>57</v>
      </c>
      <c r="F27" s="27"/>
      <c r="G27" s="27"/>
      <c r="H27" s="37">
        <v>1800.0</v>
      </c>
      <c r="I27" s="27"/>
      <c r="J27" s="27"/>
      <c r="K27" s="37"/>
      <c r="L27" s="27"/>
      <c r="M27" s="27"/>
      <c r="N27" s="28"/>
      <c r="O27" s="29"/>
      <c r="P27" s="30">
        <v>0.0</v>
      </c>
      <c r="Q27" s="31"/>
      <c r="R27" s="32"/>
      <c r="S27" s="33">
        <v>1800.0</v>
      </c>
      <c r="T27" s="24" t="s">
        <v>574</v>
      </c>
      <c r="U27" s="34" t="s">
        <v>30</v>
      </c>
      <c r="V27" s="3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61.5" customHeight="1">
      <c r="A28" s="22">
        <v>24.0</v>
      </c>
      <c r="B28" s="41" t="s">
        <v>548</v>
      </c>
      <c r="C28" s="24" t="s">
        <v>575</v>
      </c>
      <c r="D28" s="25">
        <v>49655.0</v>
      </c>
      <c r="E28" s="26" t="s">
        <v>57</v>
      </c>
      <c r="F28" s="27"/>
      <c r="G28" s="27"/>
      <c r="H28" s="37"/>
      <c r="I28" s="27"/>
      <c r="J28" s="27"/>
      <c r="K28" s="37"/>
      <c r="L28" s="27"/>
      <c r="M28" s="27"/>
      <c r="N28" s="28"/>
      <c r="O28" s="29"/>
      <c r="P28" s="30">
        <v>1800.0</v>
      </c>
      <c r="Q28" s="31">
        <v>1800.0</v>
      </c>
      <c r="R28" s="45"/>
      <c r="S28" s="33">
        <v>0.0</v>
      </c>
      <c r="T28" s="24" t="s">
        <v>575</v>
      </c>
      <c r="U28" s="34" t="s">
        <v>30</v>
      </c>
      <c r="V28" s="3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61.5" customHeight="1">
      <c r="A29" s="22">
        <v>25.0</v>
      </c>
      <c r="B29" s="41" t="s">
        <v>548</v>
      </c>
      <c r="C29" s="24" t="s">
        <v>576</v>
      </c>
      <c r="D29" s="25">
        <v>49655.0</v>
      </c>
      <c r="E29" s="26" t="s">
        <v>57</v>
      </c>
      <c r="F29" s="27"/>
      <c r="G29" s="27"/>
      <c r="H29" s="37"/>
      <c r="I29" s="27"/>
      <c r="J29" s="27"/>
      <c r="K29" s="37"/>
      <c r="L29" s="27"/>
      <c r="M29" s="27"/>
      <c r="N29" s="39">
        <v>6400.0</v>
      </c>
      <c r="O29" s="29"/>
      <c r="P29" s="30">
        <v>0.0</v>
      </c>
      <c r="Q29" s="31"/>
      <c r="R29" s="32"/>
      <c r="S29" s="33">
        <v>6400.0</v>
      </c>
      <c r="T29" s="24" t="s">
        <v>576</v>
      </c>
      <c r="U29" s="34" t="s">
        <v>30</v>
      </c>
      <c r="V29" s="3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61.5" customHeight="1">
      <c r="A30" s="22">
        <v>26.0</v>
      </c>
      <c r="B30" s="41" t="s">
        <v>548</v>
      </c>
      <c r="C30" s="24" t="s">
        <v>577</v>
      </c>
      <c r="D30" s="25">
        <v>49655.0</v>
      </c>
      <c r="E30" s="26" t="s">
        <v>57</v>
      </c>
      <c r="F30" s="27"/>
      <c r="G30" s="27"/>
      <c r="H30" s="37"/>
      <c r="I30" s="27"/>
      <c r="J30" s="27"/>
      <c r="K30" s="37"/>
      <c r="L30" s="27"/>
      <c r="M30" s="27"/>
      <c r="N30" s="39">
        <v>2400.0</v>
      </c>
      <c r="O30" s="29"/>
      <c r="P30" s="30">
        <v>6400.0</v>
      </c>
      <c r="Q30" s="31"/>
      <c r="R30" s="32"/>
      <c r="S30" s="33">
        <v>8800.0</v>
      </c>
      <c r="T30" s="24" t="s">
        <v>577</v>
      </c>
      <c r="U30" s="34" t="s">
        <v>30</v>
      </c>
      <c r="V30" s="3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61.5" customHeight="1">
      <c r="A31" s="22">
        <v>27.0</v>
      </c>
      <c r="B31" s="41" t="s">
        <v>548</v>
      </c>
      <c r="C31" s="24" t="s">
        <v>578</v>
      </c>
      <c r="D31" s="25">
        <v>49655.0</v>
      </c>
      <c r="E31" s="26" t="s">
        <v>57</v>
      </c>
      <c r="F31" s="27"/>
      <c r="G31" s="27"/>
      <c r="H31" s="37"/>
      <c r="I31" s="27"/>
      <c r="J31" s="27"/>
      <c r="K31" s="37"/>
      <c r="L31" s="27"/>
      <c r="M31" s="27"/>
      <c r="N31" s="28"/>
      <c r="O31" s="29"/>
      <c r="P31" s="30">
        <v>8800.0</v>
      </c>
      <c r="Q31" s="31">
        <v>8400.0</v>
      </c>
      <c r="R31" s="45"/>
      <c r="S31" s="33">
        <v>400.0</v>
      </c>
      <c r="T31" s="24" t="s">
        <v>578</v>
      </c>
      <c r="U31" s="34" t="s">
        <v>30</v>
      </c>
      <c r="V31" s="3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ht="61.5" customHeight="1">
      <c r="A32" s="22">
        <v>28.0</v>
      </c>
      <c r="B32" s="41" t="s">
        <v>548</v>
      </c>
      <c r="C32" s="24" t="s">
        <v>579</v>
      </c>
      <c r="D32" s="25">
        <v>51697.0</v>
      </c>
      <c r="E32" s="26" t="s">
        <v>249</v>
      </c>
      <c r="F32" s="27"/>
      <c r="G32" s="27"/>
      <c r="H32" s="37"/>
      <c r="I32" s="27"/>
      <c r="J32" s="27"/>
      <c r="K32" s="37"/>
      <c r="L32" s="27"/>
      <c r="M32" s="27"/>
      <c r="N32" s="39">
        <v>2604.0</v>
      </c>
      <c r="O32" s="29"/>
      <c r="P32" s="30">
        <v>0.55</v>
      </c>
      <c r="Q32" s="31"/>
      <c r="R32" s="32"/>
      <c r="S32" s="33">
        <v>2604.55</v>
      </c>
      <c r="T32" s="24" t="s">
        <v>579</v>
      </c>
      <c r="U32" s="34" t="s">
        <v>30</v>
      </c>
      <c r="V32" s="3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ht="61.5" customHeight="1">
      <c r="A33" s="22">
        <v>29.0</v>
      </c>
      <c r="B33" s="41" t="s">
        <v>548</v>
      </c>
      <c r="C33" s="24" t="s">
        <v>580</v>
      </c>
      <c r="D33" s="25">
        <v>53249.0</v>
      </c>
      <c r="E33" s="26" t="s">
        <v>581</v>
      </c>
      <c r="F33" s="27"/>
      <c r="G33" s="27"/>
      <c r="H33" s="37"/>
      <c r="I33" s="27"/>
      <c r="J33" s="27"/>
      <c r="K33" s="37">
        <v>1500.0</v>
      </c>
      <c r="L33" s="27"/>
      <c r="M33" s="27"/>
      <c r="N33" s="39"/>
      <c r="O33" s="29"/>
      <c r="P33" s="30">
        <v>0.5</v>
      </c>
      <c r="Q33" s="31"/>
      <c r="R33" s="32"/>
      <c r="S33" s="33">
        <v>1500.5</v>
      </c>
      <c r="T33" s="24" t="s">
        <v>580</v>
      </c>
      <c r="U33" s="34" t="s">
        <v>30</v>
      </c>
      <c r="V33" s="3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ht="61.5" customHeight="1">
      <c r="A34" s="22">
        <v>30.0</v>
      </c>
      <c r="B34" s="41" t="s">
        <v>548</v>
      </c>
      <c r="C34" s="24" t="s">
        <v>582</v>
      </c>
      <c r="D34" s="25">
        <v>53249.0</v>
      </c>
      <c r="E34" s="26" t="s">
        <v>581</v>
      </c>
      <c r="F34" s="27"/>
      <c r="G34" s="27"/>
      <c r="H34" s="37"/>
      <c r="I34" s="27"/>
      <c r="J34" s="27"/>
      <c r="K34" s="37"/>
      <c r="L34" s="27"/>
      <c r="M34" s="27"/>
      <c r="N34" s="28"/>
      <c r="O34" s="29"/>
      <c r="P34" s="30">
        <v>0.5</v>
      </c>
      <c r="Q34" s="31"/>
      <c r="R34" s="50">
        <v>1500.0</v>
      </c>
      <c r="S34" s="33">
        <v>0.5</v>
      </c>
      <c r="T34" s="24" t="s">
        <v>582</v>
      </c>
      <c r="U34" s="34" t="s">
        <v>30</v>
      </c>
      <c r="V34" s="3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ht="61.5" customHeight="1">
      <c r="A35" s="22">
        <v>31.0</v>
      </c>
      <c r="B35" s="41" t="s">
        <v>548</v>
      </c>
      <c r="C35" s="24" t="s">
        <v>583</v>
      </c>
      <c r="D35" s="25">
        <v>58818.0</v>
      </c>
      <c r="E35" s="26" t="s">
        <v>161</v>
      </c>
      <c r="F35" s="27"/>
      <c r="G35" s="27"/>
      <c r="H35" s="37"/>
      <c r="I35" s="27"/>
      <c r="J35" s="27"/>
      <c r="K35" s="37"/>
      <c r="L35" s="27"/>
      <c r="M35" s="27"/>
      <c r="N35" s="39">
        <v>3500.35</v>
      </c>
      <c r="O35" s="29"/>
      <c r="P35" s="30">
        <v>0.0</v>
      </c>
      <c r="Q35" s="31"/>
      <c r="R35" s="32"/>
      <c r="S35" s="33">
        <v>3500.35</v>
      </c>
      <c r="T35" s="24" t="s">
        <v>583</v>
      </c>
      <c r="U35" s="34" t="s">
        <v>30</v>
      </c>
      <c r="V35" s="3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ht="61.5" customHeight="1">
      <c r="A36" s="22">
        <v>32.0</v>
      </c>
      <c r="B36" s="41" t="s">
        <v>548</v>
      </c>
      <c r="C36" s="24" t="s">
        <v>584</v>
      </c>
      <c r="D36" s="25">
        <v>69620.0</v>
      </c>
      <c r="E36" s="26" t="s">
        <v>218</v>
      </c>
      <c r="F36" s="27"/>
      <c r="G36" s="27"/>
      <c r="H36" s="37"/>
      <c r="I36" s="27"/>
      <c r="J36" s="27"/>
      <c r="K36" s="37"/>
      <c r="L36" s="27"/>
      <c r="M36" s="27"/>
      <c r="N36" s="39">
        <v>4221.0</v>
      </c>
      <c r="O36" s="29"/>
      <c r="P36" s="30">
        <v>0.0</v>
      </c>
      <c r="Q36" s="31"/>
      <c r="R36" s="32"/>
      <c r="S36" s="33">
        <v>4221.75</v>
      </c>
      <c r="T36" s="24" t="s">
        <v>584</v>
      </c>
      <c r="U36" s="34" t="s">
        <v>30</v>
      </c>
      <c r="V36" s="3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ht="61.5" customHeight="1">
      <c r="A37" s="22">
        <v>33.0</v>
      </c>
      <c r="B37" s="41" t="s">
        <v>548</v>
      </c>
      <c r="C37" s="24" t="s">
        <v>585</v>
      </c>
      <c r="D37" s="25">
        <v>69620.0</v>
      </c>
      <c r="E37" s="26" t="s">
        <v>218</v>
      </c>
      <c r="F37" s="27"/>
      <c r="G37" s="27"/>
      <c r="H37" s="37"/>
      <c r="I37" s="27"/>
      <c r="J37" s="27"/>
      <c r="K37" s="37"/>
      <c r="L37" s="27"/>
      <c r="M37" s="27"/>
      <c r="N37" s="28"/>
      <c r="O37" s="29"/>
      <c r="P37" s="30">
        <v>4221.75</v>
      </c>
      <c r="Q37" s="31">
        <v>2500.0</v>
      </c>
      <c r="R37" s="45"/>
      <c r="S37" s="33">
        <v>1721.75</v>
      </c>
      <c r="T37" s="24" t="s">
        <v>585</v>
      </c>
      <c r="U37" s="34" t="s">
        <v>30</v>
      </c>
      <c r="V37" s="3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ht="61.5" customHeight="1">
      <c r="A38" s="22">
        <v>34.0</v>
      </c>
      <c r="B38" s="41" t="s">
        <v>548</v>
      </c>
      <c r="C38" s="24" t="s">
        <v>584</v>
      </c>
      <c r="D38" s="25">
        <v>74329.0</v>
      </c>
      <c r="E38" s="26" t="s">
        <v>586</v>
      </c>
      <c r="F38" s="27"/>
      <c r="G38" s="27"/>
      <c r="H38" s="37"/>
      <c r="I38" s="27"/>
      <c r="J38" s="27"/>
      <c r="K38" s="37"/>
      <c r="L38" s="27"/>
      <c r="M38" s="27"/>
      <c r="N38" s="39">
        <v>357.0</v>
      </c>
      <c r="O38" s="29"/>
      <c r="P38" s="30">
        <v>410.0</v>
      </c>
      <c r="Q38" s="31"/>
      <c r="R38" s="32"/>
      <c r="S38" s="33">
        <v>767.5</v>
      </c>
      <c r="T38" s="24" t="s">
        <v>584</v>
      </c>
      <c r="U38" s="34" t="s">
        <v>30</v>
      </c>
      <c r="V38" s="3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ht="61.5" customHeight="1">
      <c r="A39" s="22">
        <v>35.0</v>
      </c>
      <c r="B39" s="41" t="s">
        <v>548</v>
      </c>
      <c r="C39" s="24" t="s">
        <v>587</v>
      </c>
      <c r="D39" s="25">
        <v>74664.0</v>
      </c>
      <c r="E39" s="26" t="s">
        <v>588</v>
      </c>
      <c r="F39" s="27"/>
      <c r="G39" s="27"/>
      <c r="H39" s="37"/>
      <c r="I39" s="27"/>
      <c r="J39" s="27"/>
      <c r="K39" s="37"/>
      <c r="L39" s="27"/>
      <c r="M39" s="27"/>
      <c r="N39" s="39">
        <v>2467.5</v>
      </c>
      <c r="O39" s="29"/>
      <c r="P39" s="30">
        <v>0.0</v>
      </c>
      <c r="Q39" s="31"/>
      <c r="R39" s="32"/>
      <c r="S39" s="33">
        <v>2467.5</v>
      </c>
      <c r="T39" s="24" t="s">
        <v>587</v>
      </c>
      <c r="U39" s="34" t="s">
        <v>30</v>
      </c>
      <c r="V39" s="3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ht="61.5" customHeight="1">
      <c r="A40" s="22">
        <v>36.0</v>
      </c>
      <c r="B40" s="41" t="s">
        <v>548</v>
      </c>
      <c r="C40" s="24" t="s">
        <v>589</v>
      </c>
      <c r="D40" s="25">
        <v>77457.0</v>
      </c>
      <c r="E40" s="26" t="s">
        <v>590</v>
      </c>
      <c r="F40" s="27"/>
      <c r="G40" s="27"/>
      <c r="H40" s="37"/>
      <c r="I40" s="27"/>
      <c r="J40" s="27"/>
      <c r="K40" s="37"/>
      <c r="L40" s="27"/>
      <c r="M40" s="27"/>
      <c r="N40" s="39">
        <v>609.0</v>
      </c>
      <c r="O40" s="29"/>
      <c r="P40" s="30">
        <v>0.0</v>
      </c>
      <c r="Q40" s="31"/>
      <c r="R40" s="32"/>
      <c r="S40" s="33">
        <v>609.0</v>
      </c>
      <c r="T40" s="24" t="s">
        <v>589</v>
      </c>
      <c r="U40" s="34" t="s">
        <v>30</v>
      </c>
      <c r="V40" s="3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ht="61.5" customHeight="1">
      <c r="A41" s="22">
        <v>37.0</v>
      </c>
      <c r="B41" s="41" t="s">
        <v>548</v>
      </c>
      <c r="C41" s="24" t="s">
        <v>591</v>
      </c>
      <c r="D41" s="25">
        <v>77457.0</v>
      </c>
      <c r="E41" s="26" t="s">
        <v>590</v>
      </c>
      <c r="F41" s="27"/>
      <c r="G41" s="27"/>
      <c r="H41" s="37"/>
      <c r="I41" s="27"/>
      <c r="J41" s="27"/>
      <c r="K41" s="37">
        <v>4791.0</v>
      </c>
      <c r="L41" s="27"/>
      <c r="M41" s="27"/>
      <c r="N41" s="28"/>
      <c r="O41" s="29"/>
      <c r="P41" s="30">
        <v>609.0</v>
      </c>
      <c r="Q41" s="31"/>
      <c r="R41" s="32"/>
      <c r="S41" s="33">
        <v>5400.0</v>
      </c>
      <c r="T41" s="24" t="s">
        <v>591</v>
      </c>
      <c r="U41" s="34" t="s">
        <v>30</v>
      </c>
      <c r="V41" s="3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ht="61.5" customHeight="1">
      <c r="A42" s="22">
        <v>38.0</v>
      </c>
      <c r="B42" s="41" t="s">
        <v>548</v>
      </c>
      <c r="C42" s="24" t="s">
        <v>592</v>
      </c>
      <c r="D42" s="25">
        <v>77457.0</v>
      </c>
      <c r="E42" s="26" t="s">
        <v>590</v>
      </c>
      <c r="F42" s="27"/>
      <c r="G42" s="27"/>
      <c r="H42" s="37"/>
      <c r="I42" s="27"/>
      <c r="J42" s="27"/>
      <c r="K42" s="37"/>
      <c r="L42" s="27"/>
      <c r="M42" s="27"/>
      <c r="N42" s="28"/>
      <c r="O42" s="29"/>
      <c r="P42" s="30">
        <v>5400.0</v>
      </c>
      <c r="Q42" s="31">
        <v>5400.0</v>
      </c>
      <c r="R42" s="32"/>
      <c r="S42" s="33">
        <v>0.0</v>
      </c>
      <c r="T42" s="24" t="s">
        <v>592</v>
      </c>
      <c r="U42" s="34" t="s">
        <v>30</v>
      </c>
      <c r="V42" s="3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ht="61.5" customHeight="1">
      <c r="A43" s="22">
        <v>39.0</v>
      </c>
      <c r="B43" s="41" t="s">
        <v>548</v>
      </c>
      <c r="C43" s="24" t="s">
        <v>593</v>
      </c>
      <c r="D43" s="25">
        <v>78222.0</v>
      </c>
      <c r="E43" s="26" t="s">
        <v>594</v>
      </c>
      <c r="F43" s="27"/>
      <c r="G43" s="27"/>
      <c r="H43" s="37">
        <v>5000.0</v>
      </c>
      <c r="I43" s="27"/>
      <c r="J43" s="27"/>
      <c r="K43" s="37"/>
      <c r="L43" s="27"/>
      <c r="M43" s="27"/>
      <c r="N43" s="28"/>
      <c r="O43" s="29"/>
      <c r="P43" s="30">
        <v>0.0</v>
      </c>
      <c r="Q43" s="31"/>
      <c r="R43" s="32"/>
      <c r="S43" s="33">
        <v>5000.0</v>
      </c>
      <c r="T43" s="24" t="s">
        <v>593</v>
      </c>
      <c r="U43" s="34" t="s">
        <v>30</v>
      </c>
      <c r="V43" s="3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ht="61.5" customHeight="1">
      <c r="A44" s="22">
        <v>40.0</v>
      </c>
      <c r="B44" s="41" t="s">
        <v>548</v>
      </c>
      <c r="C44" s="24" t="s">
        <v>595</v>
      </c>
      <c r="D44" s="25">
        <v>78222.0</v>
      </c>
      <c r="E44" s="26" t="s">
        <v>594</v>
      </c>
      <c r="F44" s="27"/>
      <c r="G44" s="27"/>
      <c r="H44" s="37"/>
      <c r="I44" s="27"/>
      <c r="J44" s="27"/>
      <c r="K44" s="37"/>
      <c r="L44" s="27"/>
      <c r="M44" s="27"/>
      <c r="N44" s="28"/>
      <c r="O44" s="29"/>
      <c r="P44" s="30">
        <v>5000.0</v>
      </c>
      <c r="Q44" s="31">
        <v>5000.0</v>
      </c>
      <c r="R44" s="32"/>
      <c r="S44" s="33">
        <v>0.0</v>
      </c>
      <c r="T44" s="24" t="s">
        <v>595</v>
      </c>
      <c r="U44" s="34" t="s">
        <v>30</v>
      </c>
      <c r="V44" s="3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ht="61.5" customHeight="1">
      <c r="A45" s="22">
        <v>41.0</v>
      </c>
      <c r="B45" s="41" t="s">
        <v>548</v>
      </c>
      <c r="C45" s="24" t="s">
        <v>596</v>
      </c>
      <c r="D45" s="25">
        <v>79411.0</v>
      </c>
      <c r="E45" s="26" t="s">
        <v>597</v>
      </c>
      <c r="F45" s="27"/>
      <c r="G45" s="27"/>
      <c r="H45" s="37">
        <v>7000.0</v>
      </c>
      <c r="I45" s="27"/>
      <c r="J45" s="27"/>
      <c r="K45" s="37"/>
      <c r="L45" s="27"/>
      <c r="M45" s="27"/>
      <c r="N45" s="28"/>
      <c r="O45" s="29"/>
      <c r="P45" s="30">
        <v>0.0</v>
      </c>
      <c r="Q45" s="31"/>
      <c r="R45" s="32"/>
      <c r="S45" s="33">
        <v>7000.0</v>
      </c>
      <c r="T45" s="24" t="s">
        <v>596</v>
      </c>
      <c r="U45" s="34" t="s">
        <v>30</v>
      </c>
      <c r="V45" s="3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ht="61.5" customHeight="1">
      <c r="A46" s="22">
        <v>42.0</v>
      </c>
      <c r="B46" s="41" t="s">
        <v>548</v>
      </c>
      <c r="C46" s="24" t="s">
        <v>598</v>
      </c>
      <c r="D46" s="25">
        <v>79411.0</v>
      </c>
      <c r="E46" s="26" t="s">
        <v>597</v>
      </c>
      <c r="F46" s="27"/>
      <c r="G46" s="27"/>
      <c r="H46" s="37"/>
      <c r="I46" s="27"/>
      <c r="J46" s="27"/>
      <c r="K46" s="37"/>
      <c r="L46" s="27"/>
      <c r="M46" s="27"/>
      <c r="N46" s="28"/>
      <c r="O46" s="29"/>
      <c r="P46" s="30">
        <v>7000.0</v>
      </c>
      <c r="Q46" s="31">
        <v>7000.0</v>
      </c>
      <c r="R46" s="32"/>
      <c r="S46" s="33">
        <v>0.0</v>
      </c>
      <c r="T46" s="24" t="s">
        <v>598</v>
      </c>
      <c r="U46" s="34" t="s">
        <v>30</v>
      </c>
      <c r="V46" s="3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1.25"/>
    <col customWidth="1" min="3" max="3" width="63.88"/>
    <col customWidth="1" min="5" max="5" width="73.5"/>
    <col customWidth="1" min="7" max="7" width="17.13"/>
    <col customWidth="1" min="11" max="11" width="17.38"/>
    <col customWidth="1" min="13" max="13" width="17.38"/>
    <col customWidth="1" min="14" max="14" width="17.13"/>
    <col customWidth="1" min="16" max="16" width="19.38"/>
    <col customWidth="1" min="17" max="17" width="17.5"/>
    <col customWidth="1" min="18" max="18" width="20.13"/>
    <col customWidth="1" min="19" max="19" width="32.13"/>
    <col customWidth="1" min="20" max="20" width="75.63"/>
  </cols>
  <sheetData>
    <row r="1">
      <c r="A1" s="1" t="s">
        <v>599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0.25" customHeight="1">
      <c r="A5" s="22">
        <v>1.0</v>
      </c>
      <c r="B5" s="41" t="s">
        <v>600</v>
      </c>
      <c r="C5" s="24" t="s">
        <v>601</v>
      </c>
      <c r="D5" s="25">
        <v>10255.0</v>
      </c>
      <c r="E5" s="26" t="s">
        <v>602</v>
      </c>
      <c r="F5" s="27"/>
      <c r="G5" s="27"/>
      <c r="H5" s="28"/>
      <c r="I5" s="27"/>
      <c r="J5" s="27"/>
      <c r="K5" s="37"/>
      <c r="L5" s="27"/>
      <c r="M5" s="27"/>
      <c r="N5" s="39">
        <v>1799.0</v>
      </c>
      <c r="O5" s="29"/>
      <c r="P5" s="30">
        <v>385.0</v>
      </c>
      <c r="Q5" s="31"/>
      <c r="R5" s="32"/>
      <c r="S5" s="33">
        <v>2184.0</v>
      </c>
      <c r="T5" s="24" t="s">
        <v>601</v>
      </c>
      <c r="U5" s="34" t="s">
        <v>30</v>
      </c>
      <c r="V5" s="3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22">
        <v>2.0</v>
      </c>
      <c r="B6" s="41" t="s">
        <v>600</v>
      </c>
      <c r="C6" s="24" t="s">
        <v>603</v>
      </c>
      <c r="D6" s="25">
        <v>10281.0</v>
      </c>
      <c r="E6" s="26" t="s">
        <v>604</v>
      </c>
      <c r="F6" s="27"/>
      <c r="G6" s="27"/>
      <c r="H6" s="39"/>
      <c r="I6" s="27"/>
      <c r="J6" s="27"/>
      <c r="K6" s="27"/>
      <c r="L6" s="27"/>
      <c r="M6" s="36"/>
      <c r="N6" s="28"/>
      <c r="O6" s="29"/>
      <c r="P6" s="30">
        <v>910.0</v>
      </c>
      <c r="Q6" s="31">
        <v>870.0</v>
      </c>
      <c r="R6" s="45"/>
      <c r="S6" s="33">
        <v>40.0</v>
      </c>
      <c r="T6" s="24" t="s">
        <v>603</v>
      </c>
      <c r="U6" s="34" t="s">
        <v>30</v>
      </c>
      <c r="V6" s="3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5.25" customHeight="1">
      <c r="A7" s="22">
        <v>3.0</v>
      </c>
      <c r="B7" s="41" t="s">
        <v>600</v>
      </c>
      <c r="C7" s="24" t="s">
        <v>605</v>
      </c>
      <c r="D7" s="25">
        <v>21384.0</v>
      </c>
      <c r="E7" s="26" t="s">
        <v>554</v>
      </c>
      <c r="F7" s="27"/>
      <c r="G7" s="27"/>
      <c r="H7" s="27"/>
      <c r="I7" s="27"/>
      <c r="J7" s="27"/>
      <c r="K7" s="37"/>
      <c r="L7" s="27"/>
      <c r="M7" s="36"/>
      <c r="N7" s="39">
        <v>1250.0</v>
      </c>
      <c r="O7" s="25"/>
      <c r="P7" s="30">
        <v>0.0</v>
      </c>
      <c r="Q7" s="31"/>
      <c r="R7" s="45"/>
      <c r="S7" s="33">
        <v>1250.0</v>
      </c>
      <c r="T7" s="24" t="s">
        <v>605</v>
      </c>
      <c r="U7" s="34" t="s">
        <v>30</v>
      </c>
      <c r="V7" s="3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22">
        <v>4.0</v>
      </c>
      <c r="B8" s="41" t="s">
        <v>600</v>
      </c>
      <c r="C8" s="24" t="s">
        <v>606</v>
      </c>
      <c r="D8" s="25">
        <v>21384.0</v>
      </c>
      <c r="E8" s="26" t="s">
        <v>554</v>
      </c>
      <c r="F8" s="27"/>
      <c r="G8" s="27"/>
      <c r="H8" s="28"/>
      <c r="I8" s="27"/>
      <c r="J8" s="27"/>
      <c r="K8" s="37"/>
      <c r="L8" s="27"/>
      <c r="M8" s="27"/>
      <c r="N8" s="39"/>
      <c r="O8" s="32"/>
      <c r="P8" s="30">
        <v>1250.0</v>
      </c>
      <c r="Q8" s="31">
        <v>1250.0</v>
      </c>
      <c r="R8" s="32"/>
      <c r="S8" s="33">
        <v>0.0</v>
      </c>
      <c r="T8" s="24" t="s">
        <v>606</v>
      </c>
      <c r="U8" s="34" t="s">
        <v>30</v>
      </c>
      <c r="V8" s="3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22">
        <v>5.0</v>
      </c>
      <c r="B9" s="41" t="s">
        <v>600</v>
      </c>
      <c r="C9" s="24" t="s">
        <v>607</v>
      </c>
      <c r="D9" s="25">
        <v>22332.0</v>
      </c>
      <c r="E9" s="26" t="s">
        <v>608</v>
      </c>
      <c r="F9" s="27"/>
      <c r="G9" s="27"/>
      <c r="H9" s="27"/>
      <c r="I9" s="27"/>
      <c r="J9" s="27"/>
      <c r="K9" s="37"/>
      <c r="L9" s="27"/>
      <c r="M9" s="27"/>
      <c r="N9" s="39">
        <v>6900.0</v>
      </c>
      <c r="O9" s="29"/>
      <c r="P9" s="30">
        <v>0.0</v>
      </c>
      <c r="Q9" s="31"/>
      <c r="R9" s="45"/>
      <c r="S9" s="33">
        <v>6900.0</v>
      </c>
      <c r="T9" s="24" t="s">
        <v>607</v>
      </c>
      <c r="U9" s="34" t="s">
        <v>30</v>
      </c>
      <c r="V9" s="3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1.5" customHeight="1">
      <c r="A10" s="22">
        <v>6.0</v>
      </c>
      <c r="B10" s="41" t="s">
        <v>600</v>
      </c>
      <c r="C10" s="24" t="s">
        <v>609</v>
      </c>
      <c r="D10" s="25">
        <v>22332.0</v>
      </c>
      <c r="E10" s="26" t="s">
        <v>608</v>
      </c>
      <c r="F10" s="27"/>
      <c r="G10" s="27"/>
      <c r="H10" s="27"/>
      <c r="I10" s="27"/>
      <c r="J10" s="27"/>
      <c r="K10" s="37"/>
      <c r="L10" s="27"/>
      <c r="M10" s="27"/>
      <c r="N10" s="39"/>
      <c r="O10" s="29"/>
      <c r="P10" s="30">
        <v>6900.0</v>
      </c>
      <c r="Q10" s="31">
        <v>3125.0</v>
      </c>
      <c r="R10" s="32"/>
      <c r="S10" s="33">
        <v>3775.0</v>
      </c>
      <c r="T10" s="24" t="s">
        <v>609</v>
      </c>
      <c r="U10" s="34" t="s">
        <v>30</v>
      </c>
      <c r="V10" s="3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1.5" customHeight="1">
      <c r="A11" s="22">
        <v>7.0</v>
      </c>
      <c r="B11" s="41" t="s">
        <v>600</v>
      </c>
      <c r="C11" s="24" t="s">
        <v>610</v>
      </c>
      <c r="D11" s="25">
        <v>23221.0</v>
      </c>
      <c r="E11" s="26" t="s">
        <v>49</v>
      </c>
      <c r="F11" s="27"/>
      <c r="G11" s="27"/>
      <c r="H11" s="27"/>
      <c r="I11" s="27"/>
      <c r="J11" s="27"/>
      <c r="K11" s="37"/>
      <c r="L11" s="27"/>
      <c r="M11" s="27"/>
      <c r="N11" s="28"/>
      <c r="O11" s="29"/>
      <c r="P11" s="30">
        <v>3828.5</v>
      </c>
      <c r="Q11" s="31">
        <v>3828.0</v>
      </c>
      <c r="R11" s="45"/>
      <c r="S11" s="33">
        <v>0.5</v>
      </c>
      <c r="T11" s="24" t="s">
        <v>610</v>
      </c>
      <c r="U11" s="34" t="s">
        <v>30</v>
      </c>
      <c r="V11" s="3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1.5" customHeight="1">
      <c r="A12" s="22">
        <v>8.0</v>
      </c>
      <c r="B12" s="41" t="s">
        <v>600</v>
      </c>
      <c r="C12" s="24" t="s">
        <v>611</v>
      </c>
      <c r="D12" s="25">
        <v>25650.0</v>
      </c>
      <c r="E12" s="26" t="s">
        <v>612</v>
      </c>
      <c r="F12" s="27"/>
      <c r="G12" s="27"/>
      <c r="H12" s="27"/>
      <c r="I12" s="27"/>
      <c r="J12" s="27"/>
      <c r="K12" s="37"/>
      <c r="L12" s="27"/>
      <c r="M12" s="27"/>
      <c r="N12" s="39"/>
      <c r="O12" s="29"/>
      <c r="P12" s="30">
        <v>884.9</v>
      </c>
      <c r="Q12" s="31">
        <v>500.0</v>
      </c>
      <c r="R12" s="32"/>
      <c r="S12" s="33">
        <v>384.9</v>
      </c>
      <c r="T12" s="24" t="s">
        <v>611</v>
      </c>
      <c r="U12" s="34" t="s">
        <v>30</v>
      </c>
      <c r="V12" s="3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1.5" customHeight="1">
      <c r="A13" s="22">
        <v>9.0</v>
      </c>
      <c r="B13" s="41" t="s">
        <v>600</v>
      </c>
      <c r="C13" s="24" t="s">
        <v>613</v>
      </c>
      <c r="D13" s="25">
        <v>25650.0</v>
      </c>
      <c r="E13" s="26" t="s">
        <v>612</v>
      </c>
      <c r="F13" s="27"/>
      <c r="G13" s="27"/>
      <c r="H13" s="37">
        <v>29300.0</v>
      </c>
      <c r="I13" s="27"/>
      <c r="J13" s="27"/>
      <c r="K13" s="37"/>
      <c r="L13" s="27"/>
      <c r="M13" s="27"/>
      <c r="N13" s="28"/>
      <c r="O13" s="29"/>
      <c r="P13" s="30">
        <v>384.9</v>
      </c>
      <c r="Q13" s="31"/>
      <c r="R13" s="45"/>
      <c r="S13" s="33">
        <v>29684.9</v>
      </c>
      <c r="T13" s="24" t="s">
        <v>613</v>
      </c>
      <c r="U13" s="34" t="s">
        <v>30</v>
      </c>
      <c r="V13" s="3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1.5" customHeight="1">
      <c r="A14" s="22">
        <v>10.0</v>
      </c>
      <c r="B14" s="41" t="s">
        <v>600</v>
      </c>
      <c r="C14" s="24" t="s">
        <v>614</v>
      </c>
      <c r="D14" s="25">
        <v>25650.0</v>
      </c>
      <c r="E14" s="26" t="s">
        <v>612</v>
      </c>
      <c r="F14" s="27"/>
      <c r="G14" s="27"/>
      <c r="H14" s="37"/>
      <c r="I14" s="27"/>
      <c r="J14" s="27"/>
      <c r="K14" s="37"/>
      <c r="L14" s="27"/>
      <c r="M14" s="27"/>
      <c r="N14" s="39"/>
      <c r="O14" s="29"/>
      <c r="P14" s="30">
        <v>29684.9</v>
      </c>
      <c r="Q14" s="31">
        <v>29500.0</v>
      </c>
      <c r="R14" s="32"/>
      <c r="S14" s="33">
        <v>184.9</v>
      </c>
      <c r="T14" s="24" t="s">
        <v>614</v>
      </c>
      <c r="U14" s="34" t="s">
        <v>30</v>
      </c>
      <c r="V14" s="3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22">
        <v>11.0</v>
      </c>
      <c r="B15" s="41" t="s">
        <v>600</v>
      </c>
      <c r="C15" s="24" t="s">
        <v>615</v>
      </c>
      <c r="D15" s="25">
        <v>36555.0</v>
      </c>
      <c r="E15" s="26" t="s">
        <v>37</v>
      </c>
      <c r="F15" s="27"/>
      <c r="G15" s="27"/>
      <c r="H15" s="27"/>
      <c r="I15" s="27"/>
      <c r="J15" s="27"/>
      <c r="K15" s="37"/>
      <c r="L15" s="27"/>
      <c r="M15" s="27"/>
      <c r="N15" s="39"/>
      <c r="O15" s="29"/>
      <c r="P15" s="30">
        <v>605.95</v>
      </c>
      <c r="Q15" s="31">
        <v>1450.0</v>
      </c>
      <c r="R15" s="32"/>
      <c r="S15" s="33">
        <v>2055.95</v>
      </c>
      <c r="T15" s="24" t="s">
        <v>615</v>
      </c>
      <c r="U15" s="34" t="s">
        <v>30</v>
      </c>
      <c r="V15" s="3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1.5" customHeight="1">
      <c r="A16" s="22">
        <v>12.0</v>
      </c>
      <c r="B16" s="41" t="s">
        <v>600</v>
      </c>
      <c r="C16" s="24" t="s">
        <v>616</v>
      </c>
      <c r="D16" s="25">
        <v>36555.0</v>
      </c>
      <c r="E16" s="26" t="s">
        <v>37</v>
      </c>
      <c r="F16" s="27"/>
      <c r="G16" s="27"/>
      <c r="H16" s="37"/>
      <c r="I16" s="27"/>
      <c r="J16" s="27"/>
      <c r="K16" s="37"/>
      <c r="L16" s="27"/>
      <c r="M16" s="27"/>
      <c r="N16" s="39"/>
      <c r="O16" s="29"/>
      <c r="P16" s="30">
        <v>2055.95</v>
      </c>
      <c r="Q16" s="31">
        <v>2050.0</v>
      </c>
      <c r="R16" s="32"/>
      <c r="S16" s="33">
        <v>5.95</v>
      </c>
      <c r="T16" s="24" t="s">
        <v>616</v>
      </c>
      <c r="U16" s="34" t="s">
        <v>30</v>
      </c>
      <c r="V16" s="3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1.5" customHeight="1">
      <c r="A17" s="22">
        <v>13.0</v>
      </c>
      <c r="B17" s="41" t="s">
        <v>600</v>
      </c>
      <c r="C17" s="24" t="s">
        <v>617</v>
      </c>
      <c r="D17" s="25">
        <v>44149.0</v>
      </c>
      <c r="E17" s="26" t="s">
        <v>236</v>
      </c>
      <c r="F17" s="27"/>
      <c r="G17" s="27"/>
      <c r="H17" s="37"/>
      <c r="I17" s="27"/>
      <c r="J17" s="27"/>
      <c r="K17" s="37"/>
      <c r="L17" s="27"/>
      <c r="M17" s="27"/>
      <c r="N17" s="39">
        <v>80.0</v>
      </c>
      <c r="O17" s="29"/>
      <c r="P17" s="30">
        <v>0.0</v>
      </c>
      <c r="Q17" s="31"/>
      <c r="R17" s="45"/>
      <c r="S17" s="33">
        <v>80.0</v>
      </c>
      <c r="T17" s="24" t="s">
        <v>617</v>
      </c>
      <c r="U17" s="34" t="s">
        <v>30</v>
      </c>
      <c r="V17" s="3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1.5" customHeight="1">
      <c r="A18" s="22">
        <v>14.0</v>
      </c>
      <c r="B18" s="41" t="s">
        <v>600</v>
      </c>
      <c r="C18" s="24" t="s">
        <v>618</v>
      </c>
      <c r="D18" s="25">
        <v>45227.0</v>
      </c>
      <c r="E18" s="26" t="s">
        <v>619</v>
      </c>
      <c r="F18" s="27"/>
      <c r="G18" s="27"/>
      <c r="H18" s="37">
        <v>27900.0</v>
      </c>
      <c r="I18" s="27"/>
      <c r="J18" s="27"/>
      <c r="K18" s="37"/>
      <c r="L18" s="27"/>
      <c r="M18" s="27"/>
      <c r="N18" s="28"/>
      <c r="O18" s="29"/>
      <c r="P18" s="30">
        <v>300.0</v>
      </c>
      <c r="Q18" s="31"/>
      <c r="R18" s="45"/>
      <c r="S18" s="33">
        <v>28200.0</v>
      </c>
      <c r="T18" s="24" t="s">
        <v>618</v>
      </c>
      <c r="U18" s="34" t="s">
        <v>30</v>
      </c>
      <c r="V18" s="3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1.5" customHeight="1">
      <c r="A19" s="22">
        <v>15.0</v>
      </c>
      <c r="B19" s="41" t="s">
        <v>600</v>
      </c>
      <c r="C19" s="24" t="s">
        <v>620</v>
      </c>
      <c r="D19" s="25">
        <v>45227.0</v>
      </c>
      <c r="E19" s="26" t="s">
        <v>619</v>
      </c>
      <c r="F19" s="27"/>
      <c r="G19" s="27"/>
      <c r="H19" s="37"/>
      <c r="I19" s="27"/>
      <c r="J19" s="27"/>
      <c r="K19" s="37"/>
      <c r="L19" s="27"/>
      <c r="M19" s="27"/>
      <c r="N19" s="39"/>
      <c r="O19" s="29"/>
      <c r="P19" s="30">
        <v>28200.0</v>
      </c>
      <c r="Q19" s="31">
        <v>27900.0</v>
      </c>
      <c r="R19" s="32"/>
      <c r="S19" s="33">
        <v>300.0</v>
      </c>
      <c r="T19" s="24" t="s">
        <v>620</v>
      </c>
      <c r="U19" s="34" t="s">
        <v>30</v>
      </c>
      <c r="V19" s="3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1.5" customHeight="1">
      <c r="A20" s="22">
        <v>16.0</v>
      </c>
      <c r="B20" s="41" t="s">
        <v>600</v>
      </c>
      <c r="C20" s="24" t="s">
        <v>621</v>
      </c>
      <c r="D20" s="25">
        <v>49655.0</v>
      </c>
      <c r="E20" s="26" t="s">
        <v>57</v>
      </c>
      <c r="F20" s="27"/>
      <c r="G20" s="27"/>
      <c r="H20" s="37"/>
      <c r="I20" s="27"/>
      <c r="J20" s="27"/>
      <c r="K20" s="37"/>
      <c r="L20" s="27"/>
      <c r="M20" s="27"/>
      <c r="N20" s="39"/>
      <c r="O20" s="29"/>
      <c r="P20" s="30">
        <v>5400.0</v>
      </c>
      <c r="Q20" s="31">
        <v>5000.0</v>
      </c>
      <c r="R20" s="32"/>
      <c r="S20" s="33">
        <v>400.0</v>
      </c>
      <c r="T20" s="24" t="s">
        <v>621</v>
      </c>
      <c r="U20" s="34" t="s">
        <v>30</v>
      </c>
      <c r="V20" s="3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1.5" customHeight="1">
      <c r="A21" s="22">
        <v>17.0</v>
      </c>
      <c r="B21" s="41" t="s">
        <v>600</v>
      </c>
      <c r="C21" s="24" t="s">
        <v>622</v>
      </c>
      <c r="D21" s="25">
        <v>49655.0</v>
      </c>
      <c r="E21" s="26" t="s">
        <v>57</v>
      </c>
      <c r="F21" s="27"/>
      <c r="G21" s="27"/>
      <c r="H21" s="37"/>
      <c r="I21" s="27"/>
      <c r="J21" s="27"/>
      <c r="K21" s="37"/>
      <c r="L21" s="27"/>
      <c r="M21" s="27"/>
      <c r="N21" s="39"/>
      <c r="O21" s="29"/>
      <c r="P21" s="30">
        <v>400.0</v>
      </c>
      <c r="Q21" s="31">
        <v>100.0</v>
      </c>
      <c r="R21" s="32"/>
      <c r="S21" s="33">
        <v>300.0</v>
      </c>
      <c r="T21" s="24" t="s">
        <v>622</v>
      </c>
      <c r="U21" s="34" t="s">
        <v>30</v>
      </c>
      <c r="V21" s="3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1.5" customHeight="1">
      <c r="A22" s="22">
        <v>18.0</v>
      </c>
      <c r="B22" s="41" t="s">
        <v>600</v>
      </c>
      <c r="C22" s="24" t="s">
        <v>623</v>
      </c>
      <c r="D22" s="25">
        <v>49655.0</v>
      </c>
      <c r="E22" s="26" t="s">
        <v>57</v>
      </c>
      <c r="F22" s="27"/>
      <c r="G22" s="27"/>
      <c r="H22" s="37">
        <v>5100.0</v>
      </c>
      <c r="I22" s="27"/>
      <c r="J22" s="27"/>
      <c r="K22" s="37"/>
      <c r="L22" s="27"/>
      <c r="M22" s="27"/>
      <c r="N22" s="28"/>
      <c r="O22" s="29"/>
      <c r="P22" s="30">
        <v>300.0</v>
      </c>
      <c r="Q22" s="31"/>
      <c r="R22" s="45"/>
      <c r="S22" s="33">
        <v>5400.0</v>
      </c>
      <c r="T22" s="24" t="s">
        <v>623</v>
      </c>
      <c r="U22" s="34" t="s">
        <v>30</v>
      </c>
      <c r="V22" s="3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1.5" customHeight="1">
      <c r="A23" s="22">
        <v>19.0</v>
      </c>
      <c r="B23" s="41" t="s">
        <v>600</v>
      </c>
      <c r="C23" s="24" t="s">
        <v>624</v>
      </c>
      <c r="D23" s="25">
        <v>49655.0</v>
      </c>
      <c r="E23" s="26" t="s">
        <v>57</v>
      </c>
      <c r="F23" s="27"/>
      <c r="G23" s="27"/>
      <c r="H23" s="37"/>
      <c r="I23" s="27"/>
      <c r="J23" s="27"/>
      <c r="K23" s="37"/>
      <c r="L23" s="27"/>
      <c r="M23" s="27"/>
      <c r="N23" s="39"/>
      <c r="O23" s="29"/>
      <c r="P23" s="30">
        <v>5400.0</v>
      </c>
      <c r="Q23" s="31">
        <v>5400.0</v>
      </c>
      <c r="R23" s="32"/>
      <c r="S23" s="33">
        <v>0.0</v>
      </c>
      <c r="T23" s="24" t="s">
        <v>624</v>
      </c>
      <c r="U23" s="34" t="s">
        <v>30</v>
      </c>
      <c r="V23" s="3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61.5" customHeight="1">
      <c r="A24" s="22">
        <v>20.0</v>
      </c>
      <c r="B24" s="41" t="s">
        <v>600</v>
      </c>
      <c r="C24" s="24" t="s">
        <v>625</v>
      </c>
      <c r="D24" s="25">
        <v>51697.0</v>
      </c>
      <c r="E24" s="26" t="s">
        <v>384</v>
      </c>
      <c r="F24" s="27"/>
      <c r="G24" s="27"/>
      <c r="H24" s="37"/>
      <c r="I24" s="27"/>
      <c r="J24" s="27"/>
      <c r="K24" s="37"/>
      <c r="L24" s="27"/>
      <c r="M24" s="27"/>
      <c r="N24" s="28"/>
      <c r="O24" s="29"/>
      <c r="P24" s="30">
        <v>2604.55</v>
      </c>
      <c r="Q24" s="31">
        <v>2604.0</v>
      </c>
      <c r="R24" s="45"/>
      <c r="S24" s="33">
        <v>0.55</v>
      </c>
      <c r="T24" s="24" t="s">
        <v>625</v>
      </c>
      <c r="U24" s="34" t="s">
        <v>30</v>
      </c>
      <c r="V24" s="3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61.5" customHeight="1">
      <c r="A25" s="22">
        <v>21.0</v>
      </c>
      <c r="B25" s="41" t="s">
        <v>600</v>
      </c>
      <c r="C25" s="24" t="s">
        <v>626</v>
      </c>
      <c r="D25" s="25">
        <v>57201.0</v>
      </c>
      <c r="E25" s="26" t="s">
        <v>627</v>
      </c>
      <c r="F25" s="27"/>
      <c r="G25" s="27"/>
      <c r="H25" s="37"/>
      <c r="I25" s="27"/>
      <c r="J25" s="27"/>
      <c r="K25" s="37"/>
      <c r="L25" s="27"/>
      <c r="M25" s="27"/>
      <c r="N25" s="39">
        <v>1575.35</v>
      </c>
      <c r="O25" s="29"/>
      <c r="P25" s="30">
        <v>510.75</v>
      </c>
      <c r="Q25" s="31"/>
      <c r="R25" s="32"/>
      <c r="S25" s="33">
        <v>2086.1</v>
      </c>
      <c r="T25" s="24" t="s">
        <v>626</v>
      </c>
      <c r="U25" s="34" t="s">
        <v>30</v>
      </c>
      <c r="V25" s="3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61.5" customHeight="1">
      <c r="A26" s="22">
        <v>22.0</v>
      </c>
      <c r="B26" s="41" t="s">
        <v>600</v>
      </c>
      <c r="C26" s="24" t="s">
        <v>628</v>
      </c>
      <c r="D26" s="25">
        <v>65868.0</v>
      </c>
      <c r="E26" s="26" t="s">
        <v>629</v>
      </c>
      <c r="F26" s="27"/>
      <c r="G26" s="27"/>
      <c r="H26" s="37"/>
      <c r="I26" s="27"/>
      <c r="J26" s="27"/>
      <c r="K26" s="37"/>
      <c r="L26" s="27"/>
      <c r="M26" s="27"/>
      <c r="N26" s="39">
        <v>300.0</v>
      </c>
      <c r="O26" s="29"/>
      <c r="P26" s="30">
        <v>0.0</v>
      </c>
      <c r="Q26" s="31"/>
      <c r="R26" s="45"/>
      <c r="S26" s="33">
        <v>300.0</v>
      </c>
      <c r="T26" s="24" t="s">
        <v>628</v>
      </c>
      <c r="U26" s="34" t="s">
        <v>30</v>
      </c>
      <c r="V26" s="3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61.5" customHeight="1">
      <c r="A27" s="22">
        <v>23.0</v>
      </c>
      <c r="B27" s="41" t="s">
        <v>600</v>
      </c>
      <c r="C27" s="24" t="s">
        <v>630</v>
      </c>
      <c r="D27" s="25">
        <v>65868.0</v>
      </c>
      <c r="E27" s="26" t="s">
        <v>629</v>
      </c>
      <c r="F27" s="27"/>
      <c r="G27" s="27"/>
      <c r="H27" s="37"/>
      <c r="I27" s="27"/>
      <c r="J27" s="27"/>
      <c r="K27" s="37"/>
      <c r="L27" s="27"/>
      <c r="M27" s="27"/>
      <c r="N27" s="28"/>
      <c r="O27" s="29"/>
      <c r="P27" s="30">
        <v>300.0</v>
      </c>
      <c r="Q27" s="31">
        <v>300.0</v>
      </c>
      <c r="R27" s="32"/>
      <c r="S27" s="33">
        <v>0.0</v>
      </c>
      <c r="T27" s="24" t="s">
        <v>630</v>
      </c>
      <c r="U27" s="34" t="s">
        <v>30</v>
      </c>
      <c r="V27" s="3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61.5" customHeight="1">
      <c r="A28" s="22">
        <v>24.0</v>
      </c>
      <c r="B28" s="41" t="s">
        <v>600</v>
      </c>
      <c r="C28" s="24" t="s">
        <v>631</v>
      </c>
      <c r="D28" s="25">
        <v>68268.0</v>
      </c>
      <c r="E28" s="26" t="s">
        <v>167</v>
      </c>
      <c r="F28" s="27"/>
      <c r="G28" s="27"/>
      <c r="H28" s="37"/>
      <c r="I28" s="27"/>
      <c r="J28" s="27"/>
      <c r="K28" s="37"/>
      <c r="L28" s="27"/>
      <c r="M28" s="27"/>
      <c r="N28" s="39">
        <v>140.0</v>
      </c>
      <c r="O28" s="29"/>
      <c r="P28" s="30">
        <v>100.0</v>
      </c>
      <c r="Q28" s="31"/>
      <c r="R28" s="45"/>
      <c r="S28" s="33">
        <v>240.0</v>
      </c>
      <c r="T28" s="24" t="s">
        <v>631</v>
      </c>
      <c r="U28" s="34" t="s">
        <v>30</v>
      </c>
      <c r="V28" s="3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61.5" customHeight="1">
      <c r="A29" s="22">
        <v>25.0</v>
      </c>
      <c r="B29" s="41" t="s">
        <v>600</v>
      </c>
      <c r="C29" s="24" t="s">
        <v>632</v>
      </c>
      <c r="D29" s="25">
        <v>78297.0</v>
      </c>
      <c r="E29" s="26" t="s">
        <v>633</v>
      </c>
      <c r="F29" s="27"/>
      <c r="G29" s="27"/>
      <c r="H29" s="37"/>
      <c r="I29" s="27"/>
      <c r="J29" s="27"/>
      <c r="K29" s="37"/>
      <c r="L29" s="27"/>
      <c r="M29" s="27"/>
      <c r="N29" s="39"/>
      <c r="O29" s="29"/>
      <c r="P29" s="30">
        <v>25900.0</v>
      </c>
      <c r="Q29" s="31">
        <v>5000.0</v>
      </c>
      <c r="R29" s="32"/>
      <c r="S29" s="33">
        <v>20900.0</v>
      </c>
      <c r="T29" s="24" t="s">
        <v>632</v>
      </c>
      <c r="U29" s="34" t="s">
        <v>30</v>
      </c>
      <c r="V29" s="3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61.5" customHeight="1">
      <c r="A30" s="22">
        <v>26.0</v>
      </c>
      <c r="B30" s="41" t="s">
        <v>600</v>
      </c>
      <c r="C30" s="24" t="s">
        <v>634</v>
      </c>
      <c r="D30" s="25">
        <v>79403.0</v>
      </c>
      <c r="E30" s="26" t="s">
        <v>635</v>
      </c>
      <c r="F30" s="27"/>
      <c r="G30" s="27"/>
      <c r="H30" s="37">
        <v>7550.0</v>
      </c>
      <c r="I30" s="27"/>
      <c r="J30" s="27"/>
      <c r="K30" s="37"/>
      <c r="L30" s="27"/>
      <c r="M30" s="27"/>
      <c r="N30" s="39"/>
      <c r="O30" s="29"/>
      <c r="P30" s="30">
        <v>0.0</v>
      </c>
      <c r="Q30" s="31"/>
      <c r="R30" s="32"/>
      <c r="S30" s="33">
        <v>7550.0</v>
      </c>
      <c r="T30" s="24" t="s">
        <v>634</v>
      </c>
      <c r="U30" s="34" t="s">
        <v>30</v>
      </c>
      <c r="V30" s="3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61.5" customHeight="1">
      <c r="A31" s="22">
        <v>27.0</v>
      </c>
      <c r="B31" s="41" t="s">
        <v>600</v>
      </c>
      <c r="C31" s="24" t="s">
        <v>636</v>
      </c>
      <c r="D31" s="25">
        <v>79403.0</v>
      </c>
      <c r="E31" s="26" t="s">
        <v>635</v>
      </c>
      <c r="F31" s="27"/>
      <c r="G31" s="27"/>
      <c r="H31" s="37"/>
      <c r="I31" s="27"/>
      <c r="J31" s="27"/>
      <c r="K31" s="37"/>
      <c r="L31" s="27"/>
      <c r="M31" s="27"/>
      <c r="N31" s="28"/>
      <c r="O31" s="29"/>
      <c r="P31" s="30">
        <v>7550.0</v>
      </c>
      <c r="Q31" s="31">
        <v>7550.0</v>
      </c>
      <c r="R31" s="45"/>
      <c r="S31" s="33">
        <v>0.0</v>
      </c>
      <c r="T31" s="24" t="s">
        <v>636</v>
      </c>
      <c r="U31" s="34" t="s">
        <v>30</v>
      </c>
      <c r="V31" s="3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