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ธ.ค. 67" sheetId="1" r:id="rId4"/>
    <sheet state="visible" name="16-30 ธ.ค. 67" sheetId="2" r:id="rId5"/>
  </sheets>
  <definedNames/>
  <calcPr/>
  <extLst>
    <ext uri="GoogleSheetsCustomDataVersion2">
      <go:sheetsCustomData xmlns:go="http://customooxmlschemas.google.com/" r:id="rId6" roundtripDataChecksum="6YWeMNUdbv5zlnhdkaNM4U9sQuEXCBu5fK9AOSO68w8="/>
    </ext>
  </extLst>
</workbook>
</file>

<file path=xl/sharedStrings.xml><?xml version="1.0" encoding="utf-8"?>
<sst xmlns="http://schemas.openxmlformats.org/spreadsheetml/2006/main" count="55" uniqueCount="17">
  <si>
    <t xml:space="preserve"> ตรวจบิล  เดือน ธันวาคม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</si>
  <si>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</si>
  <si>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</si>
  <si>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</si>
  <si>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</si>
  <si>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</si>
  <si>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</si>
  <si>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</si>
  <si>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</si>
  <si>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</si>
  <si>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30/11/67-02/12/67</t>
  </si>
  <si>
    <t>เอิง</t>
  </si>
  <si>
    <t>ตอย</t>
  </si>
  <si>
    <t>วันหยุดนักขัตฤกษ์</t>
  </si>
  <si>
    <t xml:space="preserve">DAILY  SALE  A4S The Big JUMP 7.12.67        </t>
  </si>
  <si>
    <t>เกษ</t>
  </si>
  <si>
    <t xml:space="preserve"> วันหยุดนักขัตฤกษ์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</si>
</sst>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d/mm/yy"/>
  </numFmts>
  <fonts count="15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17.0"/>
      <color theme="1"/>
      <name val="Arial"/>
    </font>
    <font>
      <b/>
      <sz val="26.0"/>
      <color rgb="FFFF0000"/>
      <name val="Arial"/>
    </font>
    <font>
      <b/>
      <sz val="22.0"/>
      <color rgb="FFFF0000"/>
      <name val="Arial"/>
    </font>
    <font>
      <b/>
      <sz val="17.0"/>
      <color rgb="FFFF0000"/>
      <name val="Arial"/>
    </font>
    <font>
      <sz val="23.0"/>
      <color rgb="FFFF0000"/>
      <name val="Arial"/>
    </font>
    <font>
      <b/>
      <sz val="19.0"/>
      <color theme="1"/>
      <name val="Arial"/>
    </font>
    <font>
      <sz val="27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5" fillId="9" fontId="1" numFmtId="165" xfId="0" applyAlignment="1" applyBorder="1" applyFill="1" applyFont="1" applyNumberFormat="1">
      <alignment horizontal="center" readingOrder="0" vertical="center"/>
    </xf>
    <xf borderId="1" fillId="9" fontId="1" numFmtId="38" xfId="0" applyAlignment="1" applyBorder="1" applyFont="1" applyNumberFormat="1">
      <alignment horizontal="center" readingOrder="0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0" xfId="0" applyAlignment="1" applyBorder="1" applyFont="1">
      <alignment horizontal="center" vertical="center"/>
    </xf>
    <xf borderId="2" fillId="9" fontId="9" numFmtId="0" xfId="0" applyAlignment="1" applyBorder="1" applyFont="1">
      <alignment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8" fontId="6" numFmtId="0" xfId="0" applyAlignment="1" applyBorder="1" applyFont="1">
      <alignment vertical="center"/>
    </xf>
    <xf borderId="5" fillId="10" fontId="1" numFmtId="165" xfId="0" applyAlignment="1" applyBorder="1" applyFill="1" applyFont="1" applyNumberFormat="1">
      <alignment horizontal="center" readingOrder="0" vertical="center"/>
    </xf>
    <xf borderId="2" fillId="10" fontId="1" numFmtId="38" xfId="0" applyAlignment="1" applyBorder="1" applyFont="1" applyNumberFormat="1">
      <alignment horizontal="center" readingOrder="0" vertical="center"/>
    </xf>
    <xf borderId="2" fillId="10" fontId="6" numFmtId="164" xfId="0" applyAlignment="1" applyBorder="1" applyFont="1" applyNumberFormat="1">
      <alignment horizontal="right" vertical="center"/>
    </xf>
    <xf borderId="2" fillId="10" fontId="1" numFmtId="0" xfId="0" applyAlignment="1" applyBorder="1" applyFont="1">
      <alignment horizontal="center" readingOrder="0" vertical="center"/>
    </xf>
    <xf borderId="2" fillId="10" fontId="1" numFmtId="0" xfId="0" applyAlignment="1" applyBorder="1" applyFont="1">
      <alignment readingOrder="0" vertical="center"/>
    </xf>
    <xf borderId="2" fillId="8" fontId="1" numFmtId="0" xfId="0" applyAlignment="1" applyBorder="1" applyFont="1">
      <alignment vertical="center"/>
    </xf>
    <xf borderId="2" fillId="8" fontId="10" numFmtId="0" xfId="0" applyAlignment="1" applyBorder="1" applyFont="1">
      <alignment vertical="center"/>
    </xf>
    <xf borderId="2" fillId="9" fontId="11" numFmtId="0" xfId="0" applyAlignment="1" applyBorder="1" applyFont="1">
      <alignment vertical="center"/>
    </xf>
    <xf borderId="2" fillId="0" fontId="6" numFmtId="164" xfId="0" applyAlignment="1" applyBorder="1" applyFont="1" applyNumberFormat="1">
      <alignment horizontal="right" readingOrder="0" vertical="center"/>
    </xf>
    <xf borderId="2" fillId="8" fontId="12" numFmtId="0" xfId="0" applyAlignment="1" applyBorder="1" applyFont="1">
      <alignment vertical="center"/>
    </xf>
    <xf borderId="2" fillId="8" fontId="13" numFmtId="0" xfId="0" applyAlignment="1" applyBorder="1" applyFont="1">
      <alignment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7" numFmtId="38" xfId="0" applyAlignment="1" applyFont="1" applyNumberFormat="1">
      <alignment vertical="center"/>
    </xf>
    <xf borderId="0" fillId="0" fontId="3" numFmtId="0" xfId="0" applyAlignment="1" applyFont="1">
      <alignment vertical="bottom"/>
    </xf>
    <xf borderId="2" fillId="8" fontId="11" numFmtId="0" xfId="0" applyAlignment="1" applyBorder="1" applyFont="1">
      <alignment vertical="center"/>
    </xf>
    <xf borderId="2" fillId="0" fontId="14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3" numFmtId="1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59.0</v>
      </c>
      <c r="C4" s="15">
        <v>405475.0</v>
      </c>
      <c r="D4" s="15">
        <v>405475.0</v>
      </c>
      <c r="E4" s="15">
        <v>59.0</v>
      </c>
      <c r="F4" s="15">
        <v>405475.0</v>
      </c>
      <c r="G4" s="16">
        <v>0.0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24809.0</v>
      </c>
      <c r="B5" s="15">
        <v>46.0</v>
      </c>
      <c r="C5" s="15">
        <v>189980.0</v>
      </c>
      <c r="D5" s="15">
        <v>189980.0</v>
      </c>
      <c r="E5" s="15">
        <v>46.0</v>
      </c>
      <c r="F5" s="15">
        <v>189980.0</v>
      </c>
      <c r="G5" s="16">
        <v>0.0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24810.0</v>
      </c>
      <c r="B6" s="15">
        <v>33.0</v>
      </c>
      <c r="C6" s="15">
        <v>143350.0</v>
      </c>
      <c r="D6" s="15">
        <v>143350.0</v>
      </c>
      <c r="E6" s="15">
        <v>33.0</v>
      </c>
      <c r="F6" s="15">
        <v>143350.0</v>
      </c>
      <c r="G6" s="16">
        <f t="shared" ref="G6:G12" si="1">D6-F6</f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2">
        <v>24811.0</v>
      </c>
      <c r="B7" s="23" t="s">
        <v>13</v>
      </c>
      <c r="C7" s="2"/>
      <c r="D7" s="2"/>
      <c r="E7" s="2"/>
      <c r="F7" s="3"/>
      <c r="G7" s="24">
        <f t="shared" si="1"/>
        <v>0</v>
      </c>
      <c r="H7" s="25"/>
      <c r="I7" s="26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24812.0</v>
      </c>
      <c r="B8" s="27">
        <v>36.0</v>
      </c>
      <c r="C8" s="27">
        <v>230100.0</v>
      </c>
      <c r="D8" s="27">
        <v>230100.0</v>
      </c>
      <c r="E8" s="17">
        <v>36.0</v>
      </c>
      <c r="F8" s="27">
        <v>230100.0</v>
      </c>
      <c r="G8" s="16">
        <f t="shared" si="1"/>
        <v>0</v>
      </c>
      <c r="H8" s="17" t="s">
        <v>12</v>
      </c>
      <c r="I8" s="2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9">
        <v>24813.0</v>
      </c>
      <c r="B9" s="30">
        <v>27.0</v>
      </c>
      <c r="C9" s="30">
        <v>118000.0</v>
      </c>
      <c r="D9" s="30">
        <v>118000.0</v>
      </c>
      <c r="E9" s="30">
        <v>27.0</v>
      </c>
      <c r="F9" s="30">
        <v>118000.0</v>
      </c>
      <c r="G9" s="31">
        <f t="shared" si="1"/>
        <v>0</v>
      </c>
      <c r="H9" s="32" t="s">
        <v>11</v>
      </c>
      <c r="I9" s="33" t="s">
        <v>14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24813.0</v>
      </c>
      <c r="B10" s="15">
        <v>15.0</v>
      </c>
      <c r="C10" s="15">
        <v>67915.0</v>
      </c>
      <c r="D10" s="15">
        <v>67915.0</v>
      </c>
      <c r="E10" s="15">
        <v>15.0</v>
      </c>
      <c r="F10" s="15">
        <v>67915.0</v>
      </c>
      <c r="G10" s="16">
        <f t="shared" si="1"/>
        <v>0</v>
      </c>
      <c r="H10" s="17" t="s">
        <v>15</v>
      </c>
      <c r="I10" s="3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24814.0</v>
      </c>
      <c r="B11" s="15">
        <v>11.0</v>
      </c>
      <c r="C11" s="15">
        <v>59900.0</v>
      </c>
      <c r="D11" s="15">
        <v>59900.0</v>
      </c>
      <c r="E11" s="15">
        <v>11.0</v>
      </c>
      <c r="F11" s="15">
        <v>59900.0</v>
      </c>
      <c r="G11" s="16">
        <f t="shared" si="1"/>
        <v>0</v>
      </c>
      <c r="H11" s="17" t="s">
        <v>15</v>
      </c>
      <c r="I11" s="34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24815.0</v>
      </c>
      <c r="B12" s="15">
        <v>50.0</v>
      </c>
      <c r="C12" s="15">
        <v>146960.0</v>
      </c>
      <c r="D12" s="15">
        <v>146960.0</v>
      </c>
      <c r="E12" s="15">
        <v>50.0</v>
      </c>
      <c r="F12" s="15">
        <v>146960.0</v>
      </c>
      <c r="G12" s="16">
        <f t="shared" si="1"/>
        <v>0</v>
      </c>
      <c r="H12" s="17" t="s">
        <v>11</v>
      </c>
      <c r="I12" s="3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2">
        <v>24816.0</v>
      </c>
      <c r="B13" s="23" t="s">
        <v>16</v>
      </c>
      <c r="C13" s="2"/>
      <c r="D13" s="2"/>
      <c r="E13" s="2"/>
      <c r="F13" s="3"/>
      <c r="G13" s="24">
        <v>0.0</v>
      </c>
      <c r="H13" s="25"/>
      <c r="I13" s="3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24817.0</v>
      </c>
      <c r="B14" s="15">
        <v>41.0</v>
      </c>
      <c r="C14" s="15">
        <v>203060.0</v>
      </c>
      <c r="D14" s="15">
        <v>203060.0</v>
      </c>
      <c r="E14" s="15">
        <v>41.0</v>
      </c>
      <c r="F14" s="15">
        <v>203060.0</v>
      </c>
      <c r="G14" s="37">
        <v>0.0</v>
      </c>
      <c r="H14" s="17" t="s">
        <v>15</v>
      </c>
      <c r="I14" s="3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24818.0</v>
      </c>
      <c r="B15" s="15">
        <v>42.0</v>
      </c>
      <c r="C15" s="15">
        <v>191540.0</v>
      </c>
      <c r="D15" s="15">
        <v>191540.0</v>
      </c>
      <c r="E15" s="15">
        <v>42.0</v>
      </c>
      <c r="F15" s="15">
        <v>191540.0</v>
      </c>
      <c r="G15" s="16">
        <f t="shared" ref="G15:G18" si="2">D15-F15</f>
        <v>0</v>
      </c>
      <c r="H15" s="17" t="s">
        <v>11</v>
      </c>
      <c r="I15" s="3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24819.0</v>
      </c>
      <c r="B16" s="15">
        <v>35.0</v>
      </c>
      <c r="C16" s="15">
        <v>331390.0</v>
      </c>
      <c r="D16" s="15">
        <v>331390.0</v>
      </c>
      <c r="E16" s="15">
        <v>35.0</v>
      </c>
      <c r="F16" s="15">
        <v>331390.0</v>
      </c>
      <c r="G16" s="16">
        <f t="shared" si="2"/>
        <v>0</v>
      </c>
      <c r="H16" s="17" t="s">
        <v>11</v>
      </c>
      <c r="I16" s="3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24820.0</v>
      </c>
      <c r="B17" s="15">
        <v>38.0</v>
      </c>
      <c r="C17" s="15">
        <v>434690.0</v>
      </c>
      <c r="D17" s="15">
        <v>434690.0</v>
      </c>
      <c r="E17" s="15">
        <v>38.0</v>
      </c>
      <c r="F17" s="15">
        <v>434690.0</v>
      </c>
      <c r="G17" s="16">
        <f t="shared" si="2"/>
        <v>0</v>
      </c>
      <c r="H17" s="17" t="s">
        <v>11</v>
      </c>
      <c r="I17" s="40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56.25" customHeight="1">
      <c r="A18" s="20">
        <v>24821.0</v>
      </c>
      <c r="B18" s="15">
        <v>38.0</v>
      </c>
      <c r="C18" s="15">
        <v>149325.0</v>
      </c>
      <c r="D18" s="15">
        <v>149325.0</v>
      </c>
      <c r="E18" s="15">
        <v>38.0</v>
      </c>
      <c r="F18" s="15">
        <v>149325.0</v>
      </c>
      <c r="G18" s="16">
        <f t="shared" si="2"/>
        <v>0</v>
      </c>
      <c r="H18" s="17" t="s">
        <v>12</v>
      </c>
      <c r="I18" s="40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56.25" customHeight="1">
      <c r="A19" s="42"/>
      <c r="B19" s="43"/>
      <c r="C19" s="43"/>
      <c r="D19" s="43"/>
      <c r="E19" s="43"/>
      <c r="F19" s="43"/>
      <c r="G19" s="44"/>
      <c r="H19" s="45"/>
      <c r="I19" s="46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B7:F7"/>
    <mergeCell ref="B13:F13"/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24822.0</v>
      </c>
      <c r="B4" s="15">
        <v>228810.0</v>
      </c>
      <c r="C4" s="15">
        <v>30.0</v>
      </c>
      <c r="D4" s="15">
        <v>228810.0</v>
      </c>
      <c r="E4" s="15">
        <v>30.0</v>
      </c>
      <c r="F4" s="15">
        <v>228810.0</v>
      </c>
      <c r="G4" s="16">
        <f t="shared" ref="G4:G18" si="1">D4-F4</f>
        <v>0</v>
      </c>
      <c r="H4" s="17" t="s">
        <v>11</v>
      </c>
      <c r="I4" s="4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24823.0</v>
      </c>
      <c r="B5" s="15">
        <v>94110.0</v>
      </c>
      <c r="C5" s="15">
        <v>22.0</v>
      </c>
      <c r="D5" s="15">
        <v>94110.0</v>
      </c>
      <c r="E5" s="15">
        <v>22.0</v>
      </c>
      <c r="F5" s="15">
        <v>94110.0</v>
      </c>
      <c r="G5" s="16">
        <f t="shared" si="1"/>
        <v>0</v>
      </c>
      <c r="H5" s="17" t="s">
        <v>12</v>
      </c>
      <c r="I5" s="4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24824.0</v>
      </c>
      <c r="B6" s="15">
        <v>94200.0</v>
      </c>
      <c r="C6" s="15">
        <v>13.0</v>
      </c>
      <c r="D6" s="15">
        <v>94200.0</v>
      </c>
      <c r="E6" s="15">
        <v>13.0</v>
      </c>
      <c r="F6" s="15">
        <v>94200.0</v>
      </c>
      <c r="G6" s="16">
        <f t="shared" si="1"/>
        <v>0</v>
      </c>
      <c r="H6" s="17" t="s">
        <v>15</v>
      </c>
      <c r="I6" s="4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24825.0</v>
      </c>
      <c r="B7" s="15">
        <v>179600.0</v>
      </c>
      <c r="C7" s="15">
        <v>25.0</v>
      </c>
      <c r="D7" s="15">
        <v>179600.0</v>
      </c>
      <c r="E7" s="15">
        <v>25.0</v>
      </c>
      <c r="F7" s="15">
        <v>179600.0</v>
      </c>
      <c r="G7" s="16">
        <f t="shared" si="1"/>
        <v>0</v>
      </c>
      <c r="H7" s="17" t="s">
        <v>15</v>
      </c>
      <c r="I7" s="4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24826.0</v>
      </c>
      <c r="B8" s="15">
        <v>238985.0</v>
      </c>
      <c r="C8" s="15">
        <v>39.0</v>
      </c>
      <c r="D8" s="15">
        <v>238985.0</v>
      </c>
      <c r="E8" s="15">
        <v>39.0</v>
      </c>
      <c r="F8" s="15">
        <v>238985.0</v>
      </c>
      <c r="G8" s="16">
        <f t="shared" si="1"/>
        <v>0</v>
      </c>
      <c r="H8" s="17" t="s">
        <v>11</v>
      </c>
      <c r="I8" s="4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24827.0</v>
      </c>
      <c r="B9" s="15">
        <v>149275.0</v>
      </c>
      <c r="C9" s="15">
        <v>32.0</v>
      </c>
      <c r="D9" s="15">
        <v>149275.0</v>
      </c>
      <c r="E9" s="15">
        <v>32.0</v>
      </c>
      <c r="F9" s="15">
        <v>149275.0</v>
      </c>
      <c r="G9" s="16">
        <f t="shared" si="1"/>
        <v>0</v>
      </c>
      <c r="H9" s="17" t="s">
        <v>11</v>
      </c>
      <c r="I9" s="4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24828.0</v>
      </c>
      <c r="B10" s="15">
        <v>103440.0</v>
      </c>
      <c r="C10" s="15">
        <v>25.0</v>
      </c>
      <c r="D10" s="15">
        <v>103440.0</v>
      </c>
      <c r="E10" s="15">
        <v>25.0</v>
      </c>
      <c r="F10" s="15">
        <v>103440.0</v>
      </c>
      <c r="G10" s="16">
        <f t="shared" si="1"/>
        <v>0</v>
      </c>
      <c r="H10" s="17" t="s">
        <v>12</v>
      </c>
      <c r="I10" s="4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24829.0</v>
      </c>
      <c r="B11" s="15">
        <v>159750.0</v>
      </c>
      <c r="C11" s="15">
        <v>25.0</v>
      </c>
      <c r="D11" s="15">
        <v>159750.0</v>
      </c>
      <c r="E11" s="15">
        <v>25.0</v>
      </c>
      <c r="F11" s="15">
        <v>159750.0</v>
      </c>
      <c r="G11" s="16">
        <f t="shared" si="1"/>
        <v>0</v>
      </c>
      <c r="H11" s="17" t="s">
        <v>11</v>
      </c>
      <c r="I11" s="3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24830.0</v>
      </c>
      <c r="B12" s="15">
        <v>110440.0</v>
      </c>
      <c r="C12" s="15">
        <v>20.0</v>
      </c>
      <c r="D12" s="15">
        <v>110440.0</v>
      </c>
      <c r="E12" s="15">
        <v>20.0</v>
      </c>
      <c r="F12" s="15">
        <v>110440.0</v>
      </c>
      <c r="G12" s="16">
        <f t="shared" si="1"/>
        <v>0</v>
      </c>
      <c r="H12" s="17" t="s">
        <v>12</v>
      </c>
      <c r="I12" s="3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24831.0</v>
      </c>
      <c r="B13" s="15">
        <v>161980.0</v>
      </c>
      <c r="C13" s="15">
        <v>34.0</v>
      </c>
      <c r="D13" s="15">
        <v>161980.0</v>
      </c>
      <c r="E13" s="15">
        <v>34.0</v>
      </c>
      <c r="F13" s="15">
        <v>161980.0</v>
      </c>
      <c r="G13" s="16">
        <f t="shared" si="1"/>
        <v>0</v>
      </c>
      <c r="H13" s="17" t="s">
        <v>12</v>
      </c>
      <c r="I13" s="3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24832.0</v>
      </c>
      <c r="B14" s="15">
        <v>227100.0</v>
      </c>
      <c r="C14" s="15">
        <v>30.0</v>
      </c>
      <c r="D14" s="15">
        <v>227100.0</v>
      </c>
      <c r="E14" s="15">
        <v>30.0</v>
      </c>
      <c r="F14" s="15">
        <v>227100.0</v>
      </c>
      <c r="G14" s="16">
        <f t="shared" si="1"/>
        <v>0</v>
      </c>
      <c r="H14" s="17" t="s">
        <v>11</v>
      </c>
      <c r="I14" s="49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56.25" customHeight="1">
      <c r="A15" s="20">
        <v>24833.0</v>
      </c>
      <c r="B15" s="15">
        <v>100650.0</v>
      </c>
      <c r="C15" s="15">
        <v>25.0</v>
      </c>
      <c r="D15" s="15">
        <v>100650.0</v>
      </c>
      <c r="E15" s="15">
        <v>25.0</v>
      </c>
      <c r="F15" s="15">
        <v>100650.0</v>
      </c>
      <c r="G15" s="16">
        <f t="shared" si="1"/>
        <v>0</v>
      </c>
      <c r="H15" s="17" t="s">
        <v>11</v>
      </c>
      <c r="I15" s="40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56.25" customHeight="1">
      <c r="A16" s="20">
        <v>24834.0</v>
      </c>
      <c r="B16" s="15">
        <v>155470.0</v>
      </c>
      <c r="C16" s="15">
        <v>24.0</v>
      </c>
      <c r="D16" s="15">
        <v>155470.0</v>
      </c>
      <c r="E16" s="15">
        <v>24.0</v>
      </c>
      <c r="F16" s="15">
        <v>155470.0</v>
      </c>
      <c r="G16" s="16">
        <f t="shared" si="1"/>
        <v>0</v>
      </c>
      <c r="H16" s="17" t="s">
        <v>12</v>
      </c>
      <c r="I16" s="40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56.25" customHeight="1">
      <c r="A17" s="20">
        <v>24835.0</v>
      </c>
      <c r="B17" s="15">
        <v>120200.0</v>
      </c>
      <c r="C17" s="15">
        <v>22.0</v>
      </c>
      <c r="D17" s="15">
        <v>120200.0</v>
      </c>
      <c r="E17" s="15">
        <v>22.0</v>
      </c>
      <c r="F17" s="15">
        <v>120200.0</v>
      </c>
      <c r="G17" s="16">
        <f t="shared" si="1"/>
        <v>0</v>
      </c>
      <c r="H17" s="17" t="s">
        <v>11</v>
      </c>
      <c r="I17" s="40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68.25" customHeight="1">
      <c r="A18" s="20">
        <v>24836.0</v>
      </c>
      <c r="B18" s="50"/>
      <c r="C18" s="50"/>
      <c r="D18" s="50"/>
      <c r="E18" s="50"/>
      <c r="F18" s="50"/>
      <c r="G18" s="16">
        <f t="shared" si="1"/>
        <v>0</v>
      </c>
      <c r="H18" s="51"/>
      <c r="I18" s="40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52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52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