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ก.ย.. 68" sheetId="1" r:id="rId4"/>
    <sheet state="visible" name="15-31 ก.ย.. 68" sheetId="2" r:id="rId5"/>
  </sheets>
  <definedNames/>
  <calcPr/>
  <extLst>
    <ext uri="GoogleSheetsCustomDataVersion2">
      <go:sheetsCustomData xmlns:go="http://customooxmlschemas.google.com/" r:id="rId6" roundtripDataChecksum="WLeLXWVupimzx4nLP5LnuKWX42GLv2j5CB4B7X++iqU="/>
    </ext>
  </extLst>
</workbook>
</file>

<file path=xl/sharedStrings.xml><?xml version="1.0" encoding="utf-8"?>
<sst xmlns="http://schemas.openxmlformats.org/spreadsheetml/2006/main" count="56" uniqueCount="16">
  <si>
    <t xml:space="preserve"> ตรวจบิล  เดือน ก.ย.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</si>
  <si>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</si>
  <si>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</si>
  <si>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</si>
  <si>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</si>
  <si>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</si>
  <si>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</si>
  <si>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</si>
  <si>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</si>
  <si>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</si>
  <si>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31/8/68-1/9/68</t>
  </si>
  <si>
    <t>เกษ</t>
  </si>
  <si>
    <t>เหน่ง</t>
  </si>
  <si>
    <t>รับจริง 127,120 บาท ยอดสาขาลาว 15,000บาท</t>
  </si>
  <si>
    <t>ระบบปิดปรับปรุง</t>
  </si>
  <si>
    <t>ยอดเต็ม 153,200 ส่วนต่าง 2700บาทเนื่อง รายการที่5 ลงยอดวันที่20/9/68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</si>
</sst>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/m/yy"/>
    <numFmt numFmtId="166" formatCode="dd/mm/yy"/>
    <numFmt numFmtId="167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23.0"/>
      <color rgb="FFFF0000"/>
      <name val="Arial"/>
    </font>
    <font>
      <b/>
      <sz val="15.0"/>
      <color rgb="FFFF0000"/>
      <name val="Arial"/>
    </font>
    <font>
      <b/>
      <sz val="17.0"/>
      <color rgb="FFFF0000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8" fontId="9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0" xfId="0" applyAlignment="1" applyBorder="1" applyFont="1">
      <alignment horizontal="center" readingOrder="0" vertical="center"/>
    </xf>
    <xf borderId="2" fillId="8" fontId="11" numFmtId="0" xfId="0" applyAlignment="1" applyBorder="1" applyFont="1">
      <alignment vertical="center"/>
    </xf>
    <xf borderId="2" fillId="8" fontId="12" numFmtId="0" xfId="0" applyAlignment="1" applyBorder="1" applyFont="1">
      <alignment readingOrder="0" vertical="center"/>
    </xf>
    <xf borderId="2" fillId="8" fontId="12" numFmtId="0" xfId="0" applyAlignment="1" applyBorder="1" applyFont="1">
      <alignment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13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5" fillId="7" fontId="1" numFmtId="166" xfId="0" applyAlignment="1" applyBorder="1" applyFont="1" applyNumberFormat="1">
      <alignment horizontal="center" readingOrder="0" vertical="center"/>
    </xf>
    <xf borderId="2" fillId="0" fontId="14" numFmtId="38" xfId="0" applyAlignment="1" applyBorder="1" applyFont="1" applyNumberFormat="1">
      <alignment vertical="center"/>
    </xf>
    <xf borderId="2" fillId="0" fontId="15" numFmtId="0" xfId="0" applyAlignment="1" applyBorder="1" applyFont="1">
      <alignment horizontal="left" vertical="center"/>
    </xf>
    <xf borderId="2" fillId="0" fontId="16" numFmtId="38" xfId="0" applyAlignment="1" applyBorder="1" applyFont="1" applyNumberFormat="1">
      <alignment vertical="center"/>
    </xf>
    <xf borderId="5" fillId="9" fontId="1" numFmtId="166" xfId="0" applyAlignment="1" applyBorder="1" applyFill="1" applyFont="1" applyNumberFormat="1">
      <alignment horizontal="center" readingOrder="0" vertical="center"/>
    </xf>
    <xf borderId="2" fillId="9" fontId="1" numFmtId="38" xfId="0" applyAlignment="1" applyBorder="1" applyFont="1" applyNumberFormat="1">
      <alignment horizontal="center" vertical="center"/>
    </xf>
    <xf borderId="2" fillId="9" fontId="6" numFmtId="164" xfId="0" applyAlignment="1" applyBorder="1" applyFont="1" applyNumberFormat="1">
      <alignment horizontal="right" vertical="center"/>
    </xf>
    <xf borderId="2" fillId="9" fontId="1" numFmtId="164" xfId="0" applyAlignment="1" applyBorder="1" applyFont="1" applyNumberFormat="1">
      <alignment horizontal="center" vertical="center"/>
    </xf>
    <xf borderId="2" fillId="9" fontId="14" numFmtId="38" xfId="0" applyAlignment="1" applyBorder="1" applyFont="1" applyNumberFormat="1">
      <alignment horizontal="center" readingOrder="0" vertical="center"/>
    </xf>
    <xf borderId="2" fillId="0" fontId="17" numFmtId="38" xfId="0" applyAlignment="1" applyBorder="1" applyFont="1" applyNumberFormat="1">
      <alignment vertical="center"/>
    </xf>
    <xf borderId="2" fillId="8" fontId="14" numFmtId="0" xfId="0" applyAlignment="1" applyBorder="1" applyFont="1">
      <alignment vertical="center"/>
    </xf>
    <xf borderId="2" fillId="0" fontId="12" numFmtId="38" xfId="0" applyAlignment="1" applyBorder="1" applyFont="1" applyNumberFormat="1">
      <alignment readingOrder="0" vertical="center"/>
    </xf>
    <xf borderId="2" fillId="0" fontId="1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3" numFmtId="3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13.0</v>
      </c>
      <c r="C4" s="15">
        <v>89990.0</v>
      </c>
      <c r="D4" s="15">
        <v>89990.0</v>
      </c>
      <c r="E4" s="15">
        <v>13.0</v>
      </c>
      <c r="F4" s="15">
        <v>89990.0</v>
      </c>
      <c r="G4" s="16">
        <f t="shared" ref="G4:G18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25083.0</v>
      </c>
      <c r="B5" s="15">
        <v>42.0</v>
      </c>
      <c r="C5" s="15">
        <v>203390.0</v>
      </c>
      <c r="D5" s="15">
        <v>203390.0</v>
      </c>
      <c r="E5" s="15">
        <v>42.0</v>
      </c>
      <c r="F5" s="15">
        <v>203390.0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25084.0</v>
      </c>
      <c r="B6" s="15">
        <v>28.0</v>
      </c>
      <c r="C6" s="15">
        <v>160250.0</v>
      </c>
      <c r="D6" s="15">
        <v>160250.0</v>
      </c>
      <c r="E6" s="15">
        <v>28.0</v>
      </c>
      <c r="F6" s="15">
        <v>160250.0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25085.0</v>
      </c>
      <c r="B7" s="15">
        <v>23.0</v>
      </c>
      <c r="C7" s="15">
        <v>158180.0</v>
      </c>
      <c r="D7" s="15">
        <v>158180.0</v>
      </c>
      <c r="E7" s="15">
        <v>23.0</v>
      </c>
      <c r="F7" s="15">
        <v>158180.0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25086.0</v>
      </c>
      <c r="B8" s="15">
        <v>24.0</v>
      </c>
      <c r="C8" s="15">
        <v>136780.0</v>
      </c>
      <c r="D8" s="15">
        <v>136780.0</v>
      </c>
      <c r="E8" s="15">
        <v>24.0</v>
      </c>
      <c r="F8" s="15">
        <v>136780.0</v>
      </c>
      <c r="G8" s="16">
        <f t="shared" si="1"/>
        <v>0</v>
      </c>
      <c r="H8" s="17" t="s">
        <v>12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25087.0</v>
      </c>
      <c r="B9" s="15">
        <v>21.0</v>
      </c>
      <c r="C9" s="15">
        <v>88150.0</v>
      </c>
      <c r="D9" s="15">
        <v>88150.0</v>
      </c>
      <c r="E9" s="15">
        <v>21.0</v>
      </c>
      <c r="F9" s="15">
        <v>88150.0</v>
      </c>
      <c r="G9" s="16">
        <f t="shared" si="1"/>
        <v>0</v>
      </c>
      <c r="H9" s="17" t="s">
        <v>12</v>
      </c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25088.0</v>
      </c>
      <c r="B10" s="23">
        <v>13.0</v>
      </c>
      <c r="C10" s="23">
        <v>72900.0</v>
      </c>
      <c r="D10" s="23">
        <v>72900.0</v>
      </c>
      <c r="E10" s="23">
        <v>12.0</v>
      </c>
      <c r="F10" s="23">
        <v>72900.0</v>
      </c>
      <c r="G10" s="16">
        <f t="shared" si="1"/>
        <v>0</v>
      </c>
      <c r="H10" s="17" t="s">
        <v>12</v>
      </c>
      <c r="I10" s="2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25089.0</v>
      </c>
      <c r="B11" s="23">
        <v>20.0</v>
      </c>
      <c r="C11" s="23">
        <v>102400.0</v>
      </c>
      <c r="D11" s="23">
        <v>102400.0</v>
      </c>
      <c r="E11" s="23">
        <v>20.0</v>
      </c>
      <c r="F11" s="23">
        <v>102400.0</v>
      </c>
      <c r="G11" s="16">
        <f t="shared" si="1"/>
        <v>0</v>
      </c>
      <c r="H11" s="25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25090.0</v>
      </c>
      <c r="B12" s="23">
        <v>29.0</v>
      </c>
      <c r="C12" s="23">
        <v>131245.0</v>
      </c>
      <c r="D12" s="23">
        <v>131245.0</v>
      </c>
      <c r="E12" s="23">
        <v>29.0</v>
      </c>
      <c r="F12" s="23">
        <v>131245.0</v>
      </c>
      <c r="G12" s="16">
        <f t="shared" si="1"/>
        <v>0</v>
      </c>
      <c r="H12" s="17" t="s">
        <v>12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25091.0</v>
      </c>
      <c r="B13" s="23">
        <v>20.0</v>
      </c>
      <c r="C13" s="23">
        <v>100860.0</v>
      </c>
      <c r="D13" s="23">
        <v>100860.0</v>
      </c>
      <c r="E13" s="23">
        <v>20.0</v>
      </c>
      <c r="F13" s="23">
        <v>100860.0</v>
      </c>
      <c r="G13" s="16">
        <f t="shared" si="1"/>
        <v>0</v>
      </c>
      <c r="H13" s="25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25092.0</v>
      </c>
      <c r="B14" s="23">
        <v>18.0</v>
      </c>
      <c r="C14" s="23">
        <v>174650.0</v>
      </c>
      <c r="D14" s="23">
        <v>174650.0</v>
      </c>
      <c r="E14" s="23">
        <v>18.0</v>
      </c>
      <c r="F14" s="23">
        <v>174650.0</v>
      </c>
      <c r="G14" s="16">
        <f t="shared" si="1"/>
        <v>0</v>
      </c>
      <c r="H14" s="17" t="s">
        <v>12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25093.0</v>
      </c>
      <c r="B15" s="23">
        <v>28.0</v>
      </c>
      <c r="C15" s="23">
        <v>157160.0</v>
      </c>
      <c r="D15" s="23">
        <v>157160.0</v>
      </c>
      <c r="E15" s="23">
        <v>28.0</v>
      </c>
      <c r="F15" s="23">
        <v>157160.0</v>
      </c>
      <c r="G15" s="16">
        <f t="shared" si="1"/>
        <v>0</v>
      </c>
      <c r="H15" s="17" t="s">
        <v>12</v>
      </c>
      <c r="I15" s="26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25094.0</v>
      </c>
      <c r="B16" s="15">
        <v>25.0</v>
      </c>
      <c r="C16" s="15">
        <v>142120.0</v>
      </c>
      <c r="D16" s="15">
        <v>142120.0</v>
      </c>
      <c r="E16" s="15">
        <v>25.0</v>
      </c>
      <c r="F16" s="15">
        <v>142120.0</v>
      </c>
      <c r="G16" s="16">
        <f t="shared" si="1"/>
        <v>0</v>
      </c>
      <c r="H16" s="17" t="s">
        <v>12</v>
      </c>
      <c r="I16" s="27" t="s">
        <v>13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25095.0</v>
      </c>
      <c r="B17" s="15">
        <v>9.0</v>
      </c>
      <c r="C17" s="15">
        <v>112810.0</v>
      </c>
      <c r="D17" s="15">
        <v>112810.0</v>
      </c>
      <c r="E17" s="15">
        <v>9.0</v>
      </c>
      <c r="F17" s="15">
        <v>112810.0</v>
      </c>
      <c r="G17" s="16">
        <f t="shared" si="1"/>
        <v>0</v>
      </c>
      <c r="H17" s="17" t="s">
        <v>12</v>
      </c>
      <c r="I17" s="2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0">
        <v>25096.0</v>
      </c>
      <c r="B18" s="29">
        <v>45.0</v>
      </c>
      <c r="C18" s="29">
        <v>190584.0</v>
      </c>
      <c r="D18" s="29">
        <v>190584.0</v>
      </c>
      <c r="E18" s="29">
        <v>45.0</v>
      </c>
      <c r="F18" s="29">
        <v>190584.0</v>
      </c>
      <c r="G18" s="16">
        <f t="shared" si="1"/>
        <v>0</v>
      </c>
      <c r="H18" s="17" t="s">
        <v>11</v>
      </c>
      <c r="I18" s="3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33">
        <v>25097.0</v>
      </c>
      <c r="B4" s="15">
        <v>18.0</v>
      </c>
      <c r="C4" s="15">
        <v>95800.0</v>
      </c>
      <c r="D4" s="15">
        <v>95800.0</v>
      </c>
      <c r="E4" s="15">
        <v>18.0</v>
      </c>
      <c r="F4" s="15">
        <v>95800.0</v>
      </c>
      <c r="G4" s="16">
        <f t="shared" ref="G4:G18" si="1">D4-F4</f>
        <v>0</v>
      </c>
      <c r="H4" s="17" t="s">
        <v>12</v>
      </c>
      <c r="I4" s="34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33">
        <v>25098.0</v>
      </c>
      <c r="B5" s="15">
        <v>22.0</v>
      </c>
      <c r="C5" s="15">
        <v>99290.0</v>
      </c>
      <c r="D5" s="15">
        <v>99290.0</v>
      </c>
      <c r="E5" s="15">
        <v>22.0</v>
      </c>
      <c r="F5" s="15">
        <v>99290.0</v>
      </c>
      <c r="G5" s="16">
        <f t="shared" si="1"/>
        <v>0</v>
      </c>
      <c r="H5" s="17" t="s">
        <v>12</v>
      </c>
      <c r="I5" s="35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33">
        <v>25099.0</v>
      </c>
      <c r="B6" s="15">
        <v>20.0</v>
      </c>
      <c r="C6" s="15">
        <v>111600.0</v>
      </c>
      <c r="D6" s="15">
        <v>111600.0</v>
      </c>
      <c r="E6" s="15">
        <v>22.0</v>
      </c>
      <c r="F6" s="15">
        <v>111600.0</v>
      </c>
      <c r="G6" s="16">
        <f t="shared" si="1"/>
        <v>0</v>
      </c>
      <c r="H6" s="17" t="s">
        <v>12</v>
      </c>
      <c r="I6" s="36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37">
        <v>25100.0</v>
      </c>
      <c r="B7" s="38"/>
      <c r="C7" s="38"/>
      <c r="D7" s="38"/>
      <c r="E7" s="38"/>
      <c r="F7" s="38"/>
      <c r="G7" s="39">
        <f t="shared" si="1"/>
        <v>0</v>
      </c>
      <c r="H7" s="40"/>
      <c r="I7" s="41" t="s">
        <v>14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33">
        <v>25101.0</v>
      </c>
      <c r="B8" s="15">
        <v>53.0</v>
      </c>
      <c r="C8" s="15">
        <v>240450.0</v>
      </c>
      <c r="D8" s="15">
        <v>240450.0</v>
      </c>
      <c r="E8" s="15">
        <v>53.0</v>
      </c>
      <c r="F8" s="15">
        <v>240450.0</v>
      </c>
      <c r="G8" s="16">
        <f t="shared" si="1"/>
        <v>0</v>
      </c>
      <c r="H8" s="17" t="s">
        <v>11</v>
      </c>
      <c r="I8" s="34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33">
        <v>25102.0</v>
      </c>
      <c r="B9" s="15">
        <v>10.0</v>
      </c>
      <c r="C9" s="15">
        <v>98500.0</v>
      </c>
      <c r="D9" s="15">
        <v>98500.0</v>
      </c>
      <c r="E9" s="15">
        <v>10.0</v>
      </c>
      <c r="F9" s="15">
        <v>98500.0</v>
      </c>
      <c r="G9" s="16">
        <f t="shared" si="1"/>
        <v>0</v>
      </c>
      <c r="H9" s="17" t="s">
        <v>11</v>
      </c>
      <c r="I9" s="34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33">
        <v>25103.0</v>
      </c>
      <c r="B10" s="15">
        <v>16.0</v>
      </c>
      <c r="C10" s="15">
        <v>114285.0</v>
      </c>
      <c r="D10" s="15">
        <v>114285.0</v>
      </c>
      <c r="E10" s="15">
        <v>16.0</v>
      </c>
      <c r="F10" s="15">
        <v>114285.0</v>
      </c>
      <c r="G10" s="16">
        <f t="shared" si="1"/>
        <v>0</v>
      </c>
      <c r="H10" s="17" t="s">
        <v>11</v>
      </c>
      <c r="I10" s="3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33">
        <v>25104.0</v>
      </c>
      <c r="B11" s="15">
        <v>80.0</v>
      </c>
      <c r="C11" s="15">
        <v>293655.0</v>
      </c>
      <c r="D11" s="15">
        <v>293655.0</v>
      </c>
      <c r="E11" s="15">
        <v>80.0</v>
      </c>
      <c r="F11" s="15">
        <v>293655.0</v>
      </c>
      <c r="G11" s="16">
        <f t="shared" si="1"/>
        <v>0</v>
      </c>
      <c r="H11" s="17" t="s">
        <v>11</v>
      </c>
      <c r="I11" s="4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33">
        <v>25105.0</v>
      </c>
      <c r="B12" s="15">
        <v>19.0</v>
      </c>
      <c r="C12" s="15">
        <v>73990.0</v>
      </c>
      <c r="D12" s="15">
        <v>73990.0</v>
      </c>
      <c r="E12" s="15">
        <v>19.0</v>
      </c>
      <c r="F12" s="15">
        <v>73990.0</v>
      </c>
      <c r="G12" s="16">
        <f t="shared" si="1"/>
        <v>0</v>
      </c>
      <c r="H12" s="17" t="s">
        <v>11</v>
      </c>
      <c r="I12" s="4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33">
        <v>25106.0</v>
      </c>
      <c r="B13" s="15">
        <v>30.0</v>
      </c>
      <c r="C13" s="15">
        <v>150980.0</v>
      </c>
      <c r="D13" s="15">
        <v>150980.0</v>
      </c>
      <c r="E13" s="15">
        <v>30.0</v>
      </c>
      <c r="F13" s="15">
        <v>150980.0</v>
      </c>
      <c r="G13" s="16">
        <f t="shared" si="1"/>
        <v>0</v>
      </c>
      <c r="H13" s="17" t="s">
        <v>11</v>
      </c>
      <c r="I13" s="34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33">
        <v>25107.0</v>
      </c>
      <c r="B14" s="15">
        <v>17.0</v>
      </c>
      <c r="C14" s="15">
        <v>98650.0</v>
      </c>
      <c r="D14" s="15">
        <v>98650.0</v>
      </c>
      <c r="E14" s="15">
        <v>17.0</v>
      </c>
      <c r="F14" s="15">
        <v>98650.0</v>
      </c>
      <c r="G14" s="16">
        <f t="shared" si="1"/>
        <v>0</v>
      </c>
      <c r="H14" s="17" t="s">
        <v>12</v>
      </c>
      <c r="I14" s="4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56.25" customHeight="1">
      <c r="A15" s="33">
        <v>25108.0</v>
      </c>
      <c r="B15" s="15">
        <v>18.0</v>
      </c>
      <c r="C15" s="15">
        <v>127260.0</v>
      </c>
      <c r="D15" s="15">
        <v>127260.0</v>
      </c>
      <c r="E15" s="15">
        <v>18.0</v>
      </c>
      <c r="F15" s="15">
        <v>127260.0</v>
      </c>
      <c r="G15" s="16">
        <f t="shared" si="1"/>
        <v>0</v>
      </c>
      <c r="H15" s="17" t="s">
        <v>12</v>
      </c>
      <c r="I15" s="34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56.25" customHeight="1">
      <c r="A16" s="33">
        <v>25109.0</v>
      </c>
      <c r="B16" s="15">
        <v>13.0</v>
      </c>
      <c r="C16" s="15">
        <v>38350.0</v>
      </c>
      <c r="D16" s="15">
        <v>38350.0</v>
      </c>
      <c r="E16" s="15">
        <v>13.0</v>
      </c>
      <c r="F16" s="15">
        <v>38350.0</v>
      </c>
      <c r="G16" s="16">
        <f t="shared" si="1"/>
        <v>0</v>
      </c>
      <c r="H16" s="17" t="s">
        <v>11</v>
      </c>
      <c r="I16" s="34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56.25" customHeight="1">
      <c r="A17" s="33">
        <v>25110.0</v>
      </c>
      <c r="B17" s="15">
        <v>27.0</v>
      </c>
      <c r="C17" s="15">
        <v>150500.0</v>
      </c>
      <c r="D17" s="15">
        <v>150500.0</v>
      </c>
      <c r="E17" s="15">
        <v>27.0</v>
      </c>
      <c r="F17" s="15">
        <v>150500.0</v>
      </c>
      <c r="G17" s="16">
        <f t="shared" si="1"/>
        <v>0</v>
      </c>
      <c r="H17" s="17" t="s">
        <v>12</v>
      </c>
      <c r="I17" s="44" t="s">
        <v>15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56.25" customHeight="1">
      <c r="A18" s="33">
        <v>25111.0</v>
      </c>
      <c r="B18" s="45"/>
      <c r="C18" s="45"/>
      <c r="D18" s="45"/>
      <c r="E18" s="45"/>
      <c r="F18" s="45"/>
      <c r="G18" s="16">
        <f t="shared" si="1"/>
        <v>0</v>
      </c>
      <c r="H18" s="46"/>
      <c r="I18" s="42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47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48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4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