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ก.พ. 68" sheetId="1" r:id="rId4"/>
    <sheet state="visible" name="16-28  ก.พ. 68" sheetId="2" r:id="rId5"/>
  </sheets>
  <definedNames/>
  <calcPr/>
  <extLst>
    <ext uri="GoogleSheetsCustomDataVersion2">
      <go:sheetsCustomData xmlns:go="http://customooxmlschemas.google.com/" r:id="rId6" roundtripDataChecksum="kiK+4QdF/5Ce5T8y9Ew5LzvZso94aajBdvmpmXpleD8="/>
    </ext>
  </extLst>
</workbook>
</file>

<file path=xl/sharedStrings.xml><?xml version="1.0" encoding="utf-8"?>
<sst xmlns="http://schemas.openxmlformats.org/spreadsheetml/2006/main" count="57" uniqueCount="18">
  <si>
    <t xml:space="preserve"> ตรวจบิล  เดือน กุมภาพันธ์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</si>
  <si>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</si>
  <si>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</si>
  <si>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</si>
  <si>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</si>
  <si>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</si>
  <si>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</si>
  <si>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</si>
  <si>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</si>
  <si>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</si>
  <si>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31/1/68- 02/02/68</t>
  </si>
  <si>
    <t>เกษ</t>
  </si>
  <si>
    <t>เอิง</t>
  </si>
  <si>
    <t>เหน่ง</t>
  </si>
  <si>
    <t xml:space="preserve"> ตรวจบิล  เดือน กุมภาพันธ์  2568                                                                </t>
  </si>
  <si>
    <t>CEO สัญจร จังหวัดสุรินทร์ 22/2/2568</t>
  </si>
  <si>
    <t>ผลต่าง 2600 บาท บิลยกเลิก STHBKK012502000397,	STHONLIN2502000430	เปิดบิลใหม่เรียบร้อย</t>
  </si>
  <si>
    <t>CEO สัญจร จังหวัดอุบลราชธานี 24/2/2568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</si>
</sst>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d/mm/yy"/>
    <numFmt numFmtId="166" formatCode="d/m/yyyy"/>
  </numFmts>
  <fonts count="14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theme="1"/>
      <name val="Arial"/>
    </font>
    <font>
      <b/>
      <sz val="17.0"/>
      <color theme="1"/>
      <name val="Arial"/>
    </font>
    <font>
      <sz val="31.0"/>
      <color theme="1"/>
      <name val="Arial"/>
    </font>
    <font>
      <b/>
      <sz val="34.0"/>
      <color rgb="FFFF0000"/>
      <name val="Arial"/>
    </font>
    <font>
      <b/>
      <sz val="16.0"/>
      <color rgb="FFFF0000"/>
      <name val="Arial"/>
    </font>
    <font>
      <b/>
      <sz val="19.0"/>
      <color theme="1"/>
      <name val="Arial"/>
    </font>
    <font>
      <sz val="27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0" fillId="7" fontId="1" numFmtId="165" xfId="0" applyAlignment="1" applyFont="1" applyNumberForma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9" numFmtId="38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9" numFmtId="38" xfId="0" applyAlignment="1" applyBorder="1" applyFont="1" applyNumberFormat="1">
      <alignment vertical="center"/>
    </xf>
    <xf borderId="3" fillId="7" fontId="1" numFmtId="165" xfId="0" applyAlignment="1" applyBorder="1" applyFont="1" applyNumberFormat="1">
      <alignment horizontal="center" readingOrder="0" vertical="center"/>
    </xf>
    <xf borderId="2" fillId="9" fontId="1" numFmtId="38" xfId="0" applyAlignment="1" applyBorder="1" applyFill="1" applyFont="1" applyNumberFormat="1">
      <alignment horizontal="center" readingOrder="0" vertical="center"/>
    </xf>
    <xf borderId="2" fillId="9" fontId="6" numFmtId="164" xfId="0" applyAlignment="1" applyBorder="1" applyFont="1" applyNumberFormat="1">
      <alignment horizontal="right" vertical="center"/>
    </xf>
    <xf borderId="2" fillId="9" fontId="1" numFmtId="0" xfId="0" applyAlignment="1" applyBorder="1" applyFont="1">
      <alignment horizontal="center" readingOrder="0" vertical="center"/>
    </xf>
    <xf borderId="2" fillId="9" fontId="10" numFmtId="0" xfId="0" applyAlignment="1" applyBorder="1" applyFont="1">
      <alignment readingOrder="0" vertical="center"/>
    </xf>
    <xf borderId="2" fillId="8" fontId="11" numFmtId="0" xfId="0" applyAlignment="1" applyBorder="1" applyFont="1">
      <alignment readingOrder="0" vertical="center"/>
    </xf>
    <xf borderId="2" fillId="8" fontId="12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2" fillId="0" fontId="1" numFmtId="38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15.2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40.0</v>
      </c>
      <c r="C4" s="15">
        <v>144010.0</v>
      </c>
      <c r="D4" s="15">
        <v>144010.0</v>
      </c>
      <c r="E4" s="15">
        <v>40.0</v>
      </c>
      <c r="F4" s="15">
        <v>144010.0</v>
      </c>
      <c r="G4" s="16">
        <f t="shared" ref="G4:G12" si="1">C4-F4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24871.0</v>
      </c>
      <c r="B5" s="15">
        <v>36.0</v>
      </c>
      <c r="C5" s="15">
        <v>221730.0</v>
      </c>
      <c r="D5" s="15">
        <v>221730.0</v>
      </c>
      <c r="E5" s="15">
        <v>36.0</v>
      </c>
      <c r="F5" s="15">
        <v>221730.0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24872.0</v>
      </c>
      <c r="B6" s="15">
        <v>33.0</v>
      </c>
      <c r="C6" s="15">
        <v>145560.0</v>
      </c>
      <c r="D6" s="15">
        <v>145560.0</v>
      </c>
      <c r="E6" s="15">
        <v>33.0</v>
      </c>
      <c r="F6" s="15">
        <v>145560.0</v>
      </c>
      <c r="G6" s="16">
        <f t="shared" si="1"/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24873.0</v>
      </c>
      <c r="B7" s="15">
        <v>20.0</v>
      </c>
      <c r="C7" s="15">
        <v>129290.0</v>
      </c>
      <c r="D7" s="15">
        <v>129290.0</v>
      </c>
      <c r="E7" s="15">
        <v>20.0</v>
      </c>
      <c r="F7" s="15">
        <v>129290.0</v>
      </c>
      <c r="G7" s="16">
        <f t="shared" si="1"/>
        <v>0</v>
      </c>
      <c r="H7" s="17" t="s">
        <v>12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24874.0</v>
      </c>
      <c r="B8" s="15">
        <v>17.0</v>
      </c>
      <c r="C8" s="15">
        <v>96480.0</v>
      </c>
      <c r="D8" s="15">
        <v>96480.0</v>
      </c>
      <c r="E8" s="15">
        <v>17.0</v>
      </c>
      <c r="F8" s="15">
        <v>96480.0</v>
      </c>
      <c r="G8" s="16">
        <f t="shared" si="1"/>
        <v>0</v>
      </c>
      <c r="H8" s="17" t="s">
        <v>12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24875.0</v>
      </c>
      <c r="B9" s="15">
        <v>14.0</v>
      </c>
      <c r="C9" s="15">
        <v>70500.0</v>
      </c>
      <c r="D9" s="15">
        <v>70500.0</v>
      </c>
      <c r="E9" s="15">
        <v>14.0</v>
      </c>
      <c r="F9" s="15">
        <v>70500.0</v>
      </c>
      <c r="G9" s="16">
        <f t="shared" si="1"/>
        <v>0</v>
      </c>
      <c r="H9" s="17" t="s">
        <v>12</v>
      </c>
      <c r="I9" s="2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24876.0</v>
      </c>
      <c r="B10" s="15">
        <v>19.0</v>
      </c>
      <c r="C10" s="15">
        <v>104000.0</v>
      </c>
      <c r="D10" s="15">
        <v>104000.0</v>
      </c>
      <c r="E10" s="15">
        <v>19.0</v>
      </c>
      <c r="F10" s="15">
        <v>104000.0</v>
      </c>
      <c r="G10" s="16">
        <f t="shared" si="1"/>
        <v>0</v>
      </c>
      <c r="H10" s="17" t="s">
        <v>12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24877.0</v>
      </c>
      <c r="B11" s="15">
        <v>18.0</v>
      </c>
      <c r="C11" s="15">
        <v>91000.0</v>
      </c>
      <c r="D11" s="15">
        <v>91000.0</v>
      </c>
      <c r="E11" s="15">
        <v>18.0</v>
      </c>
      <c r="F11" s="15">
        <v>91000.0</v>
      </c>
      <c r="G11" s="16">
        <f t="shared" si="1"/>
        <v>0</v>
      </c>
      <c r="H11" s="17" t="s">
        <v>13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24878.0</v>
      </c>
      <c r="B12" s="15">
        <v>16.0</v>
      </c>
      <c r="C12" s="15">
        <v>91800.0</v>
      </c>
      <c r="D12" s="15">
        <v>91800.0</v>
      </c>
      <c r="E12" s="15">
        <v>16.0</v>
      </c>
      <c r="F12" s="15">
        <v>91800.0</v>
      </c>
      <c r="G12" s="16">
        <f t="shared" si="1"/>
        <v>0</v>
      </c>
      <c r="H12" s="17" t="s">
        <v>12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24879.0</v>
      </c>
      <c r="B13" s="15">
        <v>27.0</v>
      </c>
      <c r="C13" s="15">
        <v>157800.0</v>
      </c>
      <c r="D13" s="15">
        <v>157800.0</v>
      </c>
      <c r="E13" s="15">
        <v>27.0</v>
      </c>
      <c r="F13" s="15">
        <v>157800.0</v>
      </c>
      <c r="G13" s="16">
        <v>0.0</v>
      </c>
      <c r="H13" s="17" t="s">
        <v>12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24880.0</v>
      </c>
      <c r="B14" s="15">
        <v>22.0</v>
      </c>
      <c r="C14" s="15">
        <v>98090.0</v>
      </c>
      <c r="D14" s="15">
        <v>98090.0</v>
      </c>
      <c r="E14" s="15">
        <v>22.0</v>
      </c>
      <c r="F14" s="15">
        <v>98090.0</v>
      </c>
      <c r="G14" s="16">
        <v>0.0</v>
      </c>
      <c r="H14" s="17" t="s">
        <v>12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24881.0</v>
      </c>
      <c r="B15" s="15">
        <v>15.0</v>
      </c>
      <c r="C15" s="15">
        <v>91890.0</v>
      </c>
      <c r="D15" s="15">
        <v>91890.0</v>
      </c>
      <c r="E15" s="15">
        <v>15.0</v>
      </c>
      <c r="F15" s="15">
        <v>91890.0</v>
      </c>
      <c r="G15" s="16">
        <v>0.0</v>
      </c>
      <c r="H15" s="17" t="s">
        <v>11</v>
      </c>
      <c r="I15" s="2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24882.0</v>
      </c>
      <c r="B16" s="15">
        <v>19.0</v>
      </c>
      <c r="C16" s="15">
        <v>88220.0</v>
      </c>
      <c r="D16" s="15">
        <v>88220.0</v>
      </c>
      <c r="E16" s="15">
        <v>19.0</v>
      </c>
      <c r="F16" s="15">
        <v>88220.0</v>
      </c>
      <c r="G16" s="16">
        <v>0.0</v>
      </c>
      <c r="H16" s="17" t="s">
        <v>12</v>
      </c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24883.0</v>
      </c>
      <c r="B17" s="15">
        <v>14.0</v>
      </c>
      <c r="C17" s="15">
        <v>55800.0</v>
      </c>
      <c r="D17" s="15">
        <v>55800.0</v>
      </c>
      <c r="E17" s="15">
        <v>14.0</v>
      </c>
      <c r="F17" s="15">
        <v>55800.0</v>
      </c>
      <c r="G17" s="16">
        <v>0.0</v>
      </c>
      <c r="H17" s="17" t="s">
        <v>12</v>
      </c>
      <c r="I17" s="21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2"/>
      <c r="B18" s="23"/>
      <c r="C18" s="23"/>
      <c r="D18" s="23"/>
      <c r="E18" s="23"/>
      <c r="F18" s="23"/>
      <c r="G18" s="24"/>
      <c r="H18" s="25"/>
      <c r="I18" s="26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24.63"/>
  </cols>
  <sheetData>
    <row r="1" ht="46.5" customHeight="1">
      <c r="A1" s="1" t="s">
        <v>14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24884.0</v>
      </c>
      <c r="B4" s="15">
        <v>14.0</v>
      </c>
      <c r="C4" s="15">
        <v>56500.0</v>
      </c>
      <c r="D4" s="15">
        <v>56500.0</v>
      </c>
      <c r="E4" s="15">
        <v>14.0</v>
      </c>
      <c r="F4" s="15">
        <v>56500.0</v>
      </c>
      <c r="G4" s="16">
        <f t="shared" ref="G4:G10" si="1">D4-F4</f>
        <v>0</v>
      </c>
      <c r="H4" s="17" t="s">
        <v>13</v>
      </c>
      <c r="I4" s="2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24885.0</v>
      </c>
      <c r="B5" s="15">
        <v>15.0</v>
      </c>
      <c r="C5" s="15">
        <v>56000.0</v>
      </c>
      <c r="D5" s="15">
        <v>56000.0</v>
      </c>
      <c r="E5" s="15">
        <v>15.0</v>
      </c>
      <c r="F5" s="15">
        <v>56000.0</v>
      </c>
      <c r="G5" s="16">
        <f t="shared" si="1"/>
        <v>0</v>
      </c>
      <c r="H5" s="17" t="s">
        <v>12</v>
      </c>
      <c r="I5" s="2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24886.0</v>
      </c>
      <c r="B6" s="15">
        <v>14.0</v>
      </c>
      <c r="C6" s="15">
        <v>74650.0</v>
      </c>
      <c r="D6" s="15">
        <v>74650.0</v>
      </c>
      <c r="E6" s="15">
        <v>14.0</v>
      </c>
      <c r="F6" s="15">
        <v>74650.0</v>
      </c>
      <c r="G6" s="16">
        <f t="shared" si="1"/>
        <v>0</v>
      </c>
      <c r="H6" s="17" t="s">
        <v>12</v>
      </c>
      <c r="I6" s="2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24887.0</v>
      </c>
      <c r="B7" s="15">
        <v>14.0</v>
      </c>
      <c r="C7" s="15">
        <v>180561.0</v>
      </c>
      <c r="D7" s="15">
        <v>180561.0</v>
      </c>
      <c r="E7" s="15">
        <v>14.0</v>
      </c>
      <c r="F7" s="15">
        <v>180561.0</v>
      </c>
      <c r="G7" s="16">
        <f t="shared" si="1"/>
        <v>0</v>
      </c>
      <c r="H7" s="17" t="s">
        <v>11</v>
      </c>
      <c r="I7" s="2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24888.0</v>
      </c>
      <c r="B8" s="15">
        <v>13.0</v>
      </c>
      <c r="C8" s="15">
        <v>59220.0</v>
      </c>
      <c r="D8" s="15">
        <v>59220.0</v>
      </c>
      <c r="E8" s="15">
        <v>13.0</v>
      </c>
      <c r="F8" s="15">
        <v>59220.0</v>
      </c>
      <c r="G8" s="16">
        <f t="shared" si="1"/>
        <v>0</v>
      </c>
      <c r="H8" s="17" t="s">
        <v>12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24889.0</v>
      </c>
      <c r="B9" s="15">
        <v>22.0</v>
      </c>
      <c r="C9" s="15">
        <v>208950.0</v>
      </c>
      <c r="D9" s="15">
        <v>208950.0</v>
      </c>
      <c r="E9" s="15">
        <v>22.0</v>
      </c>
      <c r="F9" s="15">
        <v>208950.0</v>
      </c>
      <c r="G9" s="16">
        <f t="shared" si="1"/>
        <v>0</v>
      </c>
      <c r="H9" s="17" t="s">
        <v>12</v>
      </c>
      <c r="I9" s="2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30">
        <v>24890.0</v>
      </c>
      <c r="B10" s="15">
        <v>13.0</v>
      </c>
      <c r="C10" s="15">
        <v>84090.0</v>
      </c>
      <c r="D10" s="15">
        <v>84090.0</v>
      </c>
      <c r="E10" s="15">
        <v>13.0</v>
      </c>
      <c r="F10" s="15">
        <v>84090.0</v>
      </c>
      <c r="G10" s="16">
        <f t="shared" si="1"/>
        <v>0</v>
      </c>
      <c r="H10" s="17" t="s">
        <v>12</v>
      </c>
      <c r="I10" s="2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11"/>
      <c r="B11" s="31">
        <v>6.0</v>
      </c>
      <c r="C11" s="31">
        <v>13850.0</v>
      </c>
      <c r="D11" s="31">
        <v>13850.0</v>
      </c>
      <c r="E11" s="31">
        <v>6.0</v>
      </c>
      <c r="F11" s="31">
        <v>13850.0</v>
      </c>
      <c r="G11" s="32"/>
      <c r="H11" s="33" t="s">
        <v>12</v>
      </c>
      <c r="I11" s="34" t="s">
        <v>15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24891.0</v>
      </c>
      <c r="B12" s="15">
        <v>13.0</v>
      </c>
      <c r="C12" s="15">
        <v>35940.0</v>
      </c>
      <c r="D12" s="15">
        <v>35940.0</v>
      </c>
      <c r="E12" s="15">
        <v>13.0</v>
      </c>
      <c r="F12" s="15">
        <v>38540.0</v>
      </c>
      <c r="G12" s="16">
        <f t="shared" ref="G12:G18" si="2">D12-F12</f>
        <v>-2600</v>
      </c>
      <c r="H12" s="17" t="s">
        <v>12</v>
      </c>
      <c r="I12" s="35" t="s">
        <v>16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30">
        <v>24892.0</v>
      </c>
      <c r="B13" s="15">
        <v>18.0</v>
      </c>
      <c r="C13" s="15">
        <v>66180.0</v>
      </c>
      <c r="D13" s="15">
        <v>66180.0</v>
      </c>
      <c r="E13" s="15">
        <v>18.0</v>
      </c>
      <c r="F13" s="15">
        <v>66180.0</v>
      </c>
      <c r="G13" s="16">
        <f t="shared" si="2"/>
        <v>0</v>
      </c>
      <c r="H13" s="17" t="s">
        <v>12</v>
      </c>
      <c r="I13" s="3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11"/>
      <c r="B14" s="31">
        <v>11.0</v>
      </c>
      <c r="C14" s="31">
        <v>50430.0</v>
      </c>
      <c r="D14" s="31">
        <v>50430.0</v>
      </c>
      <c r="E14" s="31">
        <v>11.0</v>
      </c>
      <c r="F14" s="31">
        <v>50430.0</v>
      </c>
      <c r="G14" s="32">
        <f t="shared" si="2"/>
        <v>0</v>
      </c>
      <c r="H14" s="33" t="s">
        <v>12</v>
      </c>
      <c r="I14" s="34" t="s">
        <v>17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24893.0</v>
      </c>
      <c r="B15" s="15">
        <v>27.0</v>
      </c>
      <c r="C15" s="15">
        <v>168450.0</v>
      </c>
      <c r="D15" s="15">
        <v>168450.0</v>
      </c>
      <c r="E15" s="15">
        <v>27.0</v>
      </c>
      <c r="F15" s="15">
        <v>168450.0</v>
      </c>
      <c r="G15" s="16">
        <f t="shared" si="2"/>
        <v>0</v>
      </c>
      <c r="H15" s="17" t="s">
        <v>12</v>
      </c>
      <c r="I15" s="3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56.25" customHeight="1">
      <c r="A16" s="20">
        <v>24894.0</v>
      </c>
      <c r="B16" s="15">
        <v>28.0</v>
      </c>
      <c r="C16" s="15">
        <v>138000.0</v>
      </c>
      <c r="D16" s="15">
        <v>138000.0</v>
      </c>
      <c r="E16" s="15">
        <v>28.0</v>
      </c>
      <c r="F16" s="15">
        <v>138000.0</v>
      </c>
      <c r="G16" s="16">
        <f t="shared" si="2"/>
        <v>0</v>
      </c>
      <c r="H16" s="17" t="s">
        <v>12</v>
      </c>
      <c r="I16" s="29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56.25" customHeight="1">
      <c r="A17" s="20">
        <v>24895.0</v>
      </c>
      <c r="B17" s="15">
        <v>31.0</v>
      </c>
      <c r="C17" s="15">
        <v>242730.0</v>
      </c>
      <c r="D17" s="15">
        <v>242730.0</v>
      </c>
      <c r="E17" s="15">
        <v>31.0</v>
      </c>
      <c r="F17" s="15">
        <v>242730.0</v>
      </c>
      <c r="G17" s="16">
        <f t="shared" si="2"/>
        <v>0</v>
      </c>
      <c r="H17" s="17" t="s">
        <v>12</v>
      </c>
      <c r="I17" s="29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56.25" customHeight="1">
      <c r="A18" s="20">
        <v>24896.0</v>
      </c>
      <c r="B18" s="15">
        <v>30.0</v>
      </c>
      <c r="C18" s="15">
        <v>152100.0</v>
      </c>
      <c r="D18" s="15">
        <v>152100.0</v>
      </c>
      <c r="E18" s="38"/>
      <c r="F18" s="15">
        <v>152100.0</v>
      </c>
      <c r="G18" s="16">
        <f t="shared" si="2"/>
        <v>0</v>
      </c>
      <c r="H18" s="17" t="s">
        <v>12</v>
      </c>
      <c r="I18" s="29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39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39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10:A11"/>
    <mergeCell ref="A13:A14"/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