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4 พ.ค. 68" sheetId="1" r:id="rId4"/>
    <sheet state="visible" name="15-31 พ.ค. 68" sheetId="2" r:id="rId5"/>
  </sheets>
  <definedNames/>
  <calcPr/>
  <extLst>
    <ext uri="GoogleSheetsCustomDataVersion2">
      <go:sheetsCustomData xmlns:go="http://customooxmlschemas.google.com/" r:id="rId6" roundtripDataChecksum="Rg4zxCcrjB0lWfXZDxZ61BAKREKnIX2ek80b2oLoeqs="/>
    </ext>
  </extLst>
</workbook>
</file>

<file path=xl/sharedStrings.xml><?xml version="1.0" encoding="utf-8"?>
<sst xmlns="http://schemas.openxmlformats.org/spreadsheetml/2006/main" count="58" uniqueCount="18">
  <si>
    <t xml:space="preserve"> ตรวจบิล  เดือน พฤษภาคม 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</si>
  <si>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</si>
  <si>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</si>
  <si>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</si>
  <si>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</si>
  <si>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</si>
  <si>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</si>
  <si>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</si>
  <si>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</si>
  <si>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</si>
  <si>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31/04/68- 02/05/68</t>
  </si>
  <si>
    <t>เหน่ง</t>
  </si>
  <si>
    <t>เอิง</t>
  </si>
  <si>
    <t>เกษ</t>
  </si>
  <si>
    <t xml:space="preserve">วันหยุดนักขัตฤกษ์  (วันวิสาขบูชา)                                                    </t>
  </si>
  <si>
    <t>ส่วนต่าง 5,040บาท บิลวันที่16/5/68STHBKK012505000318 ,STHONLIN2505000728</t>
  </si>
  <si>
    <t>ส่วนต่าง 1,700 บาท บิลวันที่ 30/5/68 STHBKK012505000681 (เปิดบิลใหม่เรียบร้อย)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</si>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</sst>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d/mm/yy"/>
    <numFmt numFmtId="166" formatCode="d/m/yyyy"/>
  </numFmts>
  <fonts count="14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theme="1"/>
      <name val="Arial"/>
    </font>
    <font>
      <b/>
      <sz val="17.0"/>
      <color theme="1"/>
      <name val="Arial"/>
    </font>
    <font>
      <b/>
      <sz val="18.0"/>
      <color theme="1"/>
      <name val="Arial"/>
    </font>
    <font>
      <sz val="31.0"/>
      <color theme="1"/>
      <name val="Arial"/>
    </font>
    <font>
      <b/>
      <sz val="22.0"/>
      <color theme="1"/>
      <name val="Arial"/>
    </font>
    <font>
      <b/>
      <sz val="14.0"/>
      <color rgb="FFCC0000"/>
      <name val="Arial"/>
    </font>
    <font>
      <b/>
      <sz val="2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0" xfId="0" applyAlignment="1" applyBorder="1" applyFill="1" applyFon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8" fontId="9" numFmtId="0" xfId="0" applyAlignment="1" applyBorder="1" applyFont="1">
      <alignment vertical="center"/>
    </xf>
    <xf borderId="1" fillId="0" fontId="6" numFmtId="164" xfId="0" applyAlignment="1" applyBorder="1" applyFont="1" applyNumberFormat="1">
      <alignment horizontal="right" readingOrder="0" vertical="center"/>
    </xf>
    <xf borderId="0" fillId="7" fontId="1" numFmtId="165" xfId="0" applyAlignment="1" applyFont="1" applyNumberForma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0" numFmtId="38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2" fillId="0" fontId="11" numFmtId="38" xfId="0" applyAlignment="1" applyBorder="1" applyFont="1" applyNumberFormat="1">
      <alignment vertical="center"/>
    </xf>
    <xf borderId="2" fillId="0" fontId="11" numFmtId="38" xfId="0" applyAlignment="1" applyBorder="1" applyFont="1" applyNumberFormat="1">
      <alignment horizontal="left" vertical="center"/>
    </xf>
    <xf borderId="2" fillId="0" fontId="12" numFmtId="38" xfId="0" applyAlignment="1" applyBorder="1" applyFont="1" applyNumberFormat="1">
      <alignment readingOrder="0" vertical="center"/>
    </xf>
    <xf borderId="2" fillId="8" fontId="11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72.38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37.0</v>
      </c>
      <c r="C4" s="15">
        <v>231380.0</v>
      </c>
      <c r="D4" s="15">
        <v>23380.0</v>
      </c>
      <c r="E4" s="15">
        <v>37.0</v>
      </c>
      <c r="F4" s="15">
        <v>231380.0</v>
      </c>
      <c r="G4" s="16">
        <f t="shared" ref="G4:G12" si="1">C4-F4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24961.0</v>
      </c>
      <c r="B5" s="15">
        <v>18.0</v>
      </c>
      <c r="C5" s="15">
        <v>103230.0</v>
      </c>
      <c r="D5" s="15">
        <v>103230.0</v>
      </c>
      <c r="E5" s="15">
        <v>18.0</v>
      </c>
      <c r="F5" s="15">
        <v>103230.0</v>
      </c>
      <c r="G5" s="16">
        <f t="shared" si="1"/>
        <v>0</v>
      </c>
      <c r="H5" s="17" t="s">
        <v>12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24962.0</v>
      </c>
      <c r="B6" s="15">
        <v>13.0</v>
      </c>
      <c r="C6" s="15">
        <v>39660.0</v>
      </c>
      <c r="D6" s="15">
        <v>39660.0</v>
      </c>
      <c r="E6" s="15">
        <v>13.0</v>
      </c>
      <c r="F6" s="15">
        <v>39660.0</v>
      </c>
      <c r="G6" s="16">
        <f t="shared" si="1"/>
        <v>0</v>
      </c>
      <c r="H6" s="17" t="s">
        <v>12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24963.0</v>
      </c>
      <c r="B7" s="15">
        <v>25.0</v>
      </c>
      <c r="C7" s="15">
        <v>150025.0</v>
      </c>
      <c r="D7" s="15">
        <v>150025.0</v>
      </c>
      <c r="E7" s="15">
        <v>25.0</v>
      </c>
      <c r="F7" s="15">
        <v>150025.0</v>
      </c>
      <c r="G7" s="16">
        <f t="shared" si="1"/>
        <v>0</v>
      </c>
      <c r="H7" s="17" t="s">
        <v>13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24964.0</v>
      </c>
      <c r="B8" s="15">
        <v>36.0</v>
      </c>
      <c r="C8" s="15">
        <v>270395.0</v>
      </c>
      <c r="D8" s="15">
        <v>270395.0</v>
      </c>
      <c r="E8" s="15">
        <v>36.0</v>
      </c>
      <c r="F8" s="15">
        <v>270395.0</v>
      </c>
      <c r="G8" s="16">
        <f t="shared" si="1"/>
        <v>0</v>
      </c>
      <c r="H8" s="17" t="s">
        <v>12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24965.0</v>
      </c>
      <c r="B9" s="15">
        <v>29.0</v>
      </c>
      <c r="C9" s="15">
        <v>236240.0</v>
      </c>
      <c r="D9" s="15">
        <v>236240.0</v>
      </c>
      <c r="E9" s="15">
        <v>29.0</v>
      </c>
      <c r="F9" s="15">
        <v>236240.0</v>
      </c>
      <c r="G9" s="16">
        <f t="shared" si="1"/>
        <v>0</v>
      </c>
      <c r="H9" s="17" t="s">
        <v>12</v>
      </c>
      <c r="I9" s="2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24966.0</v>
      </c>
      <c r="B10" s="15">
        <v>22.0</v>
      </c>
      <c r="C10" s="15">
        <v>131030.0</v>
      </c>
      <c r="D10" s="15">
        <v>131030.0</v>
      </c>
      <c r="E10" s="15">
        <v>22.0</v>
      </c>
      <c r="F10" s="15">
        <v>131030.0</v>
      </c>
      <c r="G10" s="16">
        <f t="shared" si="1"/>
        <v>0</v>
      </c>
      <c r="H10" s="17" t="s">
        <v>12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24967.0</v>
      </c>
      <c r="B11" s="15">
        <v>16.0</v>
      </c>
      <c r="C11" s="15">
        <v>54840.0</v>
      </c>
      <c r="D11" s="15">
        <v>54840.0</v>
      </c>
      <c r="E11" s="15">
        <v>16.0</v>
      </c>
      <c r="F11" s="15">
        <v>54840.0</v>
      </c>
      <c r="G11" s="16">
        <f t="shared" si="1"/>
        <v>0</v>
      </c>
      <c r="H11" s="17" t="s">
        <v>13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24968.0</v>
      </c>
      <c r="B12" s="15">
        <v>26.0</v>
      </c>
      <c r="C12" s="15">
        <v>167400.0</v>
      </c>
      <c r="D12" s="15">
        <v>167400.0</v>
      </c>
      <c r="E12" s="15">
        <v>26.0</v>
      </c>
      <c r="F12" s="15">
        <v>167400.0</v>
      </c>
      <c r="G12" s="16">
        <f t="shared" si="1"/>
        <v>0</v>
      </c>
      <c r="H12" s="17" t="s">
        <v>13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24969.0</v>
      </c>
      <c r="B13" s="23" t="s">
        <v>14</v>
      </c>
      <c r="C13" s="2"/>
      <c r="D13" s="2"/>
      <c r="E13" s="2"/>
      <c r="F13" s="2"/>
      <c r="G13" s="2"/>
      <c r="H13" s="3"/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24970.0</v>
      </c>
      <c r="B14" s="15">
        <v>26.0</v>
      </c>
      <c r="C14" s="15">
        <v>161800.0</v>
      </c>
      <c r="D14" s="15">
        <v>161800.0</v>
      </c>
      <c r="E14" s="15">
        <v>26.0</v>
      </c>
      <c r="F14" s="15">
        <v>161800.0</v>
      </c>
      <c r="G14" s="16">
        <f t="shared" ref="G14:G17" si="2">C14-F14</f>
        <v>0</v>
      </c>
      <c r="H14" s="17" t="s">
        <v>13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24971.0</v>
      </c>
      <c r="B15" s="15">
        <v>24.0</v>
      </c>
      <c r="C15" s="15">
        <v>216720.0</v>
      </c>
      <c r="D15" s="15">
        <v>216720.0</v>
      </c>
      <c r="E15" s="15">
        <v>24.0</v>
      </c>
      <c r="F15" s="15">
        <v>216720.0</v>
      </c>
      <c r="G15" s="16">
        <f t="shared" si="2"/>
        <v>0</v>
      </c>
      <c r="H15" s="17" t="s">
        <v>13</v>
      </c>
      <c r="I15" s="21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24972.0</v>
      </c>
      <c r="B16" s="15">
        <v>14.0</v>
      </c>
      <c r="C16" s="15">
        <v>58875.0</v>
      </c>
      <c r="D16" s="15">
        <v>58875.0</v>
      </c>
      <c r="E16" s="15">
        <v>14.0</v>
      </c>
      <c r="F16" s="15">
        <v>58875.0</v>
      </c>
      <c r="G16" s="16">
        <f t="shared" si="2"/>
        <v>0</v>
      </c>
      <c r="H16" s="17" t="s">
        <v>12</v>
      </c>
      <c r="I16" s="2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24973.0</v>
      </c>
      <c r="B17" s="15">
        <v>25.0</v>
      </c>
      <c r="C17" s="15">
        <v>154000.0</v>
      </c>
      <c r="D17" s="15">
        <v>154000.0</v>
      </c>
      <c r="E17" s="15">
        <v>25.0</v>
      </c>
      <c r="F17" s="15">
        <v>154000.0</v>
      </c>
      <c r="G17" s="16">
        <f t="shared" si="2"/>
        <v>0</v>
      </c>
      <c r="H17" s="17" t="s">
        <v>12</v>
      </c>
      <c r="I17" s="21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6.25" customHeight="1">
      <c r="A18" s="24"/>
      <c r="B18" s="25"/>
      <c r="C18" s="25"/>
      <c r="D18" s="25"/>
      <c r="E18" s="25"/>
      <c r="F18" s="25"/>
      <c r="G18" s="26"/>
      <c r="H18" s="27"/>
      <c r="I18" s="28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A3"/>
    <mergeCell ref="B2:D2"/>
    <mergeCell ref="E2:F2"/>
    <mergeCell ref="G2:G3"/>
    <mergeCell ref="H2:H3"/>
    <mergeCell ref="I2:I3"/>
    <mergeCell ref="B13:H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87.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24974.0</v>
      </c>
      <c r="B4" s="15">
        <v>20.0</v>
      </c>
      <c r="C4" s="15">
        <v>102525.0</v>
      </c>
      <c r="D4" s="15">
        <v>102525.0</v>
      </c>
      <c r="E4" s="15">
        <v>20.0</v>
      </c>
      <c r="F4" s="15">
        <v>102525.0</v>
      </c>
      <c r="G4" s="16">
        <f t="shared" ref="G4:G19" si="1">F4-D4</f>
        <v>0</v>
      </c>
      <c r="H4" s="17" t="s">
        <v>12</v>
      </c>
      <c r="I4" s="3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24975.0</v>
      </c>
      <c r="B5" s="15">
        <v>31.0</v>
      </c>
      <c r="C5" s="15">
        <v>184990.0</v>
      </c>
      <c r="D5" s="15">
        <v>184990.0</v>
      </c>
      <c r="E5" s="15">
        <v>31.0</v>
      </c>
      <c r="F5" s="15">
        <v>184990.0</v>
      </c>
      <c r="G5" s="16">
        <f t="shared" si="1"/>
        <v>0</v>
      </c>
      <c r="H5" s="17" t="s">
        <v>12</v>
      </c>
      <c r="I5" s="32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24976.0</v>
      </c>
      <c r="B6" s="15">
        <v>35.0</v>
      </c>
      <c r="C6" s="15">
        <v>103780.0</v>
      </c>
      <c r="D6" s="15">
        <v>103780.0</v>
      </c>
      <c r="E6" s="15">
        <v>35.0</v>
      </c>
      <c r="F6" s="15">
        <v>108820.0</v>
      </c>
      <c r="G6" s="16">
        <f t="shared" si="1"/>
        <v>5040</v>
      </c>
      <c r="H6" s="17" t="s">
        <v>11</v>
      </c>
      <c r="I6" s="33" t="s">
        <v>15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24977.0</v>
      </c>
      <c r="B7" s="15">
        <v>26.0</v>
      </c>
      <c r="C7" s="15">
        <v>128200.0</v>
      </c>
      <c r="D7" s="15">
        <v>128200.0</v>
      </c>
      <c r="E7" s="15">
        <v>26.0</v>
      </c>
      <c r="F7" s="15">
        <v>128200.0</v>
      </c>
      <c r="G7" s="16">
        <f t="shared" si="1"/>
        <v>0</v>
      </c>
      <c r="H7" s="17" t="s">
        <v>12</v>
      </c>
      <c r="I7" s="3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24978.0</v>
      </c>
      <c r="B8" s="15">
        <v>24.0</v>
      </c>
      <c r="C8" s="15">
        <v>157870.0</v>
      </c>
      <c r="D8" s="15">
        <v>157870.0</v>
      </c>
      <c r="E8" s="15">
        <v>24.0</v>
      </c>
      <c r="F8" s="15">
        <v>157870.0</v>
      </c>
      <c r="G8" s="16">
        <f t="shared" si="1"/>
        <v>0</v>
      </c>
      <c r="H8" s="17" t="s">
        <v>12</v>
      </c>
      <c r="I8" s="3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24979.0</v>
      </c>
      <c r="B9" s="15">
        <v>34.0</v>
      </c>
      <c r="C9" s="15">
        <v>336550.0</v>
      </c>
      <c r="D9" s="15">
        <v>336550.0</v>
      </c>
      <c r="E9" s="15">
        <v>34.0</v>
      </c>
      <c r="F9" s="15">
        <v>336550.0</v>
      </c>
      <c r="G9" s="16">
        <f t="shared" si="1"/>
        <v>0</v>
      </c>
      <c r="H9" s="17" t="s">
        <v>12</v>
      </c>
      <c r="I9" s="3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24980.0</v>
      </c>
      <c r="B10" s="15">
        <v>19.0</v>
      </c>
      <c r="C10" s="15">
        <v>111640.0</v>
      </c>
      <c r="D10" s="15">
        <v>111640.0</v>
      </c>
      <c r="E10" s="15">
        <v>19.0</v>
      </c>
      <c r="F10" s="15">
        <v>111640.0</v>
      </c>
      <c r="G10" s="16">
        <f t="shared" si="1"/>
        <v>0</v>
      </c>
      <c r="H10" s="17" t="s">
        <v>12</v>
      </c>
      <c r="I10" s="3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24981.0</v>
      </c>
      <c r="B11" s="15">
        <v>27.0</v>
      </c>
      <c r="C11" s="15">
        <v>108340.0</v>
      </c>
      <c r="D11" s="15">
        <v>108340.0</v>
      </c>
      <c r="E11" s="15">
        <v>27.0</v>
      </c>
      <c r="F11" s="15">
        <v>108340.0</v>
      </c>
      <c r="G11" s="16">
        <f t="shared" si="1"/>
        <v>0</v>
      </c>
      <c r="H11" s="17" t="s">
        <v>12</v>
      </c>
      <c r="I11" s="3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24982.0</v>
      </c>
      <c r="B12" s="15">
        <v>32.0</v>
      </c>
      <c r="C12" s="15">
        <v>227810.0</v>
      </c>
      <c r="D12" s="15">
        <v>227810.0</v>
      </c>
      <c r="E12" s="15">
        <v>32.0</v>
      </c>
      <c r="F12" s="15">
        <v>227810.0</v>
      </c>
      <c r="G12" s="16">
        <f t="shared" si="1"/>
        <v>0</v>
      </c>
      <c r="H12" s="17" t="s">
        <v>12</v>
      </c>
      <c r="I12" s="34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24983.0</v>
      </c>
      <c r="B13" s="15">
        <v>30.0</v>
      </c>
      <c r="C13" s="15">
        <v>141190.0</v>
      </c>
      <c r="D13" s="15">
        <v>141190.0</v>
      </c>
      <c r="E13" s="15">
        <v>30.0</v>
      </c>
      <c r="F13" s="15">
        <v>141190.0</v>
      </c>
      <c r="G13" s="16">
        <f t="shared" si="1"/>
        <v>0</v>
      </c>
      <c r="H13" s="17" t="s">
        <v>12</v>
      </c>
      <c r="I13" s="3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24984.0</v>
      </c>
      <c r="B14" s="15">
        <v>24.0</v>
      </c>
      <c r="C14" s="15">
        <v>168880.0</v>
      </c>
      <c r="D14" s="15">
        <v>168880.0</v>
      </c>
      <c r="E14" s="15">
        <v>24.0</v>
      </c>
      <c r="F14" s="15">
        <v>168880.0</v>
      </c>
      <c r="G14" s="16">
        <f t="shared" si="1"/>
        <v>0</v>
      </c>
      <c r="H14" s="17" t="s">
        <v>12</v>
      </c>
      <c r="I14" s="35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56.25" customHeight="1">
      <c r="A15" s="20">
        <v>24985.0</v>
      </c>
      <c r="B15" s="15">
        <v>22.0</v>
      </c>
      <c r="C15" s="15">
        <v>121800.0</v>
      </c>
      <c r="D15" s="15">
        <v>121800.0</v>
      </c>
      <c r="E15" s="15">
        <v>22.0</v>
      </c>
      <c r="F15" s="15">
        <v>121800.0</v>
      </c>
      <c r="G15" s="16">
        <f t="shared" si="1"/>
        <v>0</v>
      </c>
      <c r="H15" s="17" t="s">
        <v>12</v>
      </c>
      <c r="I15" s="31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56.25" customHeight="1">
      <c r="A16" s="20">
        <v>24986.0</v>
      </c>
      <c r="B16" s="15">
        <v>18.0</v>
      </c>
      <c r="C16" s="15">
        <v>54070.0</v>
      </c>
      <c r="D16" s="15">
        <v>54070.0</v>
      </c>
      <c r="E16" s="15">
        <v>18.0</v>
      </c>
      <c r="F16" s="15">
        <v>54070.0</v>
      </c>
      <c r="G16" s="16">
        <f t="shared" si="1"/>
        <v>0</v>
      </c>
      <c r="H16" s="17" t="s">
        <v>13</v>
      </c>
      <c r="I16" s="31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56.25" customHeight="1">
      <c r="A17" s="20">
        <v>24987.0</v>
      </c>
      <c r="B17" s="15">
        <v>28.0</v>
      </c>
      <c r="C17" s="15">
        <v>232170.0</v>
      </c>
      <c r="D17" s="15">
        <v>232170.0</v>
      </c>
      <c r="E17" s="15">
        <v>28.0</v>
      </c>
      <c r="F17" s="15">
        <v>232170.0</v>
      </c>
      <c r="G17" s="16">
        <f t="shared" si="1"/>
        <v>0</v>
      </c>
      <c r="H17" s="17" t="s">
        <v>13</v>
      </c>
      <c r="I17" s="31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56.25" customHeight="1">
      <c r="A18" s="20">
        <v>24988.0</v>
      </c>
      <c r="B18" s="15">
        <v>31.0</v>
      </c>
      <c r="C18" s="15">
        <v>248460.0</v>
      </c>
      <c r="D18" s="15">
        <v>248460.0</v>
      </c>
      <c r="E18" s="15">
        <v>31.0</v>
      </c>
      <c r="F18" s="15">
        <v>248460.0</v>
      </c>
      <c r="G18" s="16">
        <f t="shared" si="1"/>
        <v>0</v>
      </c>
      <c r="H18" s="17" t="s">
        <v>12</v>
      </c>
      <c r="I18" s="31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56.25" customHeight="1">
      <c r="A19" s="20">
        <v>24989.0</v>
      </c>
      <c r="B19" s="15">
        <v>36.0</v>
      </c>
      <c r="C19" s="15">
        <v>200650.0</v>
      </c>
      <c r="D19" s="15">
        <v>200650.0</v>
      </c>
      <c r="E19" s="15">
        <v>36.0</v>
      </c>
      <c r="F19" s="15">
        <v>202350.0</v>
      </c>
      <c r="G19" s="16">
        <f t="shared" si="1"/>
        <v>1700</v>
      </c>
      <c r="H19" s="17" t="s">
        <v>13</v>
      </c>
      <c r="I19" s="33" t="s">
        <v>16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 t="s">
        <v>17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6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6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