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4 พ.ค. 68" sheetId="1" r:id="rId4"/>
    <sheet state="visible" name="15-31 พ.ค. 68" sheetId="2" r:id="rId5"/>
  </sheets>
  <definedNames/>
  <calcPr/>
  <extLst>
    <ext uri="GoogleSheetsCustomDataVersion2">
      <go:sheetsCustomData xmlns:go="http://customooxmlschemas.google.com/" r:id="rId6" roundtripDataChecksum="WLeLXWVupimzx4nLP5LnuKWX42GLv2j5CB4B7X++iqU="/>
    </ext>
  </extLst>
</workbook>
</file>

<file path=xl/sharedStrings.xml><?xml version="1.0" encoding="utf-8"?>
<sst xmlns="http://schemas.openxmlformats.org/spreadsheetml/2006/main" count="55" uniqueCount="15">
  <si>
    <t xml:space="preserve"> ตรวจบิล  เดือน มิถุนายน 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</si>
  <si>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</si>
  <si>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</si>
  <si>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</si>
  <si>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</si>
  <si>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</si>
  <si>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</si>
  <si>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</si>
  <si>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</si>
  <si>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</si>
  <si>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31/05/68- 02/06/68</t>
  </si>
  <si>
    <t>เกษ</t>
  </si>
  <si>
    <t>เหน่ง</t>
  </si>
  <si>
    <t xml:space="preserve"> ตรวจบิล  เดือน พฤษภาคม  2568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</si>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</sst>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d/mm/yy"/>
    <numFmt numFmtId="166" formatCode="d/m/yyyy"/>
  </numFmts>
  <fonts count="14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theme="1"/>
      <name val="Arial"/>
    </font>
    <font>
      <b/>
      <sz val="17.0"/>
      <color theme="1"/>
      <name val="Arial"/>
    </font>
    <font>
      <b/>
      <sz val="18.0"/>
      <color theme="1"/>
      <name val="Arial"/>
    </font>
    <font>
      <sz val="31.0"/>
      <color theme="1"/>
      <name val="Arial"/>
    </font>
    <font>
      <b/>
      <sz val="22.0"/>
      <color theme="1"/>
      <name val="Arial"/>
    </font>
    <font>
      <b/>
      <sz val="14.0"/>
      <color rgb="FFCC0000"/>
      <name val="Arial"/>
    </font>
    <font>
      <b/>
      <sz val="2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readingOrder="0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0" xfId="0" applyAlignment="1" applyBorder="1" applyFill="1" applyFon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8" fontId="9" numFmtId="0" xfId="0" applyAlignment="1" applyBorder="1" applyFont="1">
      <alignment vertical="center"/>
    </xf>
    <xf borderId="0" fillId="7" fontId="1" numFmtId="165" xfId="0" applyAlignment="1" applyFont="1" applyNumberForma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10" numFmtId="38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1" numFmtId="38" xfId="0" applyAlignment="1" applyBorder="1" applyFont="1" applyNumberFormat="1">
      <alignment vertical="center"/>
    </xf>
    <xf borderId="2" fillId="0" fontId="1" numFmtId="164" xfId="0" applyAlignment="1" applyBorder="1" applyFont="1" applyNumberFormat="1">
      <alignment horizontal="center" readingOrder="0" vertical="center"/>
    </xf>
    <xf borderId="2" fillId="0" fontId="11" numFmtId="38" xfId="0" applyAlignment="1" applyBorder="1" applyFont="1" applyNumberFormat="1">
      <alignment horizontal="left" vertical="center"/>
    </xf>
    <xf borderId="2" fillId="0" fontId="12" numFmtId="38" xfId="0" applyAlignment="1" applyBorder="1" applyFont="1" applyNumberFormat="1">
      <alignment vertical="center"/>
    </xf>
    <xf borderId="2" fillId="8" fontId="11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72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60.0</v>
      </c>
      <c r="C4" s="15">
        <v>335425.0</v>
      </c>
      <c r="D4" s="15">
        <v>335425.0</v>
      </c>
      <c r="E4" s="15">
        <v>60.0</v>
      </c>
      <c r="F4" s="15">
        <v>335425.0</v>
      </c>
      <c r="G4" s="16">
        <f t="shared" ref="G4:G17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24992.0</v>
      </c>
      <c r="B5" s="15">
        <v>24.0</v>
      </c>
      <c r="C5" s="15">
        <v>103970.0</v>
      </c>
      <c r="D5" s="15">
        <v>103970.0</v>
      </c>
      <c r="E5" s="15">
        <v>24.0</v>
      </c>
      <c r="F5" s="15">
        <v>103970.0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24993.0</v>
      </c>
      <c r="B6" s="15">
        <v>26.0</v>
      </c>
      <c r="C6" s="15">
        <v>278225.0</v>
      </c>
      <c r="D6" s="15">
        <v>278225.0</v>
      </c>
      <c r="E6" s="15">
        <v>26.0</v>
      </c>
      <c r="F6" s="15">
        <v>278225.0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24994.0</v>
      </c>
      <c r="B7" s="15">
        <v>31.0</v>
      </c>
      <c r="C7" s="15">
        <v>174800.0</v>
      </c>
      <c r="D7" s="15">
        <v>174800.0</v>
      </c>
      <c r="E7" s="15">
        <v>31.0</v>
      </c>
      <c r="F7" s="15">
        <v>174800.0</v>
      </c>
      <c r="G7" s="16">
        <f t="shared" si="1"/>
        <v>0</v>
      </c>
      <c r="H7" s="17" t="s">
        <v>11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24995.0</v>
      </c>
      <c r="B8" s="15">
        <v>25.0</v>
      </c>
      <c r="C8" s="15">
        <v>244000.0</v>
      </c>
      <c r="D8" s="15">
        <v>244000.0</v>
      </c>
      <c r="E8" s="15">
        <v>25.0</v>
      </c>
      <c r="F8" s="15">
        <v>244000.0</v>
      </c>
      <c r="G8" s="16">
        <f t="shared" si="1"/>
        <v>0</v>
      </c>
      <c r="H8" s="17" t="s">
        <v>11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24996.0</v>
      </c>
      <c r="B9" s="15">
        <v>27.0</v>
      </c>
      <c r="C9" s="15">
        <v>134600.0</v>
      </c>
      <c r="D9" s="15">
        <v>134600.0</v>
      </c>
      <c r="E9" s="15">
        <v>27.0</v>
      </c>
      <c r="F9" s="15">
        <v>134600.0</v>
      </c>
      <c r="G9" s="16">
        <f t="shared" si="1"/>
        <v>0</v>
      </c>
      <c r="H9" s="17" t="s">
        <v>12</v>
      </c>
      <c r="I9" s="2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24997.0</v>
      </c>
      <c r="B10" s="15">
        <v>14.0</v>
      </c>
      <c r="C10" s="15">
        <v>53320.0</v>
      </c>
      <c r="D10" s="15">
        <v>53320.0</v>
      </c>
      <c r="E10" s="15">
        <v>14.0</v>
      </c>
      <c r="F10" s="15">
        <v>53320.0</v>
      </c>
      <c r="G10" s="16">
        <f t="shared" si="1"/>
        <v>0</v>
      </c>
      <c r="H10" s="17" t="s">
        <v>11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24998.0</v>
      </c>
      <c r="B11" s="15">
        <v>25.0</v>
      </c>
      <c r="C11" s="15">
        <v>128740.0</v>
      </c>
      <c r="D11" s="15">
        <v>128740.0</v>
      </c>
      <c r="E11" s="15">
        <v>25.0</v>
      </c>
      <c r="F11" s="15">
        <v>128740.0</v>
      </c>
      <c r="G11" s="16">
        <f t="shared" si="1"/>
        <v>0</v>
      </c>
      <c r="H11" s="17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24999.0</v>
      </c>
      <c r="B12" s="15">
        <v>32.0</v>
      </c>
      <c r="C12" s="15">
        <v>186650.0</v>
      </c>
      <c r="D12" s="15">
        <v>186650.0</v>
      </c>
      <c r="E12" s="15">
        <v>32.0</v>
      </c>
      <c r="F12" s="15">
        <v>186650.0</v>
      </c>
      <c r="G12" s="16">
        <f t="shared" si="1"/>
        <v>0</v>
      </c>
      <c r="H12" s="17" t="s">
        <v>11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25000.0</v>
      </c>
      <c r="B13" s="15">
        <v>23.0</v>
      </c>
      <c r="C13" s="15">
        <v>163000.0</v>
      </c>
      <c r="D13" s="15">
        <v>163000.0</v>
      </c>
      <c r="E13" s="15">
        <v>23.0</v>
      </c>
      <c r="F13" s="15">
        <v>163000.0</v>
      </c>
      <c r="G13" s="16">
        <f t="shared" si="1"/>
        <v>0</v>
      </c>
      <c r="H13" s="17" t="s">
        <v>11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25001.0</v>
      </c>
      <c r="B14" s="15">
        <v>24.0</v>
      </c>
      <c r="C14" s="15">
        <v>134410.0</v>
      </c>
      <c r="D14" s="15">
        <v>134410.0</v>
      </c>
      <c r="E14" s="15">
        <v>24.0</v>
      </c>
      <c r="F14" s="15">
        <v>134410.0</v>
      </c>
      <c r="G14" s="16">
        <f t="shared" si="1"/>
        <v>0</v>
      </c>
      <c r="H14" s="17" t="s">
        <v>12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25002.0</v>
      </c>
      <c r="B15" s="15">
        <v>23.0</v>
      </c>
      <c r="C15" s="15">
        <v>127000.0</v>
      </c>
      <c r="D15" s="15">
        <v>127000.0</v>
      </c>
      <c r="E15" s="15">
        <v>23.0</v>
      </c>
      <c r="F15" s="15">
        <v>127000.0</v>
      </c>
      <c r="G15" s="16">
        <f t="shared" si="1"/>
        <v>0</v>
      </c>
      <c r="H15" s="17" t="s">
        <v>12</v>
      </c>
      <c r="I15" s="21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25003.0</v>
      </c>
      <c r="B16" s="15">
        <v>33.0</v>
      </c>
      <c r="C16" s="15">
        <v>165990.0</v>
      </c>
      <c r="D16" s="15">
        <v>165990.0</v>
      </c>
      <c r="E16" s="15">
        <v>33.0</v>
      </c>
      <c r="F16" s="15">
        <v>165990.0</v>
      </c>
      <c r="G16" s="16">
        <f t="shared" si="1"/>
        <v>0</v>
      </c>
      <c r="H16" s="17" t="s">
        <v>11</v>
      </c>
      <c r="I16" s="2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25004.0</v>
      </c>
      <c r="B17" s="15">
        <v>29.0</v>
      </c>
      <c r="C17" s="15">
        <v>113995.0</v>
      </c>
      <c r="D17" s="15">
        <v>113995.0</v>
      </c>
      <c r="E17" s="15">
        <v>33.0</v>
      </c>
      <c r="F17" s="15">
        <v>113995.0</v>
      </c>
      <c r="G17" s="16">
        <f t="shared" si="1"/>
        <v>0</v>
      </c>
      <c r="H17" s="17" t="s">
        <v>11</v>
      </c>
      <c r="I17" s="21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6.25" customHeight="1">
      <c r="A18" s="23"/>
      <c r="B18" s="24"/>
      <c r="C18" s="24"/>
      <c r="D18" s="24"/>
      <c r="E18" s="24"/>
      <c r="F18" s="24"/>
      <c r="G18" s="25"/>
      <c r="H18" s="26"/>
      <c r="I18" s="27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87.5"/>
  </cols>
  <sheetData>
    <row r="1" ht="46.5" customHeight="1">
      <c r="A1" s="30" t="s">
        <v>13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25005.0</v>
      </c>
      <c r="B4" s="15">
        <v>30.0</v>
      </c>
      <c r="C4" s="15">
        <v>213370.0</v>
      </c>
      <c r="D4" s="15">
        <v>213370.0</v>
      </c>
      <c r="E4" s="15">
        <v>30.0</v>
      </c>
      <c r="F4" s="15">
        <v>213370.0</v>
      </c>
      <c r="G4" s="16">
        <f t="shared" ref="G4:G18" si="1">D4-F4</f>
        <v>0</v>
      </c>
      <c r="H4" s="17" t="s">
        <v>12</v>
      </c>
      <c r="I4" s="3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25006.0</v>
      </c>
      <c r="B5" s="15">
        <v>12.0</v>
      </c>
      <c r="C5" s="15">
        <v>56100.0</v>
      </c>
      <c r="D5" s="15">
        <v>56100.0</v>
      </c>
      <c r="E5" s="15">
        <v>12.0</v>
      </c>
      <c r="F5" s="15">
        <v>56100.0</v>
      </c>
      <c r="G5" s="16">
        <f t="shared" si="1"/>
        <v>0</v>
      </c>
      <c r="H5" s="32" t="s">
        <v>11</v>
      </c>
      <c r="I5" s="33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25007.0</v>
      </c>
      <c r="B6" s="15">
        <v>27.0</v>
      </c>
      <c r="C6" s="15">
        <v>234905.0</v>
      </c>
      <c r="D6" s="15">
        <v>234905.0</v>
      </c>
      <c r="E6" s="15">
        <v>27.0</v>
      </c>
      <c r="F6" s="15">
        <v>234905.0</v>
      </c>
      <c r="G6" s="16">
        <f t="shared" si="1"/>
        <v>0</v>
      </c>
      <c r="H6" s="17" t="s">
        <v>12</v>
      </c>
      <c r="I6" s="34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25008.0</v>
      </c>
      <c r="B7" s="15">
        <v>24.0</v>
      </c>
      <c r="C7" s="15">
        <v>179700.0</v>
      </c>
      <c r="D7" s="15">
        <v>179700.0</v>
      </c>
      <c r="E7" s="15">
        <v>24.0</v>
      </c>
      <c r="F7" s="15">
        <v>179700.0</v>
      </c>
      <c r="G7" s="16">
        <f t="shared" si="1"/>
        <v>0</v>
      </c>
      <c r="H7" s="17" t="s">
        <v>12</v>
      </c>
      <c r="I7" s="3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25009.0</v>
      </c>
      <c r="B8" s="15">
        <v>17.0</v>
      </c>
      <c r="C8" s="15">
        <v>94120.0</v>
      </c>
      <c r="D8" s="15">
        <v>94120.0</v>
      </c>
      <c r="E8" s="15">
        <v>17.0</v>
      </c>
      <c r="F8" s="15">
        <v>94120.0</v>
      </c>
      <c r="G8" s="16">
        <f t="shared" si="1"/>
        <v>0</v>
      </c>
      <c r="H8" s="17" t="s">
        <v>12</v>
      </c>
      <c r="I8" s="3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25010.0</v>
      </c>
      <c r="B9" s="15">
        <v>19.0</v>
      </c>
      <c r="C9" s="15">
        <v>108500.0</v>
      </c>
      <c r="D9" s="15">
        <v>108500.0</v>
      </c>
      <c r="E9" s="15">
        <v>19.0</v>
      </c>
      <c r="F9" s="15">
        <v>108500.0</v>
      </c>
      <c r="G9" s="16">
        <f t="shared" si="1"/>
        <v>0</v>
      </c>
      <c r="H9" s="32" t="s">
        <v>11</v>
      </c>
      <c r="I9" s="31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25011.0</v>
      </c>
      <c r="B10" s="15">
        <v>20.0</v>
      </c>
      <c r="C10" s="15">
        <v>57680.0</v>
      </c>
      <c r="D10" s="15">
        <v>57680.0</v>
      </c>
      <c r="E10" s="15">
        <v>20.0</v>
      </c>
      <c r="F10" s="15">
        <v>57680.0</v>
      </c>
      <c r="G10" s="16">
        <f t="shared" si="1"/>
        <v>0</v>
      </c>
      <c r="H10" s="32" t="s">
        <v>11</v>
      </c>
      <c r="I10" s="3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25012.0</v>
      </c>
      <c r="B11" s="15">
        <v>29.0</v>
      </c>
      <c r="C11" s="15">
        <v>145980.0</v>
      </c>
      <c r="D11" s="15">
        <v>145980.0</v>
      </c>
      <c r="E11" s="15">
        <v>29.0</v>
      </c>
      <c r="F11" s="15">
        <v>145980.0</v>
      </c>
      <c r="G11" s="16">
        <f t="shared" si="1"/>
        <v>0</v>
      </c>
      <c r="H11" s="17" t="s">
        <v>12</v>
      </c>
      <c r="I11" s="3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25013.0</v>
      </c>
      <c r="B12" s="15">
        <v>13.0</v>
      </c>
      <c r="C12" s="15">
        <v>66380.0</v>
      </c>
      <c r="D12" s="15">
        <v>66380.0</v>
      </c>
      <c r="E12" s="15">
        <v>13.0</v>
      </c>
      <c r="F12" s="15">
        <v>66380.0</v>
      </c>
      <c r="G12" s="16">
        <f t="shared" si="1"/>
        <v>0</v>
      </c>
      <c r="H12" s="17" t="s">
        <v>12</v>
      </c>
      <c r="I12" s="35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25014.0</v>
      </c>
      <c r="B13" s="15">
        <v>24.0</v>
      </c>
      <c r="C13" s="15">
        <v>153730.0</v>
      </c>
      <c r="D13" s="15">
        <v>153730.0</v>
      </c>
      <c r="E13" s="15">
        <v>24.0</v>
      </c>
      <c r="F13" s="15">
        <v>153730.0</v>
      </c>
      <c r="G13" s="16">
        <f t="shared" si="1"/>
        <v>0</v>
      </c>
      <c r="H13" s="32" t="s">
        <v>11</v>
      </c>
      <c r="I13" s="3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25015.0</v>
      </c>
      <c r="B14" s="15">
        <v>17.0</v>
      </c>
      <c r="C14" s="15">
        <v>91400.0</v>
      </c>
      <c r="D14" s="15">
        <v>91400.0</v>
      </c>
      <c r="E14" s="15">
        <v>17.0</v>
      </c>
      <c r="F14" s="15">
        <v>91400.0</v>
      </c>
      <c r="G14" s="16">
        <f t="shared" si="1"/>
        <v>0</v>
      </c>
      <c r="H14" s="32" t="s">
        <v>11</v>
      </c>
      <c r="I14" s="36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56.25" customHeight="1">
      <c r="A15" s="20">
        <v>25016.0</v>
      </c>
      <c r="B15" s="15">
        <v>13.0</v>
      </c>
      <c r="C15" s="15">
        <v>99930.0</v>
      </c>
      <c r="D15" s="15">
        <v>99930.0</v>
      </c>
      <c r="E15" s="15">
        <v>13.0</v>
      </c>
      <c r="F15" s="15">
        <v>99930.0</v>
      </c>
      <c r="G15" s="16">
        <f t="shared" si="1"/>
        <v>0</v>
      </c>
      <c r="H15" s="32" t="s">
        <v>11</v>
      </c>
      <c r="I15" s="31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56.25" customHeight="1">
      <c r="A16" s="20">
        <v>25017.0</v>
      </c>
      <c r="B16" s="15">
        <v>14.0</v>
      </c>
      <c r="C16" s="15">
        <v>117790.0</v>
      </c>
      <c r="D16" s="15">
        <v>117790.0</v>
      </c>
      <c r="E16" s="15">
        <v>14.0</v>
      </c>
      <c r="F16" s="15">
        <v>117790.0</v>
      </c>
      <c r="G16" s="16">
        <f t="shared" si="1"/>
        <v>0</v>
      </c>
      <c r="H16" s="17" t="s">
        <v>12</v>
      </c>
      <c r="I16" s="31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56.25" customHeight="1">
      <c r="A17" s="20">
        <v>25018.0</v>
      </c>
      <c r="B17" s="15">
        <v>38.0</v>
      </c>
      <c r="C17" s="15">
        <v>229055.0</v>
      </c>
      <c r="D17" s="15">
        <v>229055.0</v>
      </c>
      <c r="E17" s="15">
        <v>38.0</v>
      </c>
      <c r="F17" s="15">
        <v>229055.0</v>
      </c>
      <c r="G17" s="16">
        <f t="shared" si="1"/>
        <v>0</v>
      </c>
      <c r="H17" s="17" t="s">
        <v>12</v>
      </c>
      <c r="I17" s="31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56.25" customHeight="1">
      <c r="A18" s="20">
        <v>25019.0</v>
      </c>
      <c r="B18" s="15">
        <v>37.0</v>
      </c>
      <c r="C18" s="15">
        <v>167500.0</v>
      </c>
      <c r="D18" s="15">
        <v>167500.0</v>
      </c>
      <c r="E18" s="15">
        <v>37.0</v>
      </c>
      <c r="F18" s="15">
        <v>167500.0</v>
      </c>
      <c r="G18" s="16">
        <f t="shared" si="1"/>
        <v>0</v>
      </c>
      <c r="H18" s="32" t="s">
        <v>11</v>
      </c>
      <c r="I18" s="31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 t="s">
        <v>14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