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เม.ย. 69" sheetId="1" r:id="rId4"/>
    <sheet state="visible" name="16-30 เม.ย. 69" sheetId="2" r:id="rId5"/>
  </sheets>
  <definedNames/>
  <calcPr/>
  <extLst>
    <ext uri="GoogleSheetsCustomDataVersion2">
      <go:sheetsCustomData xmlns:go="http://customooxmlschemas.google.com/" r:id="rId6" roundtripDataChecksum="77dK3YlHGZc540vs3G3Mp9TQmiuGl2EuP4FozfLruBc="/>
    </ext>
  </extLst>
</workbook>
</file>

<file path=xl/sharedStrings.xml><?xml version="1.0" encoding="utf-8"?>
<sst xmlns="http://schemas.openxmlformats.org/spreadsheetml/2006/main" count="55" uniqueCount="15">
  <si>
    <t xml:space="preserve"> ตรวจบิล  เดือน เม.ย.  2569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</si>
  <si>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</si>
  <si>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</si>
  <si>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</si>
  <si>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</si>
  <si>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</si>
  <si>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</si>
  <si>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</si>
  <si>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</si>
  <si>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</si>
  <si>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31/3/69-1/04/69</t>
  </si>
  <si>
    <t>เหน่ง</t>
  </si>
  <si>
    <t>เกษ</t>
  </si>
  <si>
    <t xml:space="preserve">                                                 วันหยุดนักขัตฤกษ์  (วันจักรี) </t>
  </si>
  <si>
    <t xml:space="preserve">                                                 วันหยุดวันสงกรานต์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</si>
</sst>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8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31.0"/>
      <color rgb="FF000000"/>
      <name val="Arial"/>
    </font>
    <font>
      <b/>
      <sz val="18.0"/>
      <color theme="1"/>
      <name val="Arial"/>
    </font>
    <font>
      <b/>
      <sz val="15.0"/>
      <color rgb="FFFF0000"/>
      <name val="Arial"/>
    </font>
    <font>
      <sz val="25.0"/>
      <color rgb="FFFF0000"/>
      <name val="AngsanaUPC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  <font>
      <b/>
      <sz val="17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9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vertical="center"/>
    </xf>
    <xf borderId="2" fillId="8" fontId="6" numFmtId="38" xfId="0" applyAlignment="1" applyBorder="1" applyFont="1" applyNumberFormat="1">
      <alignment horizontal="center" readingOrder="0" vertical="center"/>
    </xf>
    <xf borderId="2" fillId="8" fontId="6" numFmtId="3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8" fontId="11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9" numFmtId="38" xfId="0" applyAlignment="1" applyBorder="1" applyFont="1" applyNumberFormat="1">
      <alignment horizontal="center" readingOrder="0" vertical="center"/>
    </xf>
    <xf borderId="6" fillId="7" fontId="1" numFmtId="165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9" numFmtId="38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vertical="bottom"/>
    </xf>
    <xf borderId="2" fillId="0" fontId="13" numFmtId="38" xfId="0" applyAlignment="1" applyBorder="1" applyFont="1" applyNumberFormat="1">
      <alignment vertical="center"/>
    </xf>
    <xf borderId="2" fillId="0" fontId="14" numFmtId="0" xfId="0" applyAlignment="1" applyBorder="1" applyFont="1">
      <alignment horizontal="left" vertical="center"/>
    </xf>
    <xf borderId="2" fillId="0" fontId="15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3" numFmtId="38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right" readingOrder="0" vertical="center"/>
    </xf>
    <xf borderId="2" fillId="0" fontId="16" numFmtId="38" xfId="0" applyAlignment="1" applyBorder="1" applyFont="1" applyNumberFormat="1">
      <alignment vertical="center"/>
    </xf>
    <xf borderId="2" fillId="8" fontId="1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0" fontId="17" numFmtId="38" xfId="0" applyAlignment="1" applyBorder="1" applyFont="1" applyNumberFormat="1">
      <alignment vertical="center"/>
    </xf>
    <xf borderId="6" fillId="0" fontId="1" numFmtId="0" xfId="0" applyAlignment="1" applyBorder="1" applyFont="1">
      <alignment horizontal="center" vertical="bottom"/>
    </xf>
    <xf borderId="6" fillId="0" fontId="1" numFmtId="3" xfId="0" applyAlignment="1" applyBorder="1" applyFont="1" applyNumberFormat="1">
      <alignment horizontal="center" vertical="bottom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22.0</v>
      </c>
      <c r="C4" s="15">
        <v>108150.0</v>
      </c>
      <c r="D4" s="15">
        <v>108150.0</v>
      </c>
      <c r="E4" s="15">
        <v>22.0</v>
      </c>
      <c r="F4" s="15">
        <v>108150.0</v>
      </c>
      <c r="G4" s="16">
        <f t="shared" ref="G4:G15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25295.0</v>
      </c>
      <c r="B5" s="15">
        <v>20.0</v>
      </c>
      <c r="C5" s="15">
        <v>96150.0</v>
      </c>
      <c r="D5" s="15">
        <v>96150.0</v>
      </c>
      <c r="E5" s="15">
        <v>20.0</v>
      </c>
      <c r="F5" s="15">
        <v>96150.0</v>
      </c>
      <c r="G5" s="16">
        <f t="shared" si="1"/>
        <v>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25296.0</v>
      </c>
      <c r="B6" s="15">
        <v>12.0</v>
      </c>
      <c r="C6" s="15">
        <v>80950.0</v>
      </c>
      <c r="D6" s="15">
        <v>80950.0</v>
      </c>
      <c r="E6" s="15">
        <v>12.0</v>
      </c>
      <c r="F6" s="15">
        <v>80950.0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25297.0</v>
      </c>
      <c r="B7" s="15">
        <v>23.0</v>
      </c>
      <c r="C7" s="22">
        <v>121780.0</v>
      </c>
      <c r="D7" s="22">
        <v>121780.0</v>
      </c>
      <c r="E7" s="22">
        <v>23.0</v>
      </c>
      <c r="F7" s="22">
        <v>121780.0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25298.0</v>
      </c>
      <c r="B8" s="15">
        <v>18.0</v>
      </c>
      <c r="C8" s="15">
        <v>47280.0</v>
      </c>
      <c r="D8" s="15">
        <v>47280.0</v>
      </c>
      <c r="E8" s="15">
        <v>18.0</v>
      </c>
      <c r="F8" s="15">
        <v>47280.0</v>
      </c>
      <c r="G8" s="16">
        <f t="shared" si="1"/>
        <v>0</v>
      </c>
      <c r="H8" s="17" t="s">
        <v>11</v>
      </c>
      <c r="I8" s="2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25299.0</v>
      </c>
      <c r="B9" s="24"/>
      <c r="C9" s="25" t="s">
        <v>13</v>
      </c>
      <c r="D9" s="26"/>
      <c r="E9" s="26"/>
      <c r="F9" s="26"/>
      <c r="G9" s="16">
        <f t="shared" si="1"/>
        <v>0</v>
      </c>
      <c r="H9" s="27"/>
      <c r="I9" s="2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25300.0</v>
      </c>
      <c r="B10" s="29">
        <v>26.0</v>
      </c>
      <c r="C10" s="29">
        <v>166170.0</v>
      </c>
      <c r="D10" s="29">
        <v>166170.0</v>
      </c>
      <c r="E10" s="29">
        <v>26.0</v>
      </c>
      <c r="F10" s="29">
        <v>166170.0</v>
      </c>
      <c r="G10" s="16">
        <f t="shared" si="1"/>
        <v>0</v>
      </c>
      <c r="H10" s="17" t="s">
        <v>11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25301.0</v>
      </c>
      <c r="B11" s="29">
        <v>21.0</v>
      </c>
      <c r="C11" s="29">
        <v>103580.0</v>
      </c>
      <c r="D11" s="29">
        <v>103580.0</v>
      </c>
      <c r="E11" s="29">
        <v>21.0</v>
      </c>
      <c r="F11" s="29">
        <v>103580.0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25302.0</v>
      </c>
      <c r="B12" s="29">
        <v>19.0</v>
      </c>
      <c r="C12" s="30">
        <v>138830.0</v>
      </c>
      <c r="D12" s="30">
        <v>138830.0</v>
      </c>
      <c r="E12" s="30">
        <v>19.0</v>
      </c>
      <c r="F12" s="30">
        <v>138830.0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25303.0</v>
      </c>
      <c r="B13" s="31">
        <v>15.0</v>
      </c>
      <c r="C13" s="31">
        <v>56710.0</v>
      </c>
      <c r="D13" s="31">
        <v>56710.0</v>
      </c>
      <c r="E13" s="31">
        <v>15.0</v>
      </c>
      <c r="F13" s="31">
        <v>56710.0</v>
      </c>
      <c r="G13" s="16">
        <f t="shared" si="1"/>
        <v>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32">
        <v>25304.0</v>
      </c>
      <c r="B14" s="31">
        <v>10.0</v>
      </c>
      <c r="C14" s="31">
        <v>64759.0</v>
      </c>
      <c r="D14" s="31">
        <v>64759.0</v>
      </c>
      <c r="E14" s="31">
        <v>10.0</v>
      </c>
      <c r="F14" s="31">
        <v>64759.0</v>
      </c>
      <c r="G14" s="16">
        <f t="shared" si="1"/>
        <v>0</v>
      </c>
      <c r="H14" s="17" t="s">
        <v>11</v>
      </c>
      <c r="I14" s="33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56.25" customHeight="1">
      <c r="A15" s="32">
        <v>25305.0</v>
      </c>
      <c r="B15" s="31">
        <v>25.0</v>
      </c>
      <c r="C15" s="31">
        <v>92127.0</v>
      </c>
      <c r="D15" s="31">
        <v>92127.0</v>
      </c>
      <c r="E15" s="31">
        <v>25.0</v>
      </c>
      <c r="F15" s="31">
        <v>92127.0</v>
      </c>
      <c r="G15" s="16">
        <f t="shared" si="1"/>
        <v>0</v>
      </c>
      <c r="H15" s="17" t="s">
        <v>12</v>
      </c>
      <c r="I15" s="33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56.25" customHeight="1">
      <c r="A16" s="32">
        <v>25306.0</v>
      </c>
      <c r="B16" s="35"/>
      <c r="C16" s="24"/>
      <c r="D16" s="25" t="s">
        <v>14</v>
      </c>
      <c r="E16" s="26"/>
      <c r="F16" s="26"/>
      <c r="G16" s="26"/>
      <c r="H16" s="16">
        <f t="shared" ref="H16:H18" si="2">E16-G16</f>
        <v>0</v>
      </c>
      <c r="I16" s="36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56.25" customHeight="1">
      <c r="A17" s="32">
        <v>25307.0</v>
      </c>
      <c r="B17" s="35"/>
      <c r="C17" s="24"/>
      <c r="D17" s="25" t="s">
        <v>14</v>
      </c>
      <c r="E17" s="26"/>
      <c r="F17" s="26"/>
      <c r="G17" s="26"/>
      <c r="H17" s="16">
        <f t="shared" si="2"/>
        <v>0</v>
      </c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56.25" customHeight="1">
      <c r="A18" s="32">
        <v>25308.0</v>
      </c>
      <c r="B18" s="35"/>
      <c r="C18" s="24"/>
      <c r="D18" s="25" t="s">
        <v>14</v>
      </c>
      <c r="E18" s="26"/>
      <c r="F18" s="26"/>
      <c r="G18" s="26"/>
      <c r="H18" s="16">
        <f t="shared" si="2"/>
        <v>0</v>
      </c>
      <c r="I18" s="3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25309.0</v>
      </c>
      <c r="B4" s="15">
        <v>18.0</v>
      </c>
      <c r="C4" s="15">
        <v>76789.0</v>
      </c>
      <c r="D4" s="15">
        <v>76789.0</v>
      </c>
      <c r="E4" s="15">
        <v>18.0</v>
      </c>
      <c r="F4" s="15">
        <v>76789.0</v>
      </c>
      <c r="G4" s="16">
        <f t="shared" ref="G4:G19" si="1">D4-F4</f>
        <v>0</v>
      </c>
      <c r="H4" s="17" t="s">
        <v>11</v>
      </c>
      <c r="I4" s="3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25310.0</v>
      </c>
      <c r="B5" s="15">
        <v>13.0</v>
      </c>
      <c r="C5" s="15">
        <v>49950.0</v>
      </c>
      <c r="D5" s="15">
        <v>49950.0</v>
      </c>
      <c r="E5" s="15">
        <v>13.0</v>
      </c>
      <c r="F5" s="15">
        <v>49950.0</v>
      </c>
      <c r="G5" s="16">
        <f t="shared" si="1"/>
        <v>0</v>
      </c>
      <c r="H5" s="17" t="s">
        <v>11</v>
      </c>
      <c r="I5" s="3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25311.0</v>
      </c>
      <c r="B6" s="15">
        <v>13.0</v>
      </c>
      <c r="C6" s="15">
        <v>60300.0</v>
      </c>
      <c r="D6" s="15">
        <v>60300.0</v>
      </c>
      <c r="E6" s="15">
        <v>13.0</v>
      </c>
      <c r="F6" s="15">
        <v>60300.0</v>
      </c>
      <c r="G6" s="16">
        <f t="shared" si="1"/>
        <v>0</v>
      </c>
      <c r="H6" s="17" t="s">
        <v>11</v>
      </c>
      <c r="I6" s="3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25312.0</v>
      </c>
      <c r="B7" s="29">
        <v>13.0</v>
      </c>
      <c r="C7" s="29">
        <v>52025.0</v>
      </c>
      <c r="D7" s="29">
        <v>52025.0</v>
      </c>
      <c r="E7" s="29">
        <v>13.0</v>
      </c>
      <c r="F7" s="29">
        <v>52025.0</v>
      </c>
      <c r="G7" s="40">
        <f t="shared" si="1"/>
        <v>0</v>
      </c>
      <c r="H7" s="17" t="s">
        <v>12</v>
      </c>
      <c r="I7" s="4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25313.0</v>
      </c>
      <c r="B8" s="15">
        <v>6.0</v>
      </c>
      <c r="C8" s="15">
        <v>80800.0</v>
      </c>
      <c r="D8" s="15">
        <v>80800.0</v>
      </c>
      <c r="E8" s="15">
        <v>6.0</v>
      </c>
      <c r="F8" s="15">
        <v>80800.0</v>
      </c>
      <c r="G8" s="16">
        <f t="shared" si="1"/>
        <v>0</v>
      </c>
      <c r="H8" s="17" t="s">
        <v>11</v>
      </c>
      <c r="I8" s="3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25314.0</v>
      </c>
      <c r="B9" s="15">
        <v>19.0</v>
      </c>
      <c r="C9" s="15">
        <v>91800.0</v>
      </c>
      <c r="D9" s="15">
        <v>91800.0</v>
      </c>
      <c r="E9" s="15">
        <v>16.0</v>
      </c>
      <c r="F9" s="15">
        <v>91800.0</v>
      </c>
      <c r="G9" s="16">
        <f t="shared" si="1"/>
        <v>0</v>
      </c>
      <c r="H9" s="17" t="s">
        <v>11</v>
      </c>
      <c r="I9" s="3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25315.0</v>
      </c>
      <c r="B10" s="15">
        <v>17.0</v>
      </c>
      <c r="C10" s="15">
        <v>99200.0</v>
      </c>
      <c r="D10" s="15">
        <v>99200.0</v>
      </c>
      <c r="E10" s="15">
        <v>17.0</v>
      </c>
      <c r="F10" s="15">
        <v>99200.0</v>
      </c>
      <c r="G10" s="16">
        <f t="shared" si="1"/>
        <v>0</v>
      </c>
      <c r="H10" s="17" t="s">
        <v>12</v>
      </c>
      <c r="I10" s="3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25316.0</v>
      </c>
      <c r="B11" s="15">
        <v>8.0</v>
      </c>
      <c r="C11" s="42">
        <v>27300.0</v>
      </c>
      <c r="D11" s="42">
        <v>27300.0</v>
      </c>
      <c r="E11" s="15">
        <v>8.0</v>
      </c>
      <c r="F11" s="15">
        <v>27300.0</v>
      </c>
      <c r="G11" s="16">
        <f t="shared" si="1"/>
        <v>0</v>
      </c>
      <c r="H11" s="17" t="s">
        <v>12</v>
      </c>
      <c r="I11" s="43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25317.0</v>
      </c>
      <c r="B12" s="15">
        <v>8.0</v>
      </c>
      <c r="C12" s="15">
        <v>38590.0</v>
      </c>
      <c r="D12" s="15">
        <v>38590.0</v>
      </c>
      <c r="E12" s="15">
        <v>8.0</v>
      </c>
      <c r="F12" s="15">
        <v>38590.0</v>
      </c>
      <c r="G12" s="16">
        <f t="shared" si="1"/>
        <v>0</v>
      </c>
      <c r="H12" s="17" t="s">
        <v>12</v>
      </c>
      <c r="I12" s="44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24953.0</v>
      </c>
      <c r="B13" s="15">
        <v>11.0</v>
      </c>
      <c r="C13" s="15">
        <v>24230.0</v>
      </c>
      <c r="D13" s="15">
        <v>24230.0</v>
      </c>
      <c r="E13" s="15">
        <v>11.0</v>
      </c>
      <c r="F13" s="15">
        <v>24230.0</v>
      </c>
      <c r="G13" s="16">
        <f t="shared" si="1"/>
        <v>0</v>
      </c>
      <c r="H13" s="17" t="s">
        <v>11</v>
      </c>
      <c r="I13" s="37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25319.0</v>
      </c>
      <c r="B14" s="15">
        <v>21.0</v>
      </c>
      <c r="C14" s="15">
        <v>87650.0</v>
      </c>
      <c r="D14" s="15">
        <v>87650.0</v>
      </c>
      <c r="E14" s="15">
        <v>21.0</v>
      </c>
      <c r="F14" s="15">
        <v>87650.0</v>
      </c>
      <c r="G14" s="16">
        <f t="shared" si="1"/>
        <v>0</v>
      </c>
      <c r="H14" s="17" t="s">
        <v>11</v>
      </c>
      <c r="I14" s="43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56.25" customHeight="1">
      <c r="A15" s="20">
        <v>25320.0</v>
      </c>
      <c r="B15" s="15">
        <v>13.0</v>
      </c>
      <c r="C15" s="15">
        <v>45550.0</v>
      </c>
      <c r="D15" s="15">
        <v>45550.0</v>
      </c>
      <c r="E15" s="15">
        <v>13.0</v>
      </c>
      <c r="F15" s="15">
        <v>45550.0</v>
      </c>
      <c r="G15" s="16">
        <f t="shared" si="1"/>
        <v>0</v>
      </c>
      <c r="H15" s="17" t="s">
        <v>11</v>
      </c>
      <c r="I15" s="37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56.25" customHeight="1">
      <c r="A16" s="20">
        <v>25321.0</v>
      </c>
      <c r="B16" s="15">
        <v>19.0</v>
      </c>
      <c r="C16" s="15">
        <v>60480.0</v>
      </c>
      <c r="D16" s="15">
        <v>60480.0</v>
      </c>
      <c r="E16" s="15">
        <v>19.0</v>
      </c>
      <c r="F16" s="15">
        <v>60480.0</v>
      </c>
      <c r="G16" s="16">
        <f t="shared" si="1"/>
        <v>0</v>
      </c>
      <c r="H16" s="17" t="s">
        <v>11</v>
      </c>
      <c r="I16" s="43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56.25" customHeight="1">
      <c r="A17" s="20">
        <v>25322.0</v>
      </c>
      <c r="B17" s="15">
        <v>20.0</v>
      </c>
      <c r="C17" s="15">
        <v>73280.0</v>
      </c>
      <c r="D17" s="15">
        <v>73280.0</v>
      </c>
      <c r="E17" s="15">
        <v>20.0</v>
      </c>
      <c r="F17" s="15">
        <v>73280.0</v>
      </c>
      <c r="G17" s="16">
        <f t="shared" si="1"/>
        <v>0</v>
      </c>
      <c r="H17" s="17" t="s">
        <v>12</v>
      </c>
      <c r="I17" s="46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56.25" customHeight="1">
      <c r="A18" s="20">
        <v>25323.0</v>
      </c>
      <c r="B18" s="15">
        <v>41.0</v>
      </c>
      <c r="C18" s="15">
        <v>190020.0</v>
      </c>
      <c r="D18" s="15">
        <v>190020.0</v>
      </c>
      <c r="E18" s="15">
        <v>41.0</v>
      </c>
      <c r="F18" s="15">
        <v>190020.0</v>
      </c>
      <c r="G18" s="16">
        <f t="shared" si="1"/>
        <v>0</v>
      </c>
      <c r="H18" s="17" t="s">
        <v>11</v>
      </c>
      <c r="I18" s="43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55.5" customHeight="1">
      <c r="A19" s="14"/>
      <c r="B19" s="47"/>
      <c r="C19" s="48"/>
      <c r="D19" s="48"/>
      <c r="E19" s="48"/>
      <c r="F19" s="48"/>
      <c r="G19" s="16">
        <f t="shared" si="1"/>
        <v>0</v>
      </c>
      <c r="H19" s="27"/>
      <c r="I19" s="3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49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50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50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