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ProjectBlue1\ProjectBlue1\Assets\StreamingAssets\Excel\"/>
    </mc:Choice>
  </mc:AlternateContent>
  <xr:revisionPtr revIDLastSave="0" documentId="13_ncr:1_{2B6AC7A5-154B-4C90-AF44-6EAE6D48583B}" xr6:coauthVersionLast="47" xr6:coauthVersionMax="47" xr10:uidLastSave="{00000000-0000-0000-0000-000000000000}"/>
  <bookViews>
    <workbookView xWindow="5955" yWindow="1680" windowWidth="11355" windowHeight="133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B438" i="1" l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5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</calcChain>
</file>

<file path=xl/sharedStrings.xml><?xml version="1.0" encoding="utf-8"?>
<sst xmlns="http://schemas.openxmlformats.org/spreadsheetml/2006/main" count="7" uniqueCount="7">
  <si>
    <t>Attack</t>
    <phoneticPr fontId="1" type="noConversion"/>
  </si>
  <si>
    <t>Health</t>
    <phoneticPr fontId="1" type="noConversion"/>
  </si>
  <si>
    <t>CriticalHit</t>
    <phoneticPr fontId="1" type="noConversion"/>
  </si>
  <si>
    <t>CriticalDamage</t>
    <phoneticPr fontId="1" type="noConversion"/>
  </si>
  <si>
    <t>AttackSpeed</t>
    <phoneticPr fontId="1" type="noConversion"/>
  </si>
  <si>
    <t>Level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</si>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</sst>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5"/>
      <color rgb="FF374151"/>
      <name val="KaTeX_Math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5"/>
  <sheetViews>
    <sheetView tabSelected="1" workbookViewId="0">
      <selection activeCell="D2" sqref="D2"/>
    </sheetView>
  </sheetViews>
  <sheetFormatPr defaultRowHeight="16.5"/>
  <cols>
    <col min="2" max="2" width="10.625" style="2" bestFit="1" customWidth="1"/>
    <col min="3" max="3" width="10.5" style="2" bestFit="1" customWidth="1"/>
    <col min="4" max="5" width="15.125" style="2" bestFit="1" customWidth="1"/>
    <col min="6" max="6" width="12.5" style="2" bestFit="1" customWidth="1"/>
    <col min="7" max="7" width="43.875" style="2" bestFit="1" customWidth="1"/>
    <col min="8" max="8" width="18.375" bestFit="1" customWidth="1"/>
  </cols>
  <sheetData>
    <row r="1" spans="1:8">
      <c r="A1" s="1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6</v>
      </c>
    </row>
    <row r="2" spans="1:8" ht="19.5">
      <c r="A2">
        <v>1</v>
      </c>
      <c r="B2" s="2">
        <v>10</v>
      </c>
      <c r="C2" s="2">
        <v>100</v>
      </c>
      <c r="D2" s="2">
        <v>5</v>
      </c>
      <c r="E2" s="2">
        <v>10</v>
      </c>
      <c r="F2" s="2">
        <v>1.5</v>
      </c>
      <c r="G2" s="2">
        <v>100</v>
      </c>
      <c r="H2" s="5"/>
    </row>
    <row r="3" spans="1:8" ht="19.5">
      <c r="A3">
        <v>2</v>
      </c>
      <c r="B3" s="2">
        <f>LOG(2)*A3+B2</f>
        <v>10.602059991327963</v>
      </c>
      <c r="C3" s="2">
        <f>LOG(2)*A3*2.5+C2</f>
        <v>101.50514997831991</v>
      </c>
      <c r="D3" s="2">
        <f>D2+0.5</f>
        <v>5.5</v>
      </c>
      <c r="E3" s="2">
        <f>LOG(2)*A3+E2</f>
        <v>10.602059991327963</v>
      </c>
      <c r="F3" s="2">
        <f>F2-0.01</f>
        <v>1.49</v>
      </c>
      <c r="G3" s="2">
        <f>LOG(2)* 2.71828^3*A3 +G2</f>
        <v>112.09267378325755</v>
      </c>
      <c r="H3" s="5"/>
    </row>
    <row r="4" spans="1:8" ht="19.5">
      <c r="A4">
        <v>3</v>
      </c>
      <c r="B4" s="2">
        <f t="shared" ref="B4:B67" si="0">LOG(2)*A4+B3</f>
        <v>11.505149978319906</v>
      </c>
      <c r="C4" s="2">
        <f t="shared" ref="C4:C67" si="1">LOG(2)*A4*2.5+C3</f>
        <v>103.76287494579977</v>
      </c>
      <c r="D4" s="2">
        <f t="shared" ref="D4:D67" si="2">D3+0.5</f>
        <v>6</v>
      </c>
      <c r="E4" s="2">
        <f t="shared" ref="E4:E67" si="3">LOG(2)*A4+E3</f>
        <v>11.505149978319906</v>
      </c>
      <c r="F4" s="2">
        <f t="shared" ref="F4:F67" si="4">F3-0.01</f>
        <v>1.48</v>
      </c>
      <c r="G4" s="2">
        <f t="shared" ref="G4:G67" si="5">LOG(2)* 2.71828^3*A4 +G3</f>
        <v>130.23168445814389</v>
      </c>
      <c r="H4" s="5"/>
    </row>
    <row r="5" spans="1:8" ht="19.5">
      <c r="A5">
        <v>4</v>
      </c>
      <c r="B5" s="2">
        <f t="shared" si="0"/>
        <v>12.709269960975831</v>
      </c>
      <c r="C5" s="2">
        <f t="shared" si="1"/>
        <v>106.77317490243958</v>
      </c>
      <c r="D5" s="2">
        <f t="shared" si="2"/>
        <v>6.5</v>
      </c>
      <c r="E5" s="2">
        <f t="shared" si="3"/>
        <v>12.709269960975831</v>
      </c>
      <c r="F5" s="2">
        <f t="shared" si="4"/>
        <v>1.47</v>
      </c>
      <c r="G5" s="2">
        <f t="shared" si="5"/>
        <v>154.41703202465899</v>
      </c>
      <c r="H5" s="5"/>
    </row>
    <row r="6" spans="1:8" ht="19.5">
      <c r="A6">
        <v>5</v>
      </c>
      <c r="B6" s="2">
        <f t="shared" si="0"/>
        <v>14.214419939295738</v>
      </c>
      <c r="C6" s="2">
        <f t="shared" si="1"/>
        <v>110.53604984823934</v>
      </c>
      <c r="D6" s="2">
        <f t="shared" si="2"/>
        <v>7</v>
      </c>
      <c r="E6" s="2">
        <f t="shared" si="3"/>
        <v>14.214419939295738</v>
      </c>
      <c r="F6" s="2">
        <f t="shared" si="4"/>
        <v>1.46</v>
      </c>
      <c r="G6" s="2">
        <f t="shared" si="5"/>
        <v>184.64871648280288</v>
      </c>
      <c r="H6" s="5"/>
    </row>
    <row r="7" spans="1:8" ht="19.5">
      <c r="A7">
        <v>6</v>
      </c>
      <c r="B7" s="2">
        <f t="shared" si="0"/>
        <v>16.020599913279625</v>
      </c>
      <c r="C7" s="2">
        <f t="shared" si="1"/>
        <v>115.05149978319906</v>
      </c>
      <c r="D7" s="2">
        <f t="shared" si="2"/>
        <v>7.5</v>
      </c>
      <c r="E7" s="2">
        <f t="shared" si="3"/>
        <v>16.020599913279625</v>
      </c>
      <c r="F7" s="2">
        <f t="shared" si="4"/>
        <v>1.45</v>
      </c>
      <c r="G7" s="2">
        <f t="shared" si="5"/>
        <v>220.92673783257553</v>
      </c>
      <c r="H7" s="5"/>
    </row>
    <row r="8" spans="1:8" ht="19.5">
      <c r="A8">
        <v>7</v>
      </c>
      <c r="B8" s="2">
        <f t="shared" si="0"/>
        <v>18.127809882927494</v>
      </c>
      <c r="C8" s="2">
        <f t="shared" si="1"/>
        <v>120.31952470731873</v>
      </c>
      <c r="D8" s="2">
        <f t="shared" si="2"/>
        <v>8</v>
      </c>
      <c r="E8" s="2">
        <f t="shared" si="3"/>
        <v>18.127809882927494</v>
      </c>
      <c r="F8" s="2">
        <f t="shared" si="4"/>
        <v>1.44</v>
      </c>
      <c r="G8" s="2">
        <f t="shared" si="5"/>
        <v>263.25109607397695</v>
      </c>
      <c r="H8" s="5"/>
    </row>
    <row r="9" spans="1:8" ht="19.5">
      <c r="A9">
        <v>8</v>
      </c>
      <c r="B9" s="2">
        <f t="shared" si="0"/>
        <v>20.536049848239344</v>
      </c>
      <c r="C9" s="2">
        <f t="shared" si="1"/>
        <v>126.34012462059836</v>
      </c>
      <c r="D9" s="2">
        <f t="shared" si="2"/>
        <v>8.5</v>
      </c>
      <c r="E9" s="2">
        <f t="shared" si="3"/>
        <v>20.536049848239344</v>
      </c>
      <c r="F9" s="2">
        <f t="shared" si="4"/>
        <v>1.43</v>
      </c>
      <c r="G9" s="2">
        <f t="shared" si="5"/>
        <v>311.62179120700716</v>
      </c>
      <c r="H9" s="5"/>
    </row>
    <row r="10" spans="1:8" ht="19.5">
      <c r="A10">
        <v>9</v>
      </c>
      <c r="B10" s="2">
        <f t="shared" si="0"/>
        <v>23.245319809215175</v>
      </c>
      <c r="C10" s="2">
        <f t="shared" si="1"/>
        <v>133.11329952303794</v>
      </c>
      <c r="D10" s="2">
        <f t="shared" si="2"/>
        <v>9</v>
      </c>
      <c r="E10" s="2">
        <f t="shared" si="3"/>
        <v>23.245319809215175</v>
      </c>
      <c r="F10" s="2">
        <f t="shared" si="4"/>
        <v>1.42</v>
      </c>
      <c r="G10" s="2">
        <f t="shared" si="5"/>
        <v>366.03882323166613</v>
      </c>
      <c r="H10" s="5"/>
    </row>
    <row r="11" spans="1:8" ht="19.5">
      <c r="A11">
        <v>10</v>
      </c>
      <c r="B11" s="2">
        <f t="shared" si="0"/>
        <v>26.255619765854988</v>
      </c>
      <c r="C11" s="2">
        <f t="shared" si="1"/>
        <v>140.63904941463747</v>
      </c>
      <c r="D11" s="2">
        <f t="shared" si="2"/>
        <v>9.5</v>
      </c>
      <c r="E11" s="2">
        <f t="shared" si="3"/>
        <v>26.255619765854988</v>
      </c>
      <c r="F11" s="2">
        <f t="shared" si="4"/>
        <v>1.41</v>
      </c>
      <c r="G11" s="2">
        <f t="shared" si="5"/>
        <v>426.50219214795391</v>
      </c>
      <c r="H11" s="5"/>
    </row>
    <row r="12" spans="1:8" ht="19.5">
      <c r="A12">
        <v>11</v>
      </c>
      <c r="B12" s="2">
        <f t="shared" si="0"/>
        <v>29.566949718158781</v>
      </c>
      <c r="C12" s="2">
        <f t="shared" si="1"/>
        <v>148.91737429539694</v>
      </c>
      <c r="D12" s="2">
        <f t="shared" si="2"/>
        <v>10</v>
      </c>
      <c r="E12" s="2">
        <f t="shared" si="3"/>
        <v>29.566949718158781</v>
      </c>
      <c r="F12" s="2">
        <f t="shared" si="4"/>
        <v>1.4</v>
      </c>
      <c r="G12" s="2">
        <f t="shared" si="5"/>
        <v>493.01189795587044</v>
      </c>
      <c r="H12" s="5"/>
    </row>
    <row r="13" spans="1:8" ht="19.5">
      <c r="A13">
        <v>12</v>
      </c>
      <c r="B13" s="2">
        <f t="shared" si="0"/>
        <v>33.179309666126557</v>
      </c>
      <c r="C13" s="2">
        <f t="shared" si="1"/>
        <v>157.94827416531638</v>
      </c>
      <c r="D13" s="2">
        <f t="shared" si="2"/>
        <v>10.5</v>
      </c>
      <c r="E13" s="2">
        <f t="shared" si="3"/>
        <v>33.179309666126557</v>
      </c>
      <c r="F13" s="2">
        <f t="shared" si="4"/>
        <v>1.39</v>
      </c>
      <c r="G13" s="2">
        <f t="shared" si="5"/>
        <v>565.56794065541578</v>
      </c>
      <c r="H13" s="5"/>
    </row>
    <row r="14" spans="1:8" ht="19.5">
      <c r="A14">
        <v>13</v>
      </c>
      <c r="B14" s="2">
        <f t="shared" si="0"/>
        <v>37.092699609758313</v>
      </c>
      <c r="C14" s="2">
        <f t="shared" si="1"/>
        <v>167.73174902439575</v>
      </c>
      <c r="D14" s="2">
        <f t="shared" si="2"/>
        <v>11</v>
      </c>
      <c r="E14" s="2">
        <f t="shared" si="3"/>
        <v>37.092699609758313</v>
      </c>
      <c r="F14" s="2">
        <f t="shared" si="4"/>
        <v>1.38</v>
      </c>
      <c r="G14" s="2">
        <f t="shared" si="5"/>
        <v>644.17032024658988</v>
      </c>
      <c r="H14" s="5"/>
    </row>
    <row r="15" spans="1:8" ht="19.5">
      <c r="A15">
        <v>14</v>
      </c>
      <c r="B15" s="2">
        <f t="shared" si="0"/>
        <v>41.30711954905405</v>
      </c>
      <c r="C15" s="2">
        <f t="shared" si="1"/>
        <v>178.2677988726351</v>
      </c>
      <c r="D15" s="2">
        <f t="shared" si="2"/>
        <v>11.5</v>
      </c>
      <c r="E15" s="2">
        <f t="shared" si="3"/>
        <v>41.30711954905405</v>
      </c>
      <c r="F15" s="2">
        <f t="shared" si="4"/>
        <v>1.3699999999999999</v>
      </c>
      <c r="G15" s="2">
        <f t="shared" si="5"/>
        <v>728.81903672939279</v>
      </c>
      <c r="H15" s="5"/>
    </row>
    <row r="16" spans="1:8" ht="19.5">
      <c r="A16">
        <v>15</v>
      </c>
      <c r="B16" s="2">
        <f t="shared" si="0"/>
        <v>45.822569484013769</v>
      </c>
      <c r="C16" s="2">
        <f t="shared" si="1"/>
        <v>189.55642371003438</v>
      </c>
      <c r="D16" s="2">
        <f t="shared" si="2"/>
        <v>12</v>
      </c>
      <c r="E16" s="2">
        <f t="shared" si="3"/>
        <v>45.822569484013769</v>
      </c>
      <c r="F16" s="2">
        <f t="shared" si="4"/>
        <v>1.3599999999999999</v>
      </c>
      <c r="G16" s="2">
        <f t="shared" si="5"/>
        <v>819.5140901038244</v>
      </c>
      <c r="H16" s="5"/>
    </row>
    <row r="17" spans="1:8" ht="19.5">
      <c r="A17">
        <v>16</v>
      </c>
      <c r="B17" s="2">
        <f t="shared" si="0"/>
        <v>50.639049414637469</v>
      </c>
      <c r="C17" s="2">
        <f t="shared" si="1"/>
        <v>201.59762353659363</v>
      </c>
      <c r="D17" s="2">
        <f t="shared" si="2"/>
        <v>12.5</v>
      </c>
      <c r="E17" s="2">
        <f t="shared" si="3"/>
        <v>50.639049414637469</v>
      </c>
      <c r="F17" s="2">
        <f t="shared" si="4"/>
        <v>1.3499999999999999</v>
      </c>
      <c r="G17" s="2">
        <f t="shared" si="5"/>
        <v>916.25548036988482</v>
      </c>
      <c r="H17" s="5"/>
    </row>
    <row r="18" spans="1:8" ht="19.5">
      <c r="A18">
        <v>17</v>
      </c>
      <c r="B18" s="2">
        <f t="shared" si="0"/>
        <v>55.756559340925151</v>
      </c>
      <c r="C18" s="2">
        <f t="shared" si="1"/>
        <v>214.39139835231282</v>
      </c>
      <c r="D18" s="2">
        <f t="shared" si="2"/>
        <v>13</v>
      </c>
      <c r="E18" s="2">
        <f t="shared" si="3"/>
        <v>55.756559340925151</v>
      </c>
      <c r="F18" s="2">
        <f t="shared" si="4"/>
        <v>1.3399999999999999</v>
      </c>
      <c r="G18" s="2">
        <f t="shared" si="5"/>
        <v>1019.0432075275739</v>
      </c>
      <c r="H18" s="5"/>
    </row>
    <row r="19" spans="1:8" ht="19.5">
      <c r="A19">
        <v>18</v>
      </c>
      <c r="B19" s="2">
        <f t="shared" si="0"/>
        <v>61.175099262876813</v>
      </c>
      <c r="C19" s="2">
        <f t="shared" si="1"/>
        <v>227.93774815719198</v>
      </c>
      <c r="D19" s="2">
        <f t="shared" si="2"/>
        <v>13.5</v>
      </c>
      <c r="E19" s="2">
        <f t="shared" si="3"/>
        <v>61.175099262876813</v>
      </c>
      <c r="F19" s="2">
        <f t="shared" si="4"/>
        <v>1.3299999999999998</v>
      </c>
      <c r="G19" s="2">
        <f t="shared" si="5"/>
        <v>1127.8772715768919</v>
      </c>
      <c r="H19" s="5"/>
    </row>
    <row r="20" spans="1:8" ht="19.5">
      <c r="A20">
        <v>19</v>
      </c>
      <c r="B20" s="2">
        <f t="shared" si="0"/>
        <v>66.894669180492457</v>
      </c>
      <c r="C20" s="2">
        <f t="shared" si="1"/>
        <v>242.23667295123107</v>
      </c>
      <c r="D20" s="2">
        <f t="shared" si="2"/>
        <v>14</v>
      </c>
      <c r="E20" s="2">
        <f t="shared" si="3"/>
        <v>66.894669180492457</v>
      </c>
      <c r="F20" s="2">
        <f t="shared" si="4"/>
        <v>1.3199999999999998</v>
      </c>
      <c r="G20" s="2">
        <f t="shared" si="5"/>
        <v>1242.7576725178385</v>
      </c>
      <c r="H20" s="5"/>
    </row>
    <row r="21" spans="1:8" ht="19.5">
      <c r="A21">
        <v>20</v>
      </c>
      <c r="B21" s="2">
        <f t="shared" si="0"/>
        <v>72.915269093772082</v>
      </c>
      <c r="C21" s="2">
        <f t="shared" si="1"/>
        <v>257.28817273443013</v>
      </c>
      <c r="D21" s="2">
        <f t="shared" si="2"/>
        <v>14.5</v>
      </c>
      <c r="E21" s="2">
        <f t="shared" si="3"/>
        <v>72.915269093772082</v>
      </c>
      <c r="F21" s="2">
        <f t="shared" si="4"/>
        <v>1.3099999999999998</v>
      </c>
      <c r="G21" s="2">
        <f t="shared" si="5"/>
        <v>1363.6844103504141</v>
      </c>
      <c r="H21" s="5"/>
    </row>
    <row r="22" spans="1:8" ht="19.5">
      <c r="A22">
        <v>21</v>
      </c>
      <c r="B22" s="2">
        <f t="shared" si="0"/>
        <v>79.236899002715688</v>
      </c>
      <c r="C22" s="2">
        <f t="shared" si="1"/>
        <v>273.09224750678914</v>
      </c>
      <c r="D22" s="2">
        <f t="shared" si="2"/>
        <v>15</v>
      </c>
      <c r="E22" s="2">
        <f t="shared" si="3"/>
        <v>79.236899002715688</v>
      </c>
      <c r="F22" s="2">
        <f t="shared" si="4"/>
        <v>1.2999999999999998</v>
      </c>
      <c r="G22" s="2">
        <f t="shared" si="5"/>
        <v>1490.6574850746183</v>
      </c>
      <c r="H22" s="5"/>
    </row>
    <row r="23" spans="1:8" ht="19.5">
      <c r="A23">
        <v>22</v>
      </c>
      <c r="B23" s="2">
        <f t="shared" si="0"/>
        <v>85.859558907323276</v>
      </c>
      <c r="C23" s="2">
        <f t="shared" si="1"/>
        <v>289.64889726830808</v>
      </c>
      <c r="D23" s="2">
        <f t="shared" si="2"/>
        <v>15.5</v>
      </c>
      <c r="E23" s="2">
        <f t="shared" si="3"/>
        <v>85.859558907323276</v>
      </c>
      <c r="F23" s="2">
        <f t="shared" si="4"/>
        <v>1.2899999999999998</v>
      </c>
      <c r="G23" s="2">
        <f t="shared" si="5"/>
        <v>1623.6768966904515</v>
      </c>
      <c r="H23" s="5"/>
    </row>
    <row r="24" spans="1:8" ht="19.5">
      <c r="A24">
        <v>23</v>
      </c>
      <c r="B24" s="2">
        <f t="shared" si="0"/>
        <v>92.783248807594845</v>
      </c>
      <c r="C24" s="2">
        <f t="shared" si="1"/>
        <v>306.95812201898701</v>
      </c>
      <c r="D24" s="2">
        <f t="shared" si="2"/>
        <v>16</v>
      </c>
      <c r="E24" s="2">
        <f t="shared" si="3"/>
        <v>92.783248807594845</v>
      </c>
      <c r="F24" s="2">
        <f t="shared" si="4"/>
        <v>1.2799999999999998</v>
      </c>
      <c r="G24" s="2">
        <f t="shared" si="5"/>
        <v>1762.7426451979134</v>
      </c>
      <c r="H24" s="5"/>
    </row>
    <row r="25" spans="1:8" ht="19.5">
      <c r="A25">
        <v>24</v>
      </c>
      <c r="B25" s="2">
        <f t="shared" si="0"/>
        <v>100.00796870353039</v>
      </c>
      <c r="C25" s="2">
        <f t="shared" si="1"/>
        <v>325.01992175882589</v>
      </c>
      <c r="D25" s="2">
        <f t="shared" si="2"/>
        <v>16.5</v>
      </c>
      <c r="E25" s="2">
        <f t="shared" si="3"/>
        <v>100.00796870353039</v>
      </c>
      <c r="F25" s="2">
        <f t="shared" si="4"/>
        <v>1.2699999999999998</v>
      </c>
      <c r="G25" s="2">
        <f t="shared" si="5"/>
        <v>1907.8547305970039</v>
      </c>
      <c r="H25" s="5"/>
    </row>
    <row r="26" spans="1:8" ht="19.5">
      <c r="A26">
        <v>25</v>
      </c>
      <c r="B26" s="2">
        <f t="shared" si="0"/>
        <v>107.53371859512993</v>
      </c>
      <c r="C26" s="2">
        <f t="shared" si="1"/>
        <v>343.8342964878247</v>
      </c>
      <c r="D26" s="2">
        <f t="shared" si="2"/>
        <v>17</v>
      </c>
      <c r="E26" s="2">
        <f t="shared" si="3"/>
        <v>107.53371859512993</v>
      </c>
      <c r="F26" s="2">
        <f t="shared" si="4"/>
        <v>1.2599999999999998</v>
      </c>
      <c r="G26" s="2">
        <f t="shared" si="5"/>
        <v>2059.0131528877232</v>
      </c>
      <c r="H26" s="5"/>
    </row>
    <row r="27" spans="1:8" ht="19.5">
      <c r="A27">
        <v>26</v>
      </c>
      <c r="B27" s="2">
        <f t="shared" si="0"/>
        <v>115.36049848239344</v>
      </c>
      <c r="C27" s="2">
        <f t="shared" si="1"/>
        <v>363.40124620598345</v>
      </c>
      <c r="D27" s="2">
        <f t="shared" si="2"/>
        <v>17.5</v>
      </c>
      <c r="E27" s="2">
        <f t="shared" si="3"/>
        <v>115.36049848239344</v>
      </c>
      <c r="F27" s="2">
        <f t="shared" si="4"/>
        <v>1.2499999999999998</v>
      </c>
      <c r="G27" s="2">
        <f t="shared" si="5"/>
        <v>2216.2179120700712</v>
      </c>
      <c r="H27" s="5"/>
    </row>
    <row r="28" spans="1:8" ht="19.5">
      <c r="A28">
        <v>27</v>
      </c>
      <c r="B28" s="2">
        <f t="shared" si="0"/>
        <v>123.48830836532093</v>
      </c>
      <c r="C28" s="2">
        <f t="shared" si="1"/>
        <v>383.7207709133022</v>
      </c>
      <c r="D28" s="2">
        <f t="shared" si="2"/>
        <v>18</v>
      </c>
      <c r="E28" s="2">
        <f t="shared" si="3"/>
        <v>123.48830836532093</v>
      </c>
      <c r="F28" s="2">
        <f t="shared" si="4"/>
        <v>1.2399999999999998</v>
      </c>
      <c r="G28" s="2">
        <f t="shared" si="5"/>
        <v>2379.4690081440481</v>
      </c>
      <c r="H28" s="5"/>
    </row>
    <row r="29" spans="1:8" ht="19.5">
      <c r="A29">
        <v>28</v>
      </c>
      <c r="B29" s="2">
        <f t="shared" si="0"/>
        <v>131.91714824391241</v>
      </c>
      <c r="C29" s="2">
        <f t="shared" si="1"/>
        <v>404.79287060978089</v>
      </c>
      <c r="D29" s="2">
        <f t="shared" si="2"/>
        <v>18.5</v>
      </c>
      <c r="E29" s="2">
        <f t="shared" si="3"/>
        <v>131.91714824391241</v>
      </c>
      <c r="F29" s="2">
        <f t="shared" si="4"/>
        <v>1.2299999999999998</v>
      </c>
      <c r="G29" s="2">
        <f t="shared" si="5"/>
        <v>2548.7664411096539</v>
      </c>
      <c r="H29" s="5"/>
    </row>
    <row r="30" spans="1:8" ht="19.5">
      <c r="A30">
        <v>29</v>
      </c>
      <c r="B30" s="2">
        <f t="shared" si="0"/>
        <v>140.64701811816786</v>
      </c>
      <c r="C30" s="2">
        <f t="shared" si="1"/>
        <v>426.61754529541952</v>
      </c>
      <c r="D30" s="2">
        <f t="shared" si="2"/>
        <v>19</v>
      </c>
      <c r="E30" s="2">
        <f t="shared" si="3"/>
        <v>140.64701811816786</v>
      </c>
      <c r="F30" s="2">
        <f t="shared" si="4"/>
        <v>1.2199999999999998</v>
      </c>
      <c r="G30" s="2">
        <f t="shared" si="5"/>
        <v>2724.1102109668882</v>
      </c>
      <c r="H30" s="5"/>
    </row>
    <row r="31" spans="1:8" ht="19.5">
      <c r="A31">
        <v>30</v>
      </c>
      <c r="B31" s="2">
        <f t="shared" si="0"/>
        <v>149.6779179880873</v>
      </c>
      <c r="C31" s="2">
        <f t="shared" si="1"/>
        <v>449.19479497021808</v>
      </c>
      <c r="D31" s="2">
        <f t="shared" si="2"/>
        <v>19.5</v>
      </c>
      <c r="E31" s="2">
        <f t="shared" si="3"/>
        <v>149.6779179880873</v>
      </c>
      <c r="F31" s="2">
        <f t="shared" si="4"/>
        <v>1.2099999999999997</v>
      </c>
      <c r="G31" s="2">
        <f t="shared" si="5"/>
        <v>2905.5003177157514</v>
      </c>
      <c r="H31" s="5"/>
    </row>
    <row r="32" spans="1:8" ht="19.5">
      <c r="A32">
        <v>31</v>
      </c>
      <c r="B32" s="2">
        <f t="shared" si="0"/>
        <v>159.00984785367072</v>
      </c>
      <c r="C32" s="2">
        <f t="shared" si="1"/>
        <v>472.52461963417664</v>
      </c>
      <c r="D32" s="2">
        <f t="shared" si="2"/>
        <v>20</v>
      </c>
      <c r="E32" s="2">
        <f t="shared" si="3"/>
        <v>159.00984785367072</v>
      </c>
      <c r="F32" s="2">
        <f t="shared" si="4"/>
        <v>1.1999999999999997</v>
      </c>
      <c r="G32" s="2">
        <f t="shared" si="5"/>
        <v>3092.9367613562436</v>
      </c>
      <c r="H32" s="5"/>
    </row>
    <row r="33" spans="1:8" ht="19.5">
      <c r="A33">
        <v>32</v>
      </c>
      <c r="B33" s="2">
        <f t="shared" si="0"/>
        <v>168.64280771491812</v>
      </c>
      <c r="C33" s="2">
        <f t="shared" si="1"/>
        <v>496.60701928729515</v>
      </c>
      <c r="D33" s="2">
        <f t="shared" si="2"/>
        <v>20.5</v>
      </c>
      <c r="E33" s="2">
        <f t="shared" si="3"/>
        <v>168.64280771491812</v>
      </c>
      <c r="F33" s="2">
        <f t="shared" si="4"/>
        <v>1.1899999999999997</v>
      </c>
      <c r="G33" s="2">
        <f t="shared" si="5"/>
        <v>3286.4195418883642</v>
      </c>
      <c r="H33" s="5"/>
    </row>
    <row r="34" spans="1:8" ht="19.5">
      <c r="A34">
        <v>33</v>
      </c>
      <c r="B34" s="2">
        <f t="shared" si="0"/>
        <v>178.5767975718295</v>
      </c>
      <c r="C34" s="2">
        <f t="shared" si="1"/>
        <v>521.44199392957364</v>
      </c>
      <c r="D34" s="2">
        <f t="shared" si="2"/>
        <v>21</v>
      </c>
      <c r="E34" s="2">
        <f t="shared" si="3"/>
        <v>178.5767975718295</v>
      </c>
      <c r="F34" s="2">
        <f t="shared" si="4"/>
        <v>1.1799999999999997</v>
      </c>
      <c r="G34" s="2">
        <f t="shared" si="5"/>
        <v>3485.9486593121137</v>
      </c>
      <c r="H34" s="5"/>
    </row>
    <row r="35" spans="1:8" ht="19.5">
      <c r="A35">
        <v>34</v>
      </c>
      <c r="B35" s="2">
        <f t="shared" si="0"/>
        <v>188.81181742440486</v>
      </c>
      <c r="C35" s="2">
        <f t="shared" si="1"/>
        <v>547.02954356101202</v>
      </c>
      <c r="D35" s="2">
        <f t="shared" si="2"/>
        <v>21.5</v>
      </c>
      <c r="E35" s="2">
        <f t="shared" si="3"/>
        <v>188.81181742440486</v>
      </c>
      <c r="F35" s="2">
        <f t="shared" si="4"/>
        <v>1.1699999999999997</v>
      </c>
      <c r="G35" s="2">
        <f t="shared" si="5"/>
        <v>3691.5241136274922</v>
      </c>
      <c r="H35" s="5"/>
    </row>
    <row r="36" spans="1:8" ht="19.5">
      <c r="A36">
        <v>35</v>
      </c>
      <c r="B36" s="2">
        <f t="shared" si="0"/>
        <v>199.34786727264421</v>
      </c>
      <c r="C36" s="2">
        <f t="shared" si="1"/>
        <v>573.36966818161034</v>
      </c>
      <c r="D36" s="2">
        <f t="shared" si="2"/>
        <v>22</v>
      </c>
      <c r="E36" s="2">
        <f t="shared" si="3"/>
        <v>199.34786727264421</v>
      </c>
      <c r="F36" s="2">
        <f t="shared" si="4"/>
        <v>1.1599999999999997</v>
      </c>
      <c r="G36" s="2">
        <f t="shared" si="5"/>
        <v>3903.1459048344991</v>
      </c>
      <c r="H36" s="5"/>
    </row>
    <row r="37" spans="1:8" ht="19.5">
      <c r="A37">
        <v>36</v>
      </c>
      <c r="B37" s="2">
        <f t="shared" si="0"/>
        <v>210.18494711654753</v>
      </c>
      <c r="C37" s="2">
        <f t="shared" si="1"/>
        <v>600.46236779136859</v>
      </c>
      <c r="D37" s="2">
        <f t="shared" si="2"/>
        <v>22.5</v>
      </c>
      <c r="E37" s="2">
        <f t="shared" si="3"/>
        <v>210.18494711654753</v>
      </c>
      <c r="F37" s="2">
        <f t="shared" si="4"/>
        <v>1.1499999999999997</v>
      </c>
      <c r="G37" s="2">
        <f t="shared" si="5"/>
        <v>4120.8140329331354</v>
      </c>
      <c r="H37" s="5"/>
    </row>
    <row r="38" spans="1:8" ht="19.5">
      <c r="A38">
        <v>37</v>
      </c>
      <c r="B38" s="2">
        <f t="shared" si="0"/>
        <v>221.32305695611484</v>
      </c>
      <c r="C38" s="2">
        <f t="shared" si="1"/>
        <v>628.3076423902869</v>
      </c>
      <c r="D38" s="2">
        <f t="shared" si="2"/>
        <v>23</v>
      </c>
      <c r="E38" s="2">
        <f t="shared" si="3"/>
        <v>221.32305695611484</v>
      </c>
      <c r="F38" s="2">
        <f t="shared" si="4"/>
        <v>1.1399999999999997</v>
      </c>
      <c r="G38" s="2">
        <f t="shared" si="5"/>
        <v>4344.5284979234002</v>
      </c>
      <c r="H38" s="5"/>
    </row>
    <row r="39" spans="1:8" ht="19.5">
      <c r="A39">
        <v>38</v>
      </c>
      <c r="B39" s="2">
        <f t="shared" si="0"/>
        <v>232.76219679134613</v>
      </c>
      <c r="C39" s="2">
        <f t="shared" si="1"/>
        <v>656.90549197836515</v>
      </c>
      <c r="D39" s="2">
        <f t="shared" si="2"/>
        <v>23.5</v>
      </c>
      <c r="E39" s="2">
        <f t="shared" si="3"/>
        <v>232.76219679134613</v>
      </c>
      <c r="F39" s="2">
        <f t="shared" si="4"/>
        <v>1.1299999999999997</v>
      </c>
      <c r="G39" s="2">
        <f t="shared" si="5"/>
        <v>4574.2892998052939</v>
      </c>
      <c r="H39" s="5"/>
    </row>
    <row r="40" spans="1:8" ht="19.5">
      <c r="A40">
        <v>39</v>
      </c>
      <c r="B40" s="2">
        <f t="shared" si="0"/>
        <v>244.5023666222414</v>
      </c>
      <c r="C40" s="2">
        <f t="shared" si="1"/>
        <v>686.25591655560333</v>
      </c>
      <c r="D40" s="2">
        <f t="shared" si="2"/>
        <v>24</v>
      </c>
      <c r="E40" s="2">
        <f t="shared" si="3"/>
        <v>244.5023666222414</v>
      </c>
      <c r="F40" s="2">
        <f t="shared" si="4"/>
        <v>1.1199999999999997</v>
      </c>
      <c r="G40" s="2">
        <f t="shared" si="5"/>
        <v>4810.0964385788166</v>
      </c>
      <c r="H40" s="5"/>
    </row>
    <row r="41" spans="1:8" ht="19.5">
      <c r="A41">
        <v>40</v>
      </c>
      <c r="B41" s="2">
        <f t="shared" si="0"/>
        <v>256.54356644880062</v>
      </c>
      <c r="C41" s="2">
        <f t="shared" si="1"/>
        <v>716.35891612200146</v>
      </c>
      <c r="D41" s="2">
        <f t="shared" si="2"/>
        <v>24.5</v>
      </c>
      <c r="E41" s="2">
        <f t="shared" si="3"/>
        <v>256.54356644880062</v>
      </c>
      <c r="F41" s="2">
        <f t="shared" si="4"/>
        <v>1.1099999999999997</v>
      </c>
      <c r="G41" s="2">
        <f t="shared" si="5"/>
        <v>5051.9499142439672</v>
      </c>
      <c r="H41" s="5"/>
    </row>
    <row r="42" spans="1:8" ht="19.5">
      <c r="A42">
        <v>41</v>
      </c>
      <c r="B42" s="2">
        <f t="shared" si="0"/>
        <v>268.88579627102382</v>
      </c>
      <c r="C42" s="2">
        <f t="shared" si="1"/>
        <v>747.21449067755952</v>
      </c>
      <c r="D42" s="2">
        <f t="shared" si="2"/>
        <v>25</v>
      </c>
      <c r="E42" s="2">
        <f t="shared" si="3"/>
        <v>268.88579627102382</v>
      </c>
      <c r="F42" s="2">
        <f t="shared" si="4"/>
        <v>1.0999999999999996</v>
      </c>
      <c r="G42" s="2">
        <f t="shared" si="5"/>
        <v>5299.8497268007468</v>
      </c>
      <c r="H42" s="5"/>
    </row>
    <row r="43" spans="1:8" ht="19.5">
      <c r="A43">
        <v>42</v>
      </c>
      <c r="B43" s="2">
        <f t="shared" si="0"/>
        <v>281.52905608891103</v>
      </c>
      <c r="C43" s="2">
        <f t="shared" si="1"/>
        <v>778.82264022227753</v>
      </c>
      <c r="D43" s="2">
        <f t="shared" si="2"/>
        <v>25.5</v>
      </c>
      <c r="E43" s="2">
        <f t="shared" si="3"/>
        <v>281.52905608891103</v>
      </c>
      <c r="F43" s="2">
        <f t="shared" si="4"/>
        <v>1.0899999999999996</v>
      </c>
      <c r="G43" s="2">
        <f t="shared" si="5"/>
        <v>5553.7958762491553</v>
      </c>
      <c r="H43" s="5"/>
    </row>
    <row r="44" spans="1:8" ht="19.5">
      <c r="A44">
        <v>43</v>
      </c>
      <c r="B44" s="2">
        <f t="shared" si="0"/>
        <v>294.4733459024622</v>
      </c>
      <c r="C44" s="2">
        <f t="shared" si="1"/>
        <v>811.18336475615547</v>
      </c>
      <c r="D44" s="2">
        <f t="shared" si="2"/>
        <v>26</v>
      </c>
      <c r="E44" s="2">
        <f t="shared" si="3"/>
        <v>294.4733459024622</v>
      </c>
      <c r="F44" s="2">
        <f t="shared" si="4"/>
        <v>1.0799999999999996</v>
      </c>
      <c r="G44" s="2">
        <f t="shared" si="5"/>
        <v>5813.7883625891927</v>
      </c>
      <c r="H44" s="5"/>
    </row>
    <row r="45" spans="1:8" ht="19.5">
      <c r="A45">
        <v>44</v>
      </c>
      <c r="B45" s="2">
        <f t="shared" si="0"/>
        <v>307.71866571167737</v>
      </c>
      <c r="C45" s="2">
        <f t="shared" si="1"/>
        <v>844.29666427919335</v>
      </c>
      <c r="D45" s="2">
        <f t="shared" si="2"/>
        <v>26.5</v>
      </c>
      <c r="E45" s="2">
        <f t="shared" si="3"/>
        <v>307.71866571167737</v>
      </c>
      <c r="F45" s="2">
        <f t="shared" si="4"/>
        <v>1.0699999999999996</v>
      </c>
      <c r="G45" s="2">
        <f t="shared" si="5"/>
        <v>6079.8271858208591</v>
      </c>
      <c r="H45" s="5"/>
    </row>
    <row r="46" spans="1:8" ht="19.5">
      <c r="A46">
        <v>45</v>
      </c>
      <c r="B46" s="2">
        <f t="shared" si="0"/>
        <v>321.2650155165565</v>
      </c>
      <c r="C46" s="2">
        <f t="shared" si="1"/>
        <v>878.16253879139128</v>
      </c>
      <c r="D46" s="2">
        <f t="shared" si="2"/>
        <v>27</v>
      </c>
      <c r="E46" s="2">
        <f t="shared" si="3"/>
        <v>321.2650155165565</v>
      </c>
      <c r="F46" s="2">
        <f t="shared" si="4"/>
        <v>1.0599999999999996</v>
      </c>
      <c r="G46" s="2">
        <f t="shared" si="5"/>
        <v>6351.9123459441544</v>
      </c>
      <c r="H46" s="5"/>
    </row>
    <row r="47" spans="1:8" ht="19.5">
      <c r="A47">
        <v>46</v>
      </c>
      <c r="B47" s="2">
        <f t="shared" si="0"/>
        <v>335.11239531709964</v>
      </c>
      <c r="C47" s="2">
        <f t="shared" si="1"/>
        <v>912.78098829274916</v>
      </c>
      <c r="D47" s="2">
        <f t="shared" si="2"/>
        <v>27.5</v>
      </c>
      <c r="E47" s="2">
        <f t="shared" si="3"/>
        <v>335.11239531709964</v>
      </c>
      <c r="F47" s="2">
        <f t="shared" si="4"/>
        <v>1.0499999999999996</v>
      </c>
      <c r="G47" s="2">
        <f t="shared" si="5"/>
        <v>6630.0438429590777</v>
      </c>
      <c r="H47" s="5"/>
    </row>
    <row r="48" spans="1:8" ht="19.5">
      <c r="A48">
        <v>47</v>
      </c>
      <c r="B48" s="2">
        <f t="shared" si="0"/>
        <v>349.26080511330673</v>
      </c>
      <c r="C48" s="2">
        <f t="shared" si="1"/>
        <v>948.15201278326697</v>
      </c>
      <c r="D48" s="2">
        <f t="shared" si="2"/>
        <v>28</v>
      </c>
      <c r="E48" s="2">
        <f t="shared" si="3"/>
        <v>349.26080511330673</v>
      </c>
      <c r="F48" s="2">
        <f t="shared" si="4"/>
        <v>1.0399999999999996</v>
      </c>
      <c r="G48" s="2">
        <f t="shared" si="5"/>
        <v>6914.2216768656299</v>
      </c>
      <c r="H48" s="5"/>
    </row>
    <row r="49" spans="1:8" ht="19.5">
      <c r="A49">
        <v>48</v>
      </c>
      <c r="B49" s="2">
        <f t="shared" si="0"/>
        <v>363.71024490517783</v>
      </c>
      <c r="C49" s="2">
        <f t="shared" si="1"/>
        <v>984.27561226294472</v>
      </c>
      <c r="D49" s="2">
        <f t="shared" si="2"/>
        <v>28.5</v>
      </c>
      <c r="E49" s="2">
        <f t="shared" si="3"/>
        <v>363.71024490517783</v>
      </c>
      <c r="F49" s="2">
        <f t="shared" si="4"/>
        <v>1.0299999999999996</v>
      </c>
      <c r="G49" s="2">
        <f t="shared" si="5"/>
        <v>7204.445847663811</v>
      </c>
      <c r="H49" s="5"/>
    </row>
    <row r="50" spans="1:8" ht="19.5">
      <c r="A50">
        <v>49</v>
      </c>
      <c r="B50" s="2">
        <f t="shared" si="0"/>
        <v>378.46071469271288</v>
      </c>
      <c r="C50" s="2">
        <f t="shared" si="1"/>
        <v>1021.1517867317824</v>
      </c>
      <c r="D50" s="2">
        <f t="shared" si="2"/>
        <v>29</v>
      </c>
      <c r="E50" s="2">
        <f t="shared" si="3"/>
        <v>378.46071469271288</v>
      </c>
      <c r="F50" s="2">
        <f t="shared" si="4"/>
        <v>1.0199999999999996</v>
      </c>
      <c r="G50" s="2">
        <f t="shared" si="5"/>
        <v>7500.7163553536211</v>
      </c>
      <c r="H50" s="5"/>
    </row>
    <row r="51" spans="1:8" ht="19.5">
      <c r="A51">
        <v>50</v>
      </c>
      <c r="B51" s="2">
        <f t="shared" si="0"/>
        <v>393.51221447591195</v>
      </c>
      <c r="C51" s="2">
        <f t="shared" si="1"/>
        <v>1058.7805361897802</v>
      </c>
      <c r="D51" s="2">
        <f t="shared" si="2"/>
        <v>29.5</v>
      </c>
      <c r="E51" s="2">
        <f t="shared" si="3"/>
        <v>393.51221447591195</v>
      </c>
      <c r="F51" s="2">
        <f t="shared" si="4"/>
        <v>1.0099999999999996</v>
      </c>
      <c r="G51" s="2">
        <f t="shared" si="5"/>
        <v>7803.0331999350601</v>
      </c>
      <c r="H51" s="5"/>
    </row>
    <row r="52" spans="1:8" ht="19.5">
      <c r="A52">
        <v>51</v>
      </c>
      <c r="B52" s="2">
        <f t="shared" si="0"/>
        <v>408.86474425477496</v>
      </c>
      <c r="C52" s="2">
        <f t="shared" si="1"/>
        <v>1097.1618606369377</v>
      </c>
      <c r="D52" s="2">
        <f t="shared" si="2"/>
        <v>30</v>
      </c>
      <c r="E52" s="2">
        <f t="shared" si="3"/>
        <v>408.86474425477496</v>
      </c>
      <c r="F52" s="2">
        <f t="shared" si="4"/>
        <v>0.99999999999999956</v>
      </c>
      <c r="G52" s="2">
        <f t="shared" si="5"/>
        <v>8111.396381408128</v>
      </c>
      <c r="H52" s="5"/>
    </row>
    <row r="53" spans="1:8" ht="19.5">
      <c r="A53">
        <v>52</v>
      </c>
      <c r="B53" s="2">
        <f t="shared" si="0"/>
        <v>424.51830402930199</v>
      </c>
      <c r="C53" s="2">
        <f t="shared" si="1"/>
        <v>1136.2957600732552</v>
      </c>
      <c r="D53" s="2">
        <f t="shared" si="2"/>
        <v>30.5</v>
      </c>
      <c r="E53" s="2">
        <f t="shared" si="3"/>
        <v>424.51830402930199</v>
      </c>
      <c r="F53" s="2">
        <f t="shared" si="4"/>
        <v>0.98999999999999955</v>
      </c>
      <c r="G53" s="2">
        <f t="shared" si="5"/>
        <v>8425.805899772824</v>
      </c>
      <c r="H53" s="5"/>
    </row>
    <row r="54" spans="1:8" ht="19.5">
      <c r="A54">
        <v>53</v>
      </c>
      <c r="B54" s="2">
        <f t="shared" si="0"/>
        <v>440.47289379949297</v>
      </c>
      <c r="C54" s="2">
        <f t="shared" si="1"/>
        <v>1176.1822344987327</v>
      </c>
      <c r="D54" s="2">
        <f t="shared" si="2"/>
        <v>31</v>
      </c>
      <c r="E54" s="2">
        <f t="shared" si="3"/>
        <v>440.47289379949297</v>
      </c>
      <c r="F54" s="2">
        <f t="shared" si="4"/>
        <v>0.97999999999999954</v>
      </c>
      <c r="G54" s="2">
        <f t="shared" si="5"/>
        <v>8746.2617550291488</v>
      </c>
      <c r="H54" s="5"/>
    </row>
    <row r="55" spans="1:8" ht="19.5">
      <c r="A55">
        <v>54</v>
      </c>
      <c r="B55" s="2">
        <f t="shared" si="0"/>
        <v>456.72851356534795</v>
      </c>
      <c r="C55" s="2">
        <f t="shared" si="1"/>
        <v>1216.8212839133701</v>
      </c>
      <c r="D55" s="2">
        <f t="shared" si="2"/>
        <v>31.5</v>
      </c>
      <c r="E55" s="2">
        <f t="shared" si="3"/>
        <v>456.72851356534795</v>
      </c>
      <c r="F55" s="2">
        <f t="shared" si="4"/>
        <v>0.96999999999999953</v>
      </c>
      <c r="G55" s="2">
        <f t="shared" si="5"/>
        <v>9072.7639471771035</v>
      </c>
      <c r="H55" s="5"/>
    </row>
    <row r="56" spans="1:8" ht="19.5">
      <c r="A56">
        <v>55</v>
      </c>
      <c r="B56" s="2">
        <f t="shared" si="0"/>
        <v>473.28516332686689</v>
      </c>
      <c r="C56" s="2">
        <f t="shared" si="1"/>
        <v>1258.2129083171674</v>
      </c>
      <c r="D56" s="2">
        <f t="shared" si="2"/>
        <v>32</v>
      </c>
      <c r="E56" s="2">
        <f t="shared" si="3"/>
        <v>473.28516332686689</v>
      </c>
      <c r="F56" s="2">
        <f t="shared" si="4"/>
        <v>0.95999999999999952</v>
      </c>
      <c r="G56" s="2">
        <f t="shared" si="5"/>
        <v>9405.3124762166863</v>
      </c>
      <c r="H56" s="5"/>
    </row>
    <row r="57" spans="1:8" ht="19.5">
      <c r="A57">
        <v>56</v>
      </c>
      <c r="B57" s="2">
        <f t="shared" si="0"/>
        <v>490.14284308404984</v>
      </c>
      <c r="C57" s="2">
        <f t="shared" si="1"/>
        <v>1300.3571077101246</v>
      </c>
      <c r="D57" s="2">
        <f t="shared" si="2"/>
        <v>32.5</v>
      </c>
      <c r="E57" s="2">
        <f t="shared" si="3"/>
        <v>490.14284308404984</v>
      </c>
      <c r="F57" s="2">
        <f t="shared" si="4"/>
        <v>0.94999999999999951</v>
      </c>
      <c r="G57" s="2">
        <f t="shared" si="5"/>
        <v>9743.907342147897</v>
      </c>
      <c r="H57" s="5"/>
    </row>
    <row r="58" spans="1:8" ht="19.5">
      <c r="A58">
        <v>57</v>
      </c>
      <c r="B58" s="2">
        <f t="shared" si="0"/>
        <v>507.30155283689675</v>
      </c>
      <c r="C58" s="2">
        <f t="shared" si="1"/>
        <v>1343.2538820922421</v>
      </c>
      <c r="D58" s="2">
        <f t="shared" si="2"/>
        <v>33</v>
      </c>
      <c r="E58" s="2">
        <f t="shared" si="3"/>
        <v>507.30155283689675</v>
      </c>
      <c r="F58" s="2">
        <f t="shared" si="4"/>
        <v>0.9399999999999995</v>
      </c>
      <c r="G58" s="2">
        <f t="shared" si="5"/>
        <v>10088.548544970738</v>
      </c>
      <c r="H58" s="5"/>
    </row>
    <row r="59" spans="1:8" ht="19.5">
      <c r="A59">
        <v>58</v>
      </c>
      <c r="B59" s="2">
        <f t="shared" si="0"/>
        <v>524.76129258540766</v>
      </c>
      <c r="C59" s="2">
        <f t="shared" si="1"/>
        <v>1386.9032314635194</v>
      </c>
      <c r="D59" s="2">
        <f t="shared" si="2"/>
        <v>33.5</v>
      </c>
      <c r="E59" s="2">
        <f t="shared" si="3"/>
        <v>524.76129258540766</v>
      </c>
      <c r="F59" s="2">
        <f t="shared" si="4"/>
        <v>0.92999999999999949</v>
      </c>
      <c r="G59" s="2">
        <f t="shared" si="5"/>
        <v>10439.236084685206</v>
      </c>
      <c r="H59" s="5"/>
    </row>
    <row r="60" spans="1:8" ht="19.5">
      <c r="A60">
        <v>59</v>
      </c>
      <c r="B60" s="2">
        <f t="shared" si="0"/>
        <v>542.52206232958258</v>
      </c>
      <c r="C60" s="2">
        <f t="shared" si="1"/>
        <v>1431.3051558239567</v>
      </c>
      <c r="D60" s="2">
        <f t="shared" si="2"/>
        <v>34</v>
      </c>
      <c r="E60" s="2">
        <f t="shared" si="3"/>
        <v>542.52206232958258</v>
      </c>
      <c r="F60" s="2">
        <f t="shared" si="4"/>
        <v>0.91999999999999948</v>
      </c>
      <c r="G60" s="2">
        <f t="shared" si="5"/>
        <v>10795.969961291305</v>
      </c>
      <c r="H60" s="5"/>
    </row>
    <row r="61" spans="1:8" ht="19.5">
      <c r="A61">
        <v>60</v>
      </c>
      <c r="B61" s="2">
        <f t="shared" si="0"/>
        <v>560.58386206942146</v>
      </c>
      <c r="C61" s="2">
        <f t="shared" si="1"/>
        <v>1476.459655173554</v>
      </c>
      <c r="D61" s="2">
        <f t="shared" si="2"/>
        <v>34.5</v>
      </c>
      <c r="E61" s="2">
        <f t="shared" si="3"/>
        <v>560.58386206942146</v>
      </c>
      <c r="F61" s="2">
        <f t="shared" si="4"/>
        <v>0.90999999999999948</v>
      </c>
      <c r="G61" s="2">
        <f t="shared" si="5"/>
        <v>11158.750174789031</v>
      </c>
      <c r="H61" s="5"/>
    </row>
    <row r="62" spans="1:8" ht="19.5">
      <c r="A62">
        <v>61</v>
      </c>
      <c r="B62" s="2">
        <f t="shared" si="0"/>
        <v>578.94669180492428</v>
      </c>
      <c r="C62" s="2">
        <f t="shared" si="1"/>
        <v>1522.3667295123112</v>
      </c>
      <c r="D62" s="2">
        <f t="shared" si="2"/>
        <v>35</v>
      </c>
      <c r="E62" s="2">
        <f t="shared" si="3"/>
        <v>578.94669180492428</v>
      </c>
      <c r="F62" s="2">
        <f t="shared" si="4"/>
        <v>0.89999999999999947</v>
      </c>
      <c r="G62" s="2">
        <f t="shared" si="5"/>
        <v>11527.576725178385</v>
      </c>
      <c r="H62" s="5"/>
    </row>
    <row r="63" spans="1:8" ht="19.5">
      <c r="A63">
        <v>62</v>
      </c>
      <c r="B63" s="2">
        <f t="shared" si="0"/>
        <v>597.61055153609107</v>
      </c>
      <c r="C63" s="2">
        <f t="shared" si="1"/>
        <v>1569.0263788402283</v>
      </c>
      <c r="D63" s="2">
        <f t="shared" si="2"/>
        <v>35.5</v>
      </c>
      <c r="E63" s="2">
        <f t="shared" si="3"/>
        <v>597.61055153609107</v>
      </c>
      <c r="F63" s="2">
        <f t="shared" si="4"/>
        <v>0.88999999999999946</v>
      </c>
      <c r="G63" s="2">
        <f t="shared" si="5"/>
        <v>11902.44961245937</v>
      </c>
      <c r="H63" s="5"/>
    </row>
    <row r="64" spans="1:8" ht="19.5">
      <c r="A64">
        <v>63</v>
      </c>
      <c r="B64" s="2">
        <f t="shared" si="0"/>
        <v>616.57544126292191</v>
      </c>
      <c r="C64" s="2">
        <f t="shared" si="1"/>
        <v>1616.4386031573054</v>
      </c>
      <c r="D64" s="2">
        <f t="shared" si="2"/>
        <v>36</v>
      </c>
      <c r="E64" s="2">
        <f t="shared" si="3"/>
        <v>616.57544126292191</v>
      </c>
      <c r="F64" s="2">
        <f t="shared" si="4"/>
        <v>0.87999999999999945</v>
      </c>
      <c r="G64" s="2">
        <f t="shared" si="5"/>
        <v>12283.368836631982</v>
      </c>
      <c r="H64" s="5"/>
    </row>
    <row r="65" spans="1:8" ht="19.5">
      <c r="A65">
        <v>64</v>
      </c>
      <c r="B65" s="2">
        <f t="shared" si="0"/>
        <v>635.84136098541671</v>
      </c>
      <c r="C65" s="2">
        <f t="shared" si="1"/>
        <v>1664.6034024635424</v>
      </c>
      <c r="D65" s="2">
        <f t="shared" si="2"/>
        <v>36.5</v>
      </c>
      <c r="E65" s="2">
        <f t="shared" si="3"/>
        <v>635.84136098541671</v>
      </c>
      <c r="F65" s="2">
        <f t="shared" si="4"/>
        <v>0.86999999999999944</v>
      </c>
      <c r="G65" s="2">
        <f t="shared" si="5"/>
        <v>12670.334397696224</v>
      </c>
      <c r="H65" s="5"/>
    </row>
    <row r="66" spans="1:8" ht="19.5">
      <c r="A66">
        <v>65</v>
      </c>
      <c r="B66" s="2">
        <f t="shared" si="0"/>
        <v>655.40831070357547</v>
      </c>
      <c r="C66" s="2">
        <f t="shared" si="1"/>
        <v>1713.5207767589393</v>
      </c>
      <c r="D66" s="2">
        <f t="shared" si="2"/>
        <v>37</v>
      </c>
      <c r="E66" s="2">
        <f t="shared" si="3"/>
        <v>655.40831070357547</v>
      </c>
      <c r="F66" s="2">
        <f t="shared" si="4"/>
        <v>0.85999999999999943</v>
      </c>
      <c r="G66" s="2">
        <f t="shared" si="5"/>
        <v>13063.346295652094</v>
      </c>
      <c r="H66" s="5"/>
    </row>
    <row r="67" spans="1:8" ht="19.5">
      <c r="A67">
        <v>66</v>
      </c>
      <c r="B67" s="2">
        <f t="shared" si="0"/>
        <v>675.27629041739817</v>
      </c>
      <c r="C67" s="2">
        <f t="shared" si="1"/>
        <v>1763.1907260434962</v>
      </c>
      <c r="D67" s="2">
        <f t="shared" si="2"/>
        <v>37.5</v>
      </c>
      <c r="E67" s="2">
        <f t="shared" si="3"/>
        <v>675.27629041739817</v>
      </c>
      <c r="F67" s="2">
        <f t="shared" si="4"/>
        <v>0.84999999999999942</v>
      </c>
      <c r="G67" s="2">
        <f t="shared" si="5"/>
        <v>13462.404530499594</v>
      </c>
      <c r="H67" s="5"/>
    </row>
    <row r="68" spans="1:8" ht="19.5">
      <c r="A68">
        <v>67</v>
      </c>
      <c r="B68" s="2">
        <f t="shared" ref="B68:B131" si="6">LOG(2)*A68+B67</f>
        <v>695.44530012688494</v>
      </c>
      <c r="C68" s="2">
        <f t="shared" ref="C68:C131" si="7">LOG(2)*A68*2.5+C67</f>
        <v>1813.613250317213</v>
      </c>
      <c r="D68" s="2">
        <f t="shared" ref="D68:D131" si="8">D67+0.5</f>
        <v>38</v>
      </c>
      <c r="E68" s="2">
        <f t="shared" ref="E68:E131" si="9">LOG(2)*A68+E67</f>
        <v>695.44530012688494</v>
      </c>
      <c r="F68" s="2">
        <f t="shared" ref="F68:F131" si="10">F67-0.01</f>
        <v>0.83999999999999941</v>
      </c>
      <c r="G68" s="2">
        <f t="shared" ref="G68:G131" si="11">LOG(2)* 2.71828^3*A68 +G67</f>
        <v>13867.509102238722</v>
      </c>
      <c r="H68" s="5"/>
    </row>
    <row r="69" spans="1:8" ht="19.5">
      <c r="A69">
        <v>68</v>
      </c>
      <c r="B69" s="2">
        <f t="shared" si="6"/>
        <v>715.91533983203567</v>
      </c>
      <c r="C69" s="2">
        <f t="shared" si="7"/>
        <v>1864.7883495800897</v>
      </c>
      <c r="D69" s="2">
        <f t="shared" si="8"/>
        <v>38.5</v>
      </c>
      <c r="E69" s="2">
        <f t="shared" si="9"/>
        <v>715.91533983203567</v>
      </c>
      <c r="F69" s="2">
        <f t="shared" si="10"/>
        <v>0.8299999999999994</v>
      </c>
      <c r="G69" s="2">
        <f t="shared" si="11"/>
        <v>14278.660010869478</v>
      </c>
      <c r="H69" s="5"/>
    </row>
    <row r="70" spans="1:8" ht="19.5">
      <c r="A70">
        <v>69</v>
      </c>
      <c r="B70" s="2">
        <f t="shared" si="6"/>
        <v>736.68640953285035</v>
      </c>
      <c r="C70" s="2">
        <f t="shared" si="7"/>
        <v>1916.7160238321264</v>
      </c>
      <c r="D70" s="2">
        <f t="shared" si="8"/>
        <v>39</v>
      </c>
      <c r="E70" s="2">
        <f t="shared" si="9"/>
        <v>736.68640953285035</v>
      </c>
      <c r="F70" s="2">
        <f t="shared" si="10"/>
        <v>0.8199999999999994</v>
      </c>
      <c r="G70" s="2">
        <f t="shared" si="11"/>
        <v>14695.857256391864</v>
      </c>
      <c r="H70" s="5"/>
    </row>
    <row r="71" spans="1:8" ht="19.5">
      <c r="A71">
        <v>70</v>
      </c>
      <c r="B71" s="2">
        <f t="shared" si="6"/>
        <v>757.75850922932898</v>
      </c>
      <c r="C71" s="2">
        <f t="shared" si="7"/>
        <v>1969.3962730733231</v>
      </c>
      <c r="D71" s="2">
        <f t="shared" si="8"/>
        <v>39.5</v>
      </c>
      <c r="E71" s="2">
        <f t="shared" si="9"/>
        <v>757.75850922932898</v>
      </c>
      <c r="F71" s="2">
        <f t="shared" si="10"/>
        <v>0.80999999999999939</v>
      </c>
      <c r="G71" s="2">
        <f t="shared" si="11"/>
        <v>15119.100838805878</v>
      </c>
      <c r="H71" s="5"/>
    </row>
    <row r="72" spans="1:8" ht="19.5">
      <c r="A72">
        <v>71</v>
      </c>
      <c r="B72" s="2">
        <f t="shared" si="6"/>
        <v>779.13163892147168</v>
      </c>
      <c r="C72" s="2">
        <f t="shared" si="7"/>
        <v>2022.8290973036796</v>
      </c>
      <c r="D72" s="2">
        <f t="shared" si="8"/>
        <v>40</v>
      </c>
      <c r="E72" s="2">
        <f t="shared" si="9"/>
        <v>779.13163892147168</v>
      </c>
      <c r="F72" s="2">
        <f t="shared" si="10"/>
        <v>0.79999999999999938</v>
      </c>
      <c r="G72" s="2">
        <f t="shared" si="11"/>
        <v>15548.390758111522</v>
      </c>
      <c r="H72" s="5"/>
    </row>
    <row r="73" spans="1:8" ht="19.5">
      <c r="A73">
        <v>72</v>
      </c>
      <c r="B73" s="2">
        <f t="shared" si="6"/>
        <v>800.80579860927833</v>
      </c>
      <c r="C73" s="2">
        <f t="shared" si="7"/>
        <v>2077.0144965231962</v>
      </c>
      <c r="D73" s="2">
        <f t="shared" si="8"/>
        <v>40.5</v>
      </c>
      <c r="E73" s="2">
        <f t="shared" si="9"/>
        <v>800.80579860927833</v>
      </c>
      <c r="F73" s="2">
        <f t="shared" si="10"/>
        <v>0.78999999999999937</v>
      </c>
      <c r="G73" s="2">
        <f t="shared" si="11"/>
        <v>15983.727014308794</v>
      </c>
      <c r="H73" s="5"/>
    </row>
    <row r="74" spans="1:8" ht="19.5">
      <c r="A74">
        <v>73</v>
      </c>
      <c r="B74" s="2">
        <f t="shared" si="6"/>
        <v>822.78098829274893</v>
      </c>
      <c r="C74" s="2">
        <f t="shared" si="7"/>
        <v>2131.9524707318728</v>
      </c>
      <c r="D74" s="2">
        <f t="shared" si="8"/>
        <v>41</v>
      </c>
      <c r="E74" s="2">
        <f t="shared" si="9"/>
        <v>822.78098829274893</v>
      </c>
      <c r="F74" s="2">
        <f t="shared" si="10"/>
        <v>0.77999999999999936</v>
      </c>
      <c r="G74" s="2">
        <f t="shared" si="11"/>
        <v>16425.109607397695</v>
      </c>
      <c r="H74" s="5"/>
    </row>
    <row r="75" spans="1:8" ht="19.5">
      <c r="A75">
        <v>74</v>
      </c>
      <c r="B75" s="2">
        <f t="shared" si="6"/>
        <v>845.05720797188349</v>
      </c>
      <c r="C75" s="2">
        <f t="shared" si="7"/>
        <v>2187.6430199297092</v>
      </c>
      <c r="D75" s="2">
        <f t="shared" si="8"/>
        <v>41.5</v>
      </c>
      <c r="E75" s="2">
        <f t="shared" si="9"/>
        <v>845.05720797188349</v>
      </c>
      <c r="F75" s="2">
        <f t="shared" si="10"/>
        <v>0.76999999999999935</v>
      </c>
      <c r="G75" s="2">
        <f t="shared" si="11"/>
        <v>16872.538537378223</v>
      </c>
      <c r="H75" s="5"/>
    </row>
    <row r="76" spans="1:8" ht="19.5">
      <c r="A76">
        <v>75</v>
      </c>
      <c r="B76" s="2">
        <f t="shared" si="6"/>
        <v>867.63445764668211</v>
      </c>
      <c r="C76" s="2">
        <f t="shared" si="7"/>
        <v>2244.0861441167058</v>
      </c>
      <c r="D76" s="2">
        <f t="shared" si="8"/>
        <v>42</v>
      </c>
      <c r="E76" s="2">
        <f t="shared" si="9"/>
        <v>867.63445764668211</v>
      </c>
      <c r="F76" s="2">
        <f t="shared" si="10"/>
        <v>0.75999999999999934</v>
      </c>
      <c r="G76" s="2">
        <f t="shared" si="11"/>
        <v>17326.013804250382</v>
      </c>
      <c r="H76" s="5"/>
    </row>
    <row r="77" spans="1:8" ht="19.5">
      <c r="A77">
        <v>76</v>
      </c>
      <c r="B77" s="2">
        <f t="shared" si="6"/>
        <v>890.51273731714468</v>
      </c>
      <c r="C77" s="2">
        <f t="shared" si="7"/>
        <v>2301.281843292862</v>
      </c>
      <c r="D77" s="2">
        <f t="shared" si="8"/>
        <v>42.5</v>
      </c>
      <c r="E77" s="2">
        <f t="shared" si="9"/>
        <v>890.51273731714468</v>
      </c>
      <c r="F77" s="2">
        <f t="shared" si="10"/>
        <v>0.74999999999999933</v>
      </c>
      <c r="G77" s="2">
        <f t="shared" si="11"/>
        <v>17785.53540801417</v>
      </c>
      <c r="H77" s="5"/>
    </row>
    <row r="78" spans="1:8" ht="19.5">
      <c r="A78">
        <v>77</v>
      </c>
      <c r="B78" s="2">
        <f t="shared" si="6"/>
        <v>913.69204698327121</v>
      </c>
      <c r="C78" s="2">
        <f t="shared" si="7"/>
        <v>2359.2301174581785</v>
      </c>
      <c r="D78" s="2">
        <f t="shared" si="8"/>
        <v>43</v>
      </c>
      <c r="E78" s="2">
        <f t="shared" si="9"/>
        <v>913.69204698327121</v>
      </c>
      <c r="F78" s="2">
        <f t="shared" si="10"/>
        <v>0.73999999999999932</v>
      </c>
      <c r="G78" s="2">
        <f t="shared" si="11"/>
        <v>18251.103348669585</v>
      </c>
      <c r="H78" s="5"/>
    </row>
    <row r="79" spans="1:8" ht="19.5">
      <c r="A79">
        <v>78</v>
      </c>
      <c r="B79" s="2">
        <f t="shared" si="6"/>
        <v>937.17238664506169</v>
      </c>
      <c r="C79" s="2">
        <f t="shared" si="7"/>
        <v>2417.9309666126546</v>
      </c>
      <c r="D79" s="2">
        <f t="shared" si="8"/>
        <v>43.5</v>
      </c>
      <c r="E79" s="2">
        <f t="shared" si="9"/>
        <v>937.17238664506169</v>
      </c>
      <c r="F79" s="2">
        <f t="shared" si="10"/>
        <v>0.72999999999999932</v>
      </c>
      <c r="G79" s="2">
        <f t="shared" si="11"/>
        <v>18722.717626216629</v>
      </c>
      <c r="H79" s="5"/>
    </row>
    <row r="80" spans="1:8" ht="19.5">
      <c r="A80">
        <v>79</v>
      </c>
      <c r="B80" s="2">
        <f t="shared" si="6"/>
        <v>960.95375630251624</v>
      </c>
      <c r="C80" s="2">
        <f t="shared" si="7"/>
        <v>2477.3843907562909</v>
      </c>
      <c r="D80" s="2">
        <f t="shared" si="8"/>
        <v>44</v>
      </c>
      <c r="E80" s="2">
        <f t="shared" si="9"/>
        <v>960.95375630251624</v>
      </c>
      <c r="F80" s="2">
        <f t="shared" si="10"/>
        <v>0.71999999999999931</v>
      </c>
      <c r="G80" s="2">
        <f t="shared" si="11"/>
        <v>19200.3782406553</v>
      </c>
      <c r="H80" s="5"/>
    </row>
    <row r="81" spans="1:8" ht="19.5">
      <c r="A81">
        <v>80</v>
      </c>
      <c r="B81" s="2">
        <f t="shared" si="6"/>
        <v>985.03615595563474</v>
      </c>
      <c r="C81" s="2">
        <f t="shared" si="7"/>
        <v>2537.590389889087</v>
      </c>
      <c r="D81" s="2">
        <f t="shared" si="8"/>
        <v>44.5</v>
      </c>
      <c r="E81" s="2">
        <f t="shared" si="9"/>
        <v>985.03615595563474</v>
      </c>
      <c r="F81" s="2">
        <f t="shared" si="10"/>
        <v>0.7099999999999993</v>
      </c>
      <c r="G81" s="2">
        <f t="shared" si="11"/>
        <v>19684.085191985603</v>
      </c>
      <c r="H81" s="5"/>
    </row>
    <row r="82" spans="1:8" ht="19.5">
      <c r="A82">
        <v>81</v>
      </c>
      <c r="B82" s="2">
        <f t="shared" si="6"/>
        <v>1009.4195856044172</v>
      </c>
      <c r="C82" s="2">
        <f t="shared" si="7"/>
        <v>2598.5489640110432</v>
      </c>
      <c r="D82" s="2">
        <f t="shared" si="8"/>
        <v>45</v>
      </c>
      <c r="E82" s="2">
        <f t="shared" si="9"/>
        <v>1009.4195856044172</v>
      </c>
      <c r="F82" s="2">
        <f t="shared" si="10"/>
        <v>0.69999999999999929</v>
      </c>
      <c r="G82" s="2">
        <f t="shared" si="11"/>
        <v>20173.838480207534</v>
      </c>
      <c r="H82" s="5"/>
    </row>
    <row r="83" spans="1:8" ht="19.5">
      <c r="A83">
        <v>82</v>
      </c>
      <c r="B83" s="2">
        <f t="shared" si="6"/>
        <v>1034.1040452488637</v>
      </c>
      <c r="C83" s="2">
        <f t="shared" si="7"/>
        <v>2660.2601131221595</v>
      </c>
      <c r="D83" s="2">
        <f t="shared" si="8"/>
        <v>45.5</v>
      </c>
      <c r="E83" s="2">
        <f t="shared" si="9"/>
        <v>1034.1040452488637</v>
      </c>
      <c r="F83" s="2">
        <f t="shared" si="10"/>
        <v>0.68999999999999928</v>
      </c>
      <c r="G83" s="2">
        <f t="shared" si="11"/>
        <v>20669.638105321093</v>
      </c>
      <c r="H83" s="5"/>
    </row>
    <row r="84" spans="1:8" ht="19.5">
      <c r="A84">
        <v>83</v>
      </c>
      <c r="B84" s="2">
        <f t="shared" si="6"/>
        <v>1059.0895348889742</v>
      </c>
      <c r="C84" s="2">
        <f t="shared" si="7"/>
        <v>2722.7238372224356</v>
      </c>
      <c r="D84" s="2">
        <f t="shared" si="8"/>
        <v>46</v>
      </c>
      <c r="E84" s="2">
        <f t="shared" si="9"/>
        <v>1059.0895348889742</v>
      </c>
      <c r="F84" s="2">
        <f t="shared" si="10"/>
        <v>0.67999999999999927</v>
      </c>
      <c r="G84" s="2">
        <f t="shared" si="11"/>
        <v>21171.484067326281</v>
      </c>
      <c r="H84" s="5"/>
    </row>
    <row r="85" spans="1:8" ht="19.5">
      <c r="A85">
        <v>84</v>
      </c>
      <c r="B85" s="2">
        <f t="shared" si="6"/>
        <v>1084.3760545247485</v>
      </c>
      <c r="C85" s="2">
        <f t="shared" si="7"/>
        <v>2785.9401363118718</v>
      </c>
      <c r="D85" s="2">
        <f t="shared" si="8"/>
        <v>46.5</v>
      </c>
      <c r="E85" s="2">
        <f t="shared" si="9"/>
        <v>1084.3760545247485</v>
      </c>
      <c r="F85" s="2">
        <f t="shared" si="10"/>
        <v>0.66999999999999926</v>
      </c>
      <c r="G85" s="2">
        <f t="shared" si="11"/>
        <v>21679.376366223099</v>
      </c>
      <c r="H85" s="5"/>
    </row>
    <row r="86" spans="1:8" ht="19.5">
      <c r="A86">
        <v>85</v>
      </c>
      <c r="B86" s="2">
        <f t="shared" si="6"/>
        <v>1109.9636041561869</v>
      </c>
      <c r="C86" s="2">
        <f t="shared" si="7"/>
        <v>2849.9090103904678</v>
      </c>
      <c r="D86" s="2">
        <f t="shared" si="8"/>
        <v>47</v>
      </c>
      <c r="E86" s="2">
        <f t="shared" si="9"/>
        <v>1109.9636041561869</v>
      </c>
      <c r="F86" s="2">
        <f t="shared" si="10"/>
        <v>0.65999999999999925</v>
      </c>
      <c r="G86" s="2">
        <f t="shared" si="11"/>
        <v>22193.315002011546</v>
      </c>
      <c r="H86" s="5"/>
    </row>
    <row r="87" spans="1:8" ht="19.5">
      <c r="A87">
        <v>86</v>
      </c>
      <c r="B87" s="2">
        <f t="shared" si="6"/>
        <v>1135.8521837832893</v>
      </c>
      <c r="C87" s="2">
        <f t="shared" si="7"/>
        <v>2914.6304594582239</v>
      </c>
      <c r="D87" s="2">
        <f t="shared" si="8"/>
        <v>47.5</v>
      </c>
      <c r="E87" s="2">
        <f t="shared" si="9"/>
        <v>1135.8521837832893</v>
      </c>
      <c r="F87" s="2">
        <f t="shared" si="10"/>
        <v>0.64999999999999925</v>
      </c>
      <c r="G87" s="2">
        <f t="shared" si="11"/>
        <v>22713.299974691621</v>
      </c>
      <c r="H87" s="5"/>
    </row>
    <row r="88" spans="1:8" ht="19.5">
      <c r="A88">
        <v>87</v>
      </c>
      <c r="B88" s="2">
        <f t="shared" si="6"/>
        <v>1162.0417934060556</v>
      </c>
      <c r="C88" s="2">
        <f t="shared" si="7"/>
        <v>2980.1044835151397</v>
      </c>
      <c r="D88" s="2">
        <f t="shared" si="8"/>
        <v>48</v>
      </c>
      <c r="E88" s="2">
        <f t="shared" si="9"/>
        <v>1162.0417934060556</v>
      </c>
      <c r="F88" s="2">
        <f t="shared" si="10"/>
        <v>0.63999999999999924</v>
      </c>
      <c r="G88" s="2">
        <f t="shared" si="11"/>
        <v>23239.331284263324</v>
      </c>
      <c r="H88" s="5"/>
    </row>
    <row r="89" spans="1:8" ht="19.5">
      <c r="A89">
        <v>88</v>
      </c>
      <c r="B89" s="2">
        <f t="shared" si="6"/>
        <v>1188.532433024486</v>
      </c>
      <c r="C89" s="2">
        <f t="shared" si="7"/>
        <v>3046.3310825612157</v>
      </c>
      <c r="D89" s="2">
        <f t="shared" si="8"/>
        <v>48.5</v>
      </c>
      <c r="E89" s="2">
        <f t="shared" si="9"/>
        <v>1188.532433024486</v>
      </c>
      <c r="F89" s="2">
        <f t="shared" si="10"/>
        <v>0.62999999999999923</v>
      </c>
      <c r="G89" s="2">
        <f t="shared" si="11"/>
        <v>23771.408930726655</v>
      </c>
      <c r="H89" s="5"/>
    </row>
    <row r="90" spans="1:8" ht="19.5">
      <c r="A90">
        <v>89</v>
      </c>
      <c r="B90" s="2">
        <f t="shared" si="6"/>
        <v>1215.3241026385804</v>
      </c>
      <c r="C90" s="2">
        <f t="shared" si="7"/>
        <v>3113.3102565964514</v>
      </c>
      <c r="D90" s="2">
        <f t="shared" si="8"/>
        <v>49</v>
      </c>
      <c r="E90" s="2">
        <f t="shared" si="9"/>
        <v>1215.3241026385804</v>
      </c>
      <c r="F90" s="2">
        <f t="shared" si="10"/>
        <v>0.61999999999999922</v>
      </c>
      <c r="G90" s="2">
        <f t="shared" si="11"/>
        <v>24309.532914081617</v>
      </c>
      <c r="H90" s="5"/>
    </row>
    <row r="91" spans="1:8" ht="19.5">
      <c r="A91">
        <v>90</v>
      </c>
      <c r="B91" s="2">
        <f t="shared" si="6"/>
        <v>1242.4168022483386</v>
      </c>
      <c r="C91" s="2">
        <f t="shared" si="7"/>
        <v>3181.0420056208472</v>
      </c>
      <c r="D91" s="2">
        <f t="shared" si="8"/>
        <v>49.5</v>
      </c>
      <c r="E91" s="2">
        <f t="shared" si="9"/>
        <v>1242.4168022483386</v>
      </c>
      <c r="F91" s="2">
        <f t="shared" si="10"/>
        <v>0.60999999999999921</v>
      </c>
      <c r="G91" s="2">
        <f t="shared" si="11"/>
        <v>24853.703234328208</v>
      </c>
      <c r="H91" s="5"/>
    </row>
    <row r="92" spans="1:8" ht="19.5">
      <c r="A92">
        <v>91</v>
      </c>
      <c r="B92" s="2">
        <f t="shared" si="6"/>
        <v>1269.8105318537609</v>
      </c>
      <c r="C92" s="2">
        <f t="shared" si="7"/>
        <v>3249.5263296344028</v>
      </c>
      <c r="D92" s="2">
        <f t="shared" si="8"/>
        <v>50</v>
      </c>
      <c r="E92" s="2">
        <f t="shared" si="9"/>
        <v>1269.8105318537609</v>
      </c>
      <c r="F92" s="2">
        <f t="shared" si="10"/>
        <v>0.5999999999999992</v>
      </c>
      <c r="G92" s="2">
        <f t="shared" si="11"/>
        <v>25403.919891466427</v>
      </c>
      <c r="H92" s="5"/>
    </row>
    <row r="93" spans="1:8" ht="19.5">
      <c r="A93">
        <v>92</v>
      </c>
      <c r="B93" s="2">
        <f t="shared" si="6"/>
        <v>1297.5052914548471</v>
      </c>
      <c r="C93" s="2">
        <f t="shared" si="7"/>
        <v>3318.7632286371186</v>
      </c>
      <c r="D93" s="2">
        <f t="shared" si="8"/>
        <v>50.5</v>
      </c>
      <c r="E93" s="2">
        <f t="shared" si="9"/>
        <v>1297.5052914548471</v>
      </c>
      <c r="F93" s="2">
        <f t="shared" si="10"/>
        <v>0.58999999999999919</v>
      </c>
      <c r="G93" s="2">
        <f t="shared" si="11"/>
        <v>25960.182885496273</v>
      </c>
      <c r="H93" s="5"/>
    </row>
    <row r="94" spans="1:8" ht="19.5">
      <c r="A94">
        <v>93</v>
      </c>
      <c r="B94" s="2">
        <f t="shared" si="6"/>
        <v>1325.5010810515973</v>
      </c>
      <c r="C94" s="2">
        <f t="shared" si="7"/>
        <v>3388.752702628994</v>
      </c>
      <c r="D94" s="2">
        <f t="shared" si="8"/>
        <v>51</v>
      </c>
      <c r="E94" s="2">
        <f t="shared" si="9"/>
        <v>1325.5010810515973</v>
      </c>
      <c r="F94" s="2">
        <f t="shared" si="10"/>
        <v>0.57999999999999918</v>
      </c>
      <c r="G94" s="2">
        <f t="shared" si="11"/>
        <v>26522.492216417748</v>
      </c>
      <c r="H94" s="5"/>
    </row>
    <row r="95" spans="1:8" ht="19.5">
      <c r="A95">
        <v>94</v>
      </c>
      <c r="B95" s="2">
        <f t="shared" si="6"/>
        <v>1353.7979006440116</v>
      </c>
      <c r="C95" s="2">
        <f t="shared" si="7"/>
        <v>3459.4947516100297</v>
      </c>
      <c r="D95" s="2">
        <f t="shared" si="8"/>
        <v>51.5</v>
      </c>
      <c r="E95" s="2">
        <f t="shared" si="9"/>
        <v>1353.7979006440116</v>
      </c>
      <c r="F95" s="2">
        <f t="shared" si="10"/>
        <v>0.56999999999999917</v>
      </c>
      <c r="G95" s="2">
        <f t="shared" si="11"/>
        <v>27090.847884230854</v>
      </c>
      <c r="H95" s="5"/>
    </row>
    <row r="96" spans="1:8" ht="19.5">
      <c r="A96">
        <v>95</v>
      </c>
      <c r="B96" s="2">
        <f t="shared" si="6"/>
        <v>1382.3957502320898</v>
      </c>
      <c r="C96" s="2">
        <f t="shared" si="7"/>
        <v>3530.989375580225</v>
      </c>
      <c r="D96" s="2">
        <f t="shared" si="8"/>
        <v>52</v>
      </c>
      <c r="E96" s="2">
        <f t="shared" si="9"/>
        <v>1382.3957502320898</v>
      </c>
      <c r="F96" s="2">
        <f t="shared" si="10"/>
        <v>0.55999999999999917</v>
      </c>
      <c r="G96" s="2">
        <f t="shared" si="11"/>
        <v>27665.249888935588</v>
      </c>
      <c r="H96" s="5"/>
    </row>
    <row r="97" spans="1:8" ht="19.5">
      <c r="A97">
        <v>96</v>
      </c>
      <c r="B97" s="2">
        <f t="shared" si="6"/>
        <v>1411.294629815832</v>
      </c>
      <c r="C97" s="2">
        <f t="shared" si="7"/>
        <v>3603.2365745395805</v>
      </c>
      <c r="D97" s="2">
        <f t="shared" si="8"/>
        <v>52.5</v>
      </c>
      <c r="E97" s="2">
        <f t="shared" si="9"/>
        <v>1411.294629815832</v>
      </c>
      <c r="F97" s="2">
        <f t="shared" si="10"/>
        <v>0.54999999999999916</v>
      </c>
      <c r="G97" s="2">
        <f t="shared" si="11"/>
        <v>28245.698230531951</v>
      </c>
      <c r="H97" s="5"/>
    </row>
    <row r="98" spans="1:8" ht="19.5">
      <c r="A98">
        <v>97</v>
      </c>
      <c r="B98" s="2">
        <f t="shared" si="6"/>
        <v>1440.4945393952382</v>
      </c>
      <c r="C98" s="2">
        <f t="shared" si="7"/>
        <v>3676.2363484880962</v>
      </c>
      <c r="D98" s="2">
        <f t="shared" si="8"/>
        <v>53</v>
      </c>
      <c r="E98" s="2">
        <f t="shared" si="9"/>
        <v>1440.4945393952382</v>
      </c>
      <c r="F98" s="2">
        <f t="shared" si="10"/>
        <v>0.53999999999999915</v>
      </c>
      <c r="G98" s="2">
        <f t="shared" si="11"/>
        <v>28832.192909019941</v>
      </c>
      <c r="H98" s="5"/>
    </row>
    <row r="99" spans="1:8" ht="19.5">
      <c r="A99">
        <v>98</v>
      </c>
      <c r="B99" s="2">
        <f t="shared" si="6"/>
        <v>1469.9954789703083</v>
      </c>
      <c r="C99" s="2">
        <f t="shared" si="7"/>
        <v>3749.9886974257715</v>
      </c>
      <c r="D99" s="2">
        <f t="shared" si="8"/>
        <v>53.5</v>
      </c>
      <c r="E99" s="2">
        <f t="shared" si="9"/>
        <v>1469.9954789703083</v>
      </c>
      <c r="F99" s="2">
        <f t="shared" si="10"/>
        <v>0.52999999999999914</v>
      </c>
      <c r="G99" s="2">
        <f t="shared" si="11"/>
        <v>29424.733924399559</v>
      </c>
      <c r="H99" s="5"/>
    </row>
    <row r="100" spans="1:8" ht="19.5">
      <c r="A100">
        <v>99</v>
      </c>
      <c r="B100" s="2">
        <f t="shared" si="6"/>
        <v>1499.7974485410425</v>
      </c>
      <c r="C100" s="2">
        <f t="shared" si="7"/>
        <v>3824.4936213526071</v>
      </c>
      <c r="D100" s="2">
        <f t="shared" si="8"/>
        <v>54</v>
      </c>
      <c r="E100" s="2">
        <f t="shared" si="9"/>
        <v>1499.7974485410425</v>
      </c>
      <c r="F100" s="2">
        <f t="shared" si="10"/>
        <v>0.51999999999999913</v>
      </c>
      <c r="G100" s="2">
        <f t="shared" si="11"/>
        <v>30023.321276670809</v>
      </c>
      <c r="H100" s="5"/>
    </row>
    <row r="101" spans="1:8" ht="19.5">
      <c r="A101">
        <v>100</v>
      </c>
      <c r="B101" s="2">
        <f t="shared" si="6"/>
        <v>1529.9004481074405</v>
      </c>
      <c r="C101" s="2">
        <f t="shared" si="7"/>
        <v>3899.7511202686023</v>
      </c>
      <c r="D101" s="2">
        <f t="shared" si="8"/>
        <v>54.5</v>
      </c>
      <c r="E101" s="2">
        <f t="shared" si="9"/>
        <v>1529.9004481074405</v>
      </c>
      <c r="F101" s="2">
        <f t="shared" si="10"/>
        <v>0.50999999999999912</v>
      </c>
      <c r="G101" s="2">
        <f t="shared" si="11"/>
        <v>30627.954965833687</v>
      </c>
      <c r="H101" s="5"/>
    </row>
    <row r="102" spans="1:8" ht="19.5">
      <c r="A102">
        <v>101</v>
      </c>
      <c r="B102" s="2">
        <f t="shared" si="6"/>
        <v>1560.3044776695026</v>
      </c>
      <c r="C102" s="2">
        <f t="shared" si="7"/>
        <v>3975.7611941737578</v>
      </c>
      <c r="D102" s="2">
        <f t="shared" si="8"/>
        <v>55</v>
      </c>
      <c r="E102" s="2">
        <f t="shared" si="9"/>
        <v>1560.3044776695026</v>
      </c>
      <c r="F102" s="2">
        <f t="shared" si="10"/>
        <v>0.49999999999999911</v>
      </c>
      <c r="G102" s="2">
        <f t="shared" si="11"/>
        <v>31238.634991888193</v>
      </c>
      <c r="H102" s="5"/>
    </row>
    <row r="103" spans="1:8" ht="19.5">
      <c r="A103">
        <v>102</v>
      </c>
      <c r="B103" s="2">
        <f t="shared" si="6"/>
        <v>1591.0095372272287</v>
      </c>
      <c r="C103" s="2">
        <f t="shared" si="7"/>
        <v>4052.5238430680729</v>
      </c>
      <c r="D103" s="2">
        <f t="shared" si="8"/>
        <v>55.5</v>
      </c>
      <c r="E103" s="2">
        <f t="shared" si="9"/>
        <v>1591.0095372272287</v>
      </c>
      <c r="F103" s="2">
        <f t="shared" si="10"/>
        <v>0.4899999999999991</v>
      </c>
      <c r="G103" s="2">
        <f t="shared" si="11"/>
        <v>31855.361354834327</v>
      </c>
      <c r="H103" s="5"/>
    </row>
    <row r="104" spans="1:8" ht="19.5">
      <c r="A104">
        <v>103</v>
      </c>
      <c r="B104" s="2">
        <f t="shared" si="6"/>
        <v>1622.0156267806187</v>
      </c>
      <c r="C104" s="2">
        <f t="shared" si="7"/>
        <v>4130.0390669515482</v>
      </c>
      <c r="D104" s="2">
        <f t="shared" si="8"/>
        <v>56</v>
      </c>
      <c r="E104" s="2">
        <f t="shared" si="9"/>
        <v>1622.0156267806187</v>
      </c>
      <c r="F104" s="2">
        <f t="shared" si="10"/>
        <v>0.47999999999999909</v>
      </c>
      <c r="G104" s="2">
        <f t="shared" si="11"/>
        <v>32478.134054672089</v>
      </c>
      <c r="H104" s="5"/>
    </row>
    <row r="105" spans="1:8" ht="19.5">
      <c r="A105">
        <v>104</v>
      </c>
      <c r="B105" s="2">
        <f t="shared" si="6"/>
        <v>1653.3227463296728</v>
      </c>
      <c r="C105" s="2">
        <f t="shared" si="7"/>
        <v>4208.3068658241837</v>
      </c>
      <c r="D105" s="2">
        <f t="shared" si="8"/>
        <v>56.5</v>
      </c>
      <c r="E105" s="2">
        <f t="shared" si="9"/>
        <v>1653.3227463296728</v>
      </c>
      <c r="F105" s="2">
        <f t="shared" si="10"/>
        <v>0.46999999999999909</v>
      </c>
      <c r="G105" s="2">
        <f t="shared" si="11"/>
        <v>33106.953091401483</v>
      </c>
      <c r="H105" s="5"/>
    </row>
    <row r="106" spans="1:8" ht="19.5">
      <c r="A106">
        <v>105</v>
      </c>
      <c r="B106" s="2">
        <f t="shared" si="6"/>
        <v>1684.9308958743909</v>
      </c>
      <c r="C106" s="2">
        <f t="shared" si="7"/>
        <v>4287.3272396859784</v>
      </c>
      <c r="D106" s="2">
        <f t="shared" si="8"/>
        <v>57</v>
      </c>
      <c r="E106" s="2">
        <f t="shared" si="9"/>
        <v>1684.9308958743909</v>
      </c>
      <c r="F106" s="2">
        <f t="shared" si="10"/>
        <v>0.45999999999999908</v>
      </c>
      <c r="G106" s="2">
        <f t="shared" si="11"/>
        <v>33741.818465022501</v>
      </c>
      <c r="H106" s="5"/>
    </row>
    <row r="107" spans="1:8" ht="19.5">
      <c r="A107">
        <v>106</v>
      </c>
      <c r="B107" s="2">
        <f t="shared" si="6"/>
        <v>1716.8400754147729</v>
      </c>
      <c r="C107" s="2">
        <f t="shared" si="7"/>
        <v>4367.1001885369333</v>
      </c>
      <c r="D107" s="2">
        <f t="shared" si="8"/>
        <v>57.5</v>
      </c>
      <c r="E107" s="2">
        <f t="shared" si="9"/>
        <v>1716.8400754147729</v>
      </c>
      <c r="F107" s="2">
        <f t="shared" si="10"/>
        <v>0.44999999999999907</v>
      </c>
      <c r="G107" s="2">
        <f t="shared" si="11"/>
        <v>34382.730175535151</v>
      </c>
      <c r="H107" s="5"/>
    </row>
    <row r="108" spans="1:8" ht="19.5">
      <c r="A108">
        <v>107</v>
      </c>
      <c r="B108" s="2">
        <f t="shared" si="6"/>
        <v>1749.0502849508189</v>
      </c>
      <c r="C108" s="2">
        <f t="shared" si="7"/>
        <v>4447.6257123770483</v>
      </c>
      <c r="D108" s="2">
        <f t="shared" si="8"/>
        <v>58</v>
      </c>
      <c r="E108" s="2">
        <f t="shared" si="9"/>
        <v>1749.0502849508189</v>
      </c>
      <c r="F108" s="2">
        <f t="shared" si="10"/>
        <v>0.43999999999999906</v>
      </c>
      <c r="G108" s="2">
        <f t="shared" si="11"/>
        <v>35029.688222939432</v>
      </c>
      <c r="H108" s="5"/>
    </row>
    <row r="109" spans="1:8" ht="19.5">
      <c r="A109">
        <v>108</v>
      </c>
      <c r="B109" s="2">
        <f t="shared" si="6"/>
        <v>1781.5615244825287</v>
      </c>
      <c r="C109" s="2">
        <f t="shared" si="7"/>
        <v>4528.9038112063236</v>
      </c>
      <c r="D109" s="2">
        <f t="shared" si="8"/>
        <v>58.5</v>
      </c>
      <c r="E109" s="2">
        <f t="shared" si="9"/>
        <v>1781.5615244825287</v>
      </c>
      <c r="F109" s="2">
        <f t="shared" si="10"/>
        <v>0.42999999999999905</v>
      </c>
      <c r="G109" s="2">
        <f t="shared" si="11"/>
        <v>35682.692607235338</v>
      </c>
      <c r="H109" s="5"/>
    </row>
    <row r="110" spans="1:8" ht="19.5">
      <c r="A110">
        <v>109</v>
      </c>
      <c r="B110" s="2">
        <f t="shared" si="6"/>
        <v>1814.3737940099027</v>
      </c>
      <c r="C110" s="2">
        <f t="shared" si="7"/>
        <v>4610.934485024758</v>
      </c>
      <c r="D110" s="2">
        <f t="shared" si="8"/>
        <v>59</v>
      </c>
      <c r="E110" s="2">
        <f t="shared" si="9"/>
        <v>1814.3737940099027</v>
      </c>
      <c r="F110" s="2">
        <f t="shared" si="10"/>
        <v>0.41999999999999904</v>
      </c>
      <c r="G110" s="2">
        <f t="shared" si="11"/>
        <v>36341.743328422875</v>
      </c>
      <c r="H110" s="5"/>
    </row>
    <row r="111" spans="1:8" ht="19.5">
      <c r="A111">
        <v>110</v>
      </c>
      <c r="B111" s="2">
        <f t="shared" si="6"/>
        <v>1847.4870935329407</v>
      </c>
      <c r="C111" s="2">
        <f t="shared" si="7"/>
        <v>4693.7177338323527</v>
      </c>
      <c r="D111" s="2">
        <f t="shared" si="8"/>
        <v>59.5</v>
      </c>
      <c r="E111" s="2">
        <f t="shared" si="9"/>
        <v>1847.4870935329407</v>
      </c>
      <c r="F111" s="2">
        <f t="shared" si="10"/>
        <v>0.40999999999999903</v>
      </c>
      <c r="G111" s="2">
        <f t="shared" si="11"/>
        <v>37006.840386502037</v>
      </c>
      <c r="H111" s="5"/>
    </row>
    <row r="112" spans="1:8" ht="19.5">
      <c r="A112">
        <v>111</v>
      </c>
      <c r="B112" s="2">
        <f t="shared" si="6"/>
        <v>1880.9014230516425</v>
      </c>
      <c r="C112" s="2">
        <f t="shared" si="7"/>
        <v>4777.2535576291075</v>
      </c>
      <c r="D112" s="2">
        <f t="shared" si="8"/>
        <v>60</v>
      </c>
      <c r="E112" s="2">
        <f t="shared" si="9"/>
        <v>1880.9014230516425</v>
      </c>
      <c r="F112" s="2">
        <f t="shared" si="10"/>
        <v>0.39999999999999902</v>
      </c>
      <c r="G112" s="2">
        <f t="shared" si="11"/>
        <v>37677.983781472831</v>
      </c>
      <c r="H112" s="5"/>
    </row>
    <row r="113" spans="1:8" ht="19.5">
      <c r="A113">
        <v>112</v>
      </c>
      <c r="B113" s="2">
        <f t="shared" si="6"/>
        <v>1914.6167825660084</v>
      </c>
      <c r="C113" s="2">
        <f t="shared" si="7"/>
        <v>4861.5419564150225</v>
      </c>
      <c r="D113" s="2">
        <f t="shared" si="8"/>
        <v>60.5</v>
      </c>
      <c r="E113" s="2">
        <f t="shared" si="9"/>
        <v>1914.6167825660084</v>
      </c>
      <c r="F113" s="2">
        <f t="shared" si="10"/>
        <v>0.38999999999999901</v>
      </c>
      <c r="G113" s="2">
        <f t="shared" si="11"/>
        <v>38355.173513335256</v>
      </c>
      <c r="H113" s="5"/>
    </row>
    <row r="114" spans="1:8" ht="19.5">
      <c r="A114">
        <v>113</v>
      </c>
      <c r="B114" s="2">
        <f t="shared" si="6"/>
        <v>1948.6331720760384</v>
      </c>
      <c r="C114" s="2">
        <f t="shared" si="7"/>
        <v>4946.5829301900976</v>
      </c>
      <c r="D114" s="2">
        <f t="shared" si="8"/>
        <v>61</v>
      </c>
      <c r="E114" s="2">
        <f t="shared" si="9"/>
        <v>1948.6331720760384</v>
      </c>
      <c r="F114" s="2">
        <f t="shared" si="10"/>
        <v>0.37999999999999901</v>
      </c>
      <c r="G114" s="2">
        <f t="shared" si="11"/>
        <v>39038.409582089305</v>
      </c>
      <c r="H114" s="5"/>
    </row>
    <row r="115" spans="1:8" ht="19.5">
      <c r="A115">
        <v>114</v>
      </c>
      <c r="B115" s="2">
        <f t="shared" si="6"/>
        <v>1982.9505915817322</v>
      </c>
      <c r="C115" s="2">
        <f t="shared" si="7"/>
        <v>5032.376478954332</v>
      </c>
      <c r="D115" s="2">
        <f t="shared" si="8"/>
        <v>61.5</v>
      </c>
      <c r="E115" s="2">
        <f t="shared" si="9"/>
        <v>1982.9505915817322</v>
      </c>
      <c r="F115" s="2">
        <f t="shared" si="10"/>
        <v>0.369999999999999</v>
      </c>
      <c r="G115" s="2">
        <f t="shared" si="11"/>
        <v>39727.691987734986</v>
      </c>
      <c r="H115" s="5"/>
    </row>
    <row r="116" spans="1:8" ht="19.5">
      <c r="A116">
        <v>115</v>
      </c>
      <c r="B116" s="2">
        <f t="shared" si="6"/>
        <v>2017.56904108309</v>
      </c>
      <c r="C116" s="2">
        <f t="shared" si="7"/>
        <v>5118.9226027077266</v>
      </c>
      <c r="D116" s="2">
        <f t="shared" si="8"/>
        <v>62</v>
      </c>
      <c r="E116" s="2">
        <f t="shared" si="9"/>
        <v>2017.56904108309</v>
      </c>
      <c r="F116" s="2">
        <f t="shared" si="10"/>
        <v>0.35999999999999899</v>
      </c>
      <c r="G116" s="2">
        <f t="shared" si="11"/>
        <v>40423.020730272299</v>
      </c>
      <c r="H116" s="5"/>
    </row>
    <row r="117" spans="1:8" ht="19.5">
      <c r="A117">
        <v>116</v>
      </c>
      <c r="B117" s="2">
        <f t="shared" si="6"/>
        <v>2052.488520580112</v>
      </c>
      <c r="C117" s="2">
        <f t="shared" si="7"/>
        <v>5206.2213014502813</v>
      </c>
      <c r="D117" s="2">
        <f t="shared" si="8"/>
        <v>62.5</v>
      </c>
      <c r="E117" s="2">
        <f t="shared" si="9"/>
        <v>2052.488520580112</v>
      </c>
      <c r="F117" s="2">
        <f t="shared" si="10"/>
        <v>0.34999999999999898</v>
      </c>
      <c r="G117" s="2">
        <f t="shared" si="11"/>
        <v>41124.395809701236</v>
      </c>
      <c r="H117" s="5"/>
    </row>
    <row r="118" spans="1:8" ht="19.5">
      <c r="A118">
        <v>117</v>
      </c>
      <c r="B118" s="2">
        <f t="shared" si="6"/>
        <v>2087.7090300727978</v>
      </c>
      <c r="C118" s="2">
        <f t="shared" si="7"/>
        <v>5294.2725751819962</v>
      </c>
      <c r="D118" s="2">
        <f t="shared" si="8"/>
        <v>63</v>
      </c>
      <c r="E118" s="2">
        <f t="shared" si="9"/>
        <v>2087.7090300727978</v>
      </c>
      <c r="F118" s="2">
        <f t="shared" si="10"/>
        <v>0.33999999999999897</v>
      </c>
      <c r="G118" s="2">
        <f t="shared" si="11"/>
        <v>41831.817226021805</v>
      </c>
      <c r="H118" s="5"/>
    </row>
    <row r="119" spans="1:8" ht="19.5">
      <c r="A119">
        <v>118</v>
      </c>
      <c r="B119" s="2">
        <f t="shared" si="6"/>
        <v>2123.2305695611476</v>
      </c>
      <c r="C119" s="2">
        <f t="shared" si="7"/>
        <v>5383.0764239028704</v>
      </c>
      <c r="D119" s="2">
        <f t="shared" si="8"/>
        <v>63.5</v>
      </c>
      <c r="E119" s="2">
        <f t="shared" si="9"/>
        <v>2123.2305695611476</v>
      </c>
      <c r="F119" s="2">
        <f t="shared" si="10"/>
        <v>0.32999999999999896</v>
      </c>
      <c r="G119" s="2">
        <f t="shared" si="11"/>
        <v>42545.284979233998</v>
      </c>
      <c r="H119" s="5"/>
    </row>
    <row r="120" spans="1:8" ht="19.5">
      <c r="A120">
        <v>119</v>
      </c>
      <c r="B120" s="2">
        <f t="shared" si="6"/>
        <v>2159.0531390451615</v>
      </c>
      <c r="C120" s="2">
        <f t="shared" si="7"/>
        <v>5472.6328476129047</v>
      </c>
      <c r="D120" s="2">
        <f t="shared" si="8"/>
        <v>64</v>
      </c>
      <c r="E120" s="2">
        <f t="shared" si="9"/>
        <v>2159.0531390451615</v>
      </c>
      <c r="F120" s="2">
        <f t="shared" si="10"/>
        <v>0.31999999999999895</v>
      </c>
      <c r="G120" s="2">
        <f t="shared" si="11"/>
        <v>43264.799069337823</v>
      </c>
      <c r="H120" s="5"/>
    </row>
    <row r="121" spans="1:8" ht="19.5">
      <c r="A121">
        <v>120</v>
      </c>
      <c r="B121" s="2">
        <f t="shared" si="6"/>
        <v>2195.176738524839</v>
      </c>
      <c r="C121" s="2">
        <f t="shared" si="7"/>
        <v>5562.9418463120992</v>
      </c>
      <c r="D121" s="2">
        <f t="shared" si="8"/>
        <v>64.5</v>
      </c>
      <c r="E121" s="2">
        <f t="shared" si="9"/>
        <v>2195.176738524839</v>
      </c>
      <c r="F121" s="2">
        <f t="shared" si="10"/>
        <v>0.30999999999999894</v>
      </c>
      <c r="G121" s="2">
        <f t="shared" si="11"/>
        <v>43990.35949633328</v>
      </c>
      <c r="H121" s="5"/>
    </row>
    <row r="122" spans="1:8" ht="19.5">
      <c r="A122">
        <v>121</v>
      </c>
      <c r="B122" s="2">
        <f t="shared" si="6"/>
        <v>2231.6013680001806</v>
      </c>
      <c r="C122" s="2">
        <f t="shared" si="7"/>
        <v>5654.0034200004538</v>
      </c>
      <c r="D122" s="2">
        <f t="shared" si="8"/>
        <v>65</v>
      </c>
      <c r="E122" s="2">
        <f t="shared" si="9"/>
        <v>2231.6013680001806</v>
      </c>
      <c r="F122" s="2">
        <f t="shared" si="10"/>
        <v>0.29999999999999893</v>
      </c>
      <c r="G122" s="2">
        <f t="shared" si="11"/>
        <v>44721.966260220361</v>
      </c>
      <c r="H122" s="5"/>
    </row>
    <row r="123" spans="1:8" ht="19.5">
      <c r="A123">
        <v>122</v>
      </c>
      <c r="B123" s="2">
        <f t="shared" si="6"/>
        <v>2268.3270274711863</v>
      </c>
      <c r="C123" s="2">
        <f t="shared" si="7"/>
        <v>5745.8175686779678</v>
      </c>
      <c r="D123" s="2">
        <f t="shared" si="8"/>
        <v>65.5</v>
      </c>
      <c r="E123" s="2">
        <f t="shared" si="9"/>
        <v>2268.3270274711863</v>
      </c>
      <c r="F123" s="2">
        <f t="shared" si="10"/>
        <v>0.28999999999999893</v>
      </c>
      <c r="G123" s="2">
        <f t="shared" si="11"/>
        <v>45459.619360999073</v>
      </c>
      <c r="H123" s="5"/>
    </row>
    <row r="124" spans="1:8" ht="19.5">
      <c r="A124">
        <v>123</v>
      </c>
      <c r="B124" s="2">
        <f t="shared" si="6"/>
        <v>2305.353716937856</v>
      </c>
      <c r="C124" s="2">
        <f t="shared" si="7"/>
        <v>5838.3842923446418</v>
      </c>
      <c r="D124" s="2">
        <f t="shared" si="8"/>
        <v>66</v>
      </c>
      <c r="E124" s="2">
        <f t="shared" si="9"/>
        <v>2305.353716937856</v>
      </c>
      <c r="F124" s="2">
        <f t="shared" si="10"/>
        <v>0.27999999999999892</v>
      </c>
      <c r="G124" s="2">
        <f t="shared" si="11"/>
        <v>46203.31879866941</v>
      </c>
      <c r="H124" s="5"/>
    </row>
    <row r="125" spans="1:8" ht="19.5">
      <c r="A125">
        <v>124</v>
      </c>
      <c r="B125" s="2">
        <f t="shared" si="6"/>
        <v>2342.6814364001898</v>
      </c>
      <c r="C125" s="2">
        <f t="shared" si="7"/>
        <v>5931.7035910004761</v>
      </c>
      <c r="D125" s="2">
        <f t="shared" si="8"/>
        <v>66.5</v>
      </c>
      <c r="E125" s="2">
        <f t="shared" si="9"/>
        <v>2342.6814364001898</v>
      </c>
      <c r="F125" s="2">
        <f t="shared" si="10"/>
        <v>0.26999999999999891</v>
      </c>
      <c r="G125" s="2">
        <f t="shared" si="11"/>
        <v>46953.064573231379</v>
      </c>
      <c r="H125" s="5"/>
    </row>
    <row r="126" spans="1:8" ht="19.5">
      <c r="A126">
        <v>125</v>
      </c>
      <c r="B126" s="2">
        <f t="shared" si="6"/>
        <v>2380.3101858581877</v>
      </c>
      <c r="C126" s="2">
        <f t="shared" si="7"/>
        <v>6025.7754646454705</v>
      </c>
      <c r="D126" s="2">
        <f t="shared" si="8"/>
        <v>67</v>
      </c>
      <c r="E126" s="2">
        <f t="shared" si="9"/>
        <v>2380.3101858581877</v>
      </c>
      <c r="F126" s="2">
        <f t="shared" si="10"/>
        <v>0.2599999999999989</v>
      </c>
      <c r="G126" s="2">
        <f t="shared" si="11"/>
        <v>47708.856684684979</v>
      </c>
      <c r="H126" s="5"/>
    </row>
    <row r="127" spans="1:8" ht="19.5">
      <c r="A127">
        <v>126</v>
      </c>
      <c r="B127" s="2">
        <f t="shared" si="6"/>
        <v>2418.2399653118491</v>
      </c>
      <c r="C127" s="2">
        <f t="shared" si="7"/>
        <v>6120.5999132796242</v>
      </c>
      <c r="D127" s="2">
        <f t="shared" si="8"/>
        <v>67.5</v>
      </c>
      <c r="E127" s="2">
        <f t="shared" si="9"/>
        <v>2418.2399653118491</v>
      </c>
      <c r="F127" s="2">
        <f t="shared" si="10"/>
        <v>0.24999999999999889</v>
      </c>
      <c r="G127" s="2">
        <f t="shared" si="11"/>
        <v>48470.695133030204</v>
      </c>
      <c r="H127" s="5"/>
    </row>
    <row r="128" spans="1:8" ht="19.5">
      <c r="A128">
        <v>127</v>
      </c>
      <c r="B128" s="2">
        <f t="shared" si="6"/>
        <v>2456.4707747611747</v>
      </c>
      <c r="C128" s="2">
        <f t="shared" si="7"/>
        <v>6216.176936902938</v>
      </c>
      <c r="D128" s="2">
        <f t="shared" si="8"/>
        <v>68</v>
      </c>
      <c r="E128" s="2">
        <f t="shared" si="9"/>
        <v>2456.4707747611747</v>
      </c>
      <c r="F128" s="2">
        <f t="shared" si="10"/>
        <v>0.23999999999999888</v>
      </c>
      <c r="G128" s="2">
        <f t="shared" si="11"/>
        <v>49238.57991826706</v>
      </c>
      <c r="H128" s="5"/>
    </row>
    <row r="129" spans="1:8" ht="19.5">
      <c r="A129">
        <v>128</v>
      </c>
      <c r="B129" s="2">
        <f t="shared" si="6"/>
        <v>2495.0026142061643</v>
      </c>
      <c r="C129" s="2">
        <f t="shared" si="7"/>
        <v>6312.506535515412</v>
      </c>
      <c r="D129" s="2">
        <f t="shared" si="8"/>
        <v>68.5</v>
      </c>
      <c r="E129" s="2">
        <f t="shared" si="9"/>
        <v>2495.0026142061643</v>
      </c>
      <c r="F129" s="2">
        <f t="shared" si="10"/>
        <v>0.22999999999999887</v>
      </c>
      <c r="G129" s="2">
        <f t="shared" si="11"/>
        <v>50012.51104039554</v>
      </c>
      <c r="H129" s="5"/>
    </row>
    <row r="130" spans="1:8" ht="19.5">
      <c r="A130">
        <v>129</v>
      </c>
      <c r="B130" s="2">
        <f t="shared" si="6"/>
        <v>2533.8354836468179</v>
      </c>
      <c r="C130" s="2">
        <f t="shared" si="7"/>
        <v>6409.5887091170462</v>
      </c>
      <c r="D130" s="2">
        <f t="shared" si="8"/>
        <v>69</v>
      </c>
      <c r="E130" s="2">
        <f t="shared" si="9"/>
        <v>2533.8354836468179</v>
      </c>
      <c r="F130" s="2">
        <f t="shared" si="10"/>
        <v>0.21999999999999886</v>
      </c>
      <c r="G130" s="2">
        <f t="shared" si="11"/>
        <v>50792.488499415653</v>
      </c>
      <c r="H130" s="5"/>
    </row>
    <row r="131" spans="1:8" ht="19.5">
      <c r="A131">
        <v>130</v>
      </c>
      <c r="B131" s="2">
        <f t="shared" si="6"/>
        <v>2572.9693830831357</v>
      </c>
      <c r="C131" s="2">
        <f t="shared" si="7"/>
        <v>6507.4234577078405</v>
      </c>
      <c r="D131" s="2">
        <f t="shared" si="8"/>
        <v>69.5</v>
      </c>
      <c r="E131" s="2">
        <f t="shared" si="9"/>
        <v>2572.9693830831357</v>
      </c>
      <c r="F131" s="2">
        <f t="shared" si="10"/>
        <v>0.20999999999999885</v>
      </c>
      <c r="G131" s="2">
        <f t="shared" si="11"/>
        <v>51578.512295327397</v>
      </c>
      <c r="H131" s="5"/>
    </row>
    <row r="132" spans="1:8" ht="19.5">
      <c r="A132">
        <v>131</v>
      </c>
      <c r="B132" s="2">
        <f t="shared" ref="B132:B195" si="12">LOG(2)*A132+B131</f>
        <v>2612.404312515117</v>
      </c>
      <c r="C132" s="2">
        <f t="shared" ref="C132:C195" si="13">LOG(2)*A132*2.5+C131</f>
        <v>6606.0107812877941</v>
      </c>
      <c r="D132" s="2">
        <f t="shared" ref="D132:D192" si="14">D131+0.5</f>
        <v>70</v>
      </c>
      <c r="E132" s="2">
        <f t="shared" ref="E132:E195" si="15">LOG(2)*A132+E131</f>
        <v>2612.404312515117</v>
      </c>
      <c r="F132" s="2">
        <f t="shared" ref="F132:F151" si="16">F131-0.01</f>
        <v>0.19999999999999885</v>
      </c>
      <c r="G132" s="2">
        <f t="shared" ref="G132:G195" si="17">LOG(2)* 2.71828^3*A132 +G131</f>
        <v>52370.582428130765</v>
      </c>
      <c r="H132" s="5"/>
    </row>
    <row r="133" spans="1:8" ht="19.5">
      <c r="A133">
        <v>132</v>
      </c>
      <c r="B133" s="2">
        <f t="shared" si="12"/>
        <v>2652.1402719427624</v>
      </c>
      <c r="C133" s="2">
        <f t="shared" si="13"/>
        <v>6705.3506798569078</v>
      </c>
      <c r="D133" s="2">
        <f t="shared" si="14"/>
        <v>70.5</v>
      </c>
      <c r="E133" s="2">
        <f t="shared" si="15"/>
        <v>2652.1402719427624</v>
      </c>
      <c r="F133" s="2">
        <f t="shared" si="16"/>
        <v>0.18999999999999884</v>
      </c>
      <c r="G133" s="2">
        <f t="shared" si="17"/>
        <v>53168.698897825765</v>
      </c>
      <c r="H133" s="5"/>
    </row>
    <row r="134" spans="1:8" ht="19.5">
      <c r="A134">
        <v>133</v>
      </c>
      <c r="B134" s="2">
        <f t="shared" si="12"/>
        <v>2692.1772613660719</v>
      </c>
      <c r="C134" s="2">
        <f t="shared" si="13"/>
        <v>6805.4431534151818</v>
      </c>
      <c r="D134" s="2">
        <f t="shared" si="14"/>
        <v>71</v>
      </c>
      <c r="E134" s="2">
        <f t="shared" si="15"/>
        <v>2692.1772613660719</v>
      </c>
      <c r="F134" s="2">
        <f t="shared" si="16"/>
        <v>0.17999999999999883</v>
      </c>
      <c r="G134" s="2">
        <f t="shared" si="17"/>
        <v>53972.861704412389</v>
      </c>
      <c r="H134" s="5"/>
    </row>
    <row r="135" spans="1:8" ht="19.5">
      <c r="A135">
        <v>134</v>
      </c>
      <c r="B135" s="2">
        <f t="shared" si="12"/>
        <v>2732.5152807850454</v>
      </c>
      <c r="C135" s="2">
        <f t="shared" si="13"/>
        <v>6906.2882019626159</v>
      </c>
      <c r="D135" s="2">
        <f t="shared" si="14"/>
        <v>71.5</v>
      </c>
      <c r="E135" s="2">
        <f t="shared" si="15"/>
        <v>2732.5152807850454</v>
      </c>
      <c r="F135" s="2">
        <f t="shared" si="16"/>
        <v>0.16999999999999882</v>
      </c>
      <c r="G135" s="2">
        <f t="shared" si="17"/>
        <v>54783.070847890645</v>
      </c>
      <c r="H135" s="5"/>
    </row>
    <row r="136" spans="1:8" ht="19.5">
      <c r="A136">
        <v>135</v>
      </c>
      <c r="B136" s="2">
        <f t="shared" si="12"/>
        <v>2773.154330199683</v>
      </c>
      <c r="C136" s="2">
        <f t="shared" si="13"/>
        <v>7007.8858254992092</v>
      </c>
      <c r="D136" s="2">
        <f t="shared" si="14"/>
        <v>72</v>
      </c>
      <c r="E136" s="2">
        <f t="shared" si="15"/>
        <v>2773.154330199683</v>
      </c>
      <c r="F136" s="2">
        <f t="shared" si="16"/>
        <v>0.15999999999999881</v>
      </c>
      <c r="G136" s="2">
        <f t="shared" si="17"/>
        <v>55599.326328260533</v>
      </c>
      <c r="H136" s="5"/>
    </row>
    <row r="137" spans="1:8" ht="19.5">
      <c r="A137">
        <v>136</v>
      </c>
      <c r="B137" s="2">
        <f t="shared" si="12"/>
        <v>2814.0944096099843</v>
      </c>
      <c r="C137" s="2">
        <f t="shared" si="13"/>
        <v>7110.2360240249627</v>
      </c>
      <c r="D137" s="2">
        <f t="shared" si="14"/>
        <v>72.5</v>
      </c>
      <c r="E137" s="2">
        <f t="shared" si="15"/>
        <v>2814.0944096099843</v>
      </c>
      <c r="F137" s="2">
        <f t="shared" si="16"/>
        <v>0.1499999999999988</v>
      </c>
      <c r="G137" s="2">
        <f t="shared" si="17"/>
        <v>56421.628145522045</v>
      </c>
      <c r="H137" s="5"/>
    </row>
    <row r="138" spans="1:8" ht="19.5">
      <c r="A138">
        <v>137</v>
      </c>
      <c r="B138" s="2">
        <f t="shared" si="12"/>
        <v>2855.3355190159496</v>
      </c>
      <c r="C138" s="2">
        <f t="shared" si="13"/>
        <v>7213.3387975398764</v>
      </c>
      <c r="D138" s="2">
        <f t="shared" si="14"/>
        <v>73</v>
      </c>
      <c r="E138" s="2">
        <f t="shared" si="15"/>
        <v>2855.3355190159496</v>
      </c>
      <c r="F138" s="2">
        <f t="shared" si="16"/>
        <v>0.13999999999999879</v>
      </c>
      <c r="G138" s="2">
        <f t="shared" si="17"/>
        <v>57249.976299675189</v>
      </c>
      <c r="H138" s="5"/>
    </row>
    <row r="139" spans="1:8" ht="19.5">
      <c r="A139">
        <v>138</v>
      </c>
      <c r="B139" s="2">
        <f t="shared" si="12"/>
        <v>2896.8776584175789</v>
      </c>
      <c r="C139" s="2">
        <f t="shared" si="13"/>
        <v>7317.1941460439502</v>
      </c>
      <c r="D139" s="2">
        <f t="shared" si="14"/>
        <v>73.5</v>
      </c>
      <c r="E139" s="2">
        <f t="shared" si="15"/>
        <v>2896.8776584175789</v>
      </c>
      <c r="F139" s="2">
        <f t="shared" si="16"/>
        <v>0.12999999999999878</v>
      </c>
      <c r="G139" s="2">
        <f t="shared" si="17"/>
        <v>58084.370790719957</v>
      </c>
      <c r="H139" s="5"/>
    </row>
    <row r="140" spans="1:8" ht="19.5">
      <c r="A140">
        <v>139</v>
      </c>
      <c r="B140" s="2">
        <f t="shared" si="12"/>
        <v>2938.7208278148723</v>
      </c>
      <c r="C140" s="2">
        <f t="shared" si="13"/>
        <v>7421.8020695371833</v>
      </c>
      <c r="D140" s="2">
        <f t="shared" si="14"/>
        <v>74</v>
      </c>
      <c r="E140" s="2">
        <f t="shared" si="15"/>
        <v>2938.7208278148723</v>
      </c>
      <c r="F140" s="2">
        <f t="shared" si="16"/>
        <v>0.11999999999999879</v>
      </c>
      <c r="G140" s="2">
        <f t="shared" si="17"/>
        <v>58924.811618656357</v>
      </c>
      <c r="H140" s="5"/>
    </row>
    <row r="141" spans="1:8" ht="19.5">
      <c r="A141">
        <v>140</v>
      </c>
      <c r="B141" s="2">
        <f t="shared" si="12"/>
        <v>2980.8650272078298</v>
      </c>
      <c r="C141" s="2">
        <f t="shared" si="13"/>
        <v>7527.1625680195766</v>
      </c>
      <c r="D141" s="2">
        <f t="shared" si="14"/>
        <v>74.5</v>
      </c>
      <c r="E141" s="2">
        <f t="shared" si="15"/>
        <v>2980.8650272078298</v>
      </c>
      <c r="F141" s="2">
        <f t="shared" si="16"/>
        <v>0.10999999999999879</v>
      </c>
      <c r="G141" s="2">
        <f t="shared" si="17"/>
        <v>59771.298783484388</v>
      </c>
      <c r="H141" s="5"/>
    </row>
    <row r="142" spans="1:8" ht="19.5">
      <c r="A142">
        <v>141</v>
      </c>
      <c r="B142" s="2">
        <f t="shared" si="12"/>
        <v>3023.3102565964514</v>
      </c>
      <c r="C142" s="2">
        <f t="shared" si="13"/>
        <v>7633.27564149113</v>
      </c>
      <c r="D142" s="2">
        <f t="shared" si="14"/>
        <v>75</v>
      </c>
      <c r="E142" s="2">
        <f t="shared" si="15"/>
        <v>3023.3102565964514</v>
      </c>
      <c r="F142" s="2">
        <f t="shared" si="16"/>
        <v>9.9999999999998798E-2</v>
      </c>
      <c r="G142" s="2">
        <f t="shared" si="17"/>
        <v>60623.832285204044</v>
      </c>
      <c r="H142" s="5"/>
    </row>
    <row r="143" spans="1:8" ht="19.5">
      <c r="A143">
        <v>142</v>
      </c>
      <c r="B143" s="2">
        <f t="shared" si="12"/>
        <v>3066.0565159807365</v>
      </c>
      <c r="C143" s="2">
        <f t="shared" si="13"/>
        <v>7740.1412899518436</v>
      </c>
      <c r="D143" s="2">
        <f t="shared" si="14"/>
        <v>75.5</v>
      </c>
      <c r="E143" s="2">
        <f t="shared" si="15"/>
        <v>3066.0565159807365</v>
      </c>
      <c r="F143" s="2">
        <f t="shared" si="16"/>
        <v>8.9999999999998803E-2</v>
      </c>
      <c r="G143" s="2">
        <f t="shared" si="17"/>
        <v>61482.412123815331</v>
      </c>
      <c r="H143" s="5"/>
    </row>
    <row r="144" spans="1:8" ht="19.5">
      <c r="A144">
        <v>143</v>
      </c>
      <c r="B144" s="2">
        <f t="shared" si="12"/>
        <v>3109.1038053606858</v>
      </c>
      <c r="C144" s="2">
        <f t="shared" si="13"/>
        <v>7847.7595134017165</v>
      </c>
      <c r="D144" s="2">
        <f t="shared" si="14"/>
        <v>76</v>
      </c>
      <c r="E144" s="2">
        <f t="shared" si="15"/>
        <v>3109.1038053606858</v>
      </c>
      <c r="F144" s="2">
        <f t="shared" si="16"/>
        <v>7.9999999999998808E-2</v>
      </c>
      <c r="G144" s="2">
        <f t="shared" si="17"/>
        <v>62347.038299318243</v>
      </c>
      <c r="H144" s="5"/>
    </row>
    <row r="145" spans="1:8" ht="19.5">
      <c r="A145">
        <v>144</v>
      </c>
      <c r="B145" s="2">
        <f t="shared" si="12"/>
        <v>3152.4521247362991</v>
      </c>
      <c r="C145" s="2">
        <f t="shared" si="13"/>
        <v>7956.1303118407495</v>
      </c>
      <c r="D145" s="2">
        <f t="shared" si="14"/>
        <v>76.5</v>
      </c>
      <c r="E145" s="2">
        <f t="shared" si="15"/>
        <v>3152.4521247362991</v>
      </c>
      <c r="F145" s="2">
        <f t="shared" si="16"/>
        <v>6.9999999999998813E-2</v>
      </c>
      <c r="G145" s="2">
        <f t="shared" si="17"/>
        <v>63217.710811712786</v>
      </c>
      <c r="H145" s="5"/>
    </row>
    <row r="146" spans="1:8" ht="19.5">
      <c r="A146">
        <v>145</v>
      </c>
      <c r="B146" s="2">
        <f t="shared" si="12"/>
        <v>3196.1014741075765</v>
      </c>
      <c r="C146" s="2">
        <f t="shared" si="13"/>
        <v>8065.2536852689427</v>
      </c>
      <c r="D146" s="2">
        <f t="shared" si="14"/>
        <v>77</v>
      </c>
      <c r="E146" s="2">
        <f t="shared" si="15"/>
        <v>3196.1014741075765</v>
      </c>
      <c r="F146" s="2">
        <f t="shared" si="16"/>
        <v>5.9999999999998811E-2</v>
      </c>
      <c r="G146" s="2">
        <f t="shared" si="17"/>
        <v>64094.429660998961</v>
      </c>
      <c r="H146" s="5"/>
    </row>
    <row r="147" spans="1:8" ht="19.5">
      <c r="A147">
        <v>146</v>
      </c>
      <c r="B147" s="2">
        <f t="shared" si="12"/>
        <v>3240.0518534745179</v>
      </c>
      <c r="C147" s="2">
        <f t="shared" si="13"/>
        <v>8175.1296336862961</v>
      </c>
      <c r="D147" s="2">
        <f t="shared" si="14"/>
        <v>77.5</v>
      </c>
      <c r="E147" s="2">
        <f t="shared" si="15"/>
        <v>3240.0518534745179</v>
      </c>
      <c r="F147" s="2">
        <f t="shared" si="16"/>
        <v>4.9999999999998809E-2</v>
      </c>
      <c r="G147" s="2">
        <f t="shared" si="17"/>
        <v>64977.194847176761</v>
      </c>
      <c r="H147" s="5"/>
    </row>
    <row r="148" spans="1:8" ht="19.5">
      <c r="A148">
        <v>147</v>
      </c>
      <c r="B148" s="2">
        <f t="shared" si="12"/>
        <v>3284.3032628371229</v>
      </c>
      <c r="C148" s="2">
        <f t="shared" si="13"/>
        <v>8285.7581570928087</v>
      </c>
      <c r="D148" s="2">
        <f t="shared" si="14"/>
        <v>78</v>
      </c>
      <c r="E148" s="2">
        <f t="shared" si="15"/>
        <v>3284.3032628371229</v>
      </c>
      <c r="F148" s="2">
        <f t="shared" si="16"/>
        <v>3.9999999999998807E-2</v>
      </c>
      <c r="G148" s="2">
        <f t="shared" si="17"/>
        <v>65866.006370246192</v>
      </c>
      <c r="H148" s="5"/>
    </row>
    <row r="149" spans="1:8" ht="19.5">
      <c r="A149">
        <v>148</v>
      </c>
      <c r="B149" s="2">
        <f t="shared" si="12"/>
        <v>3328.855702195392</v>
      </c>
      <c r="C149" s="2">
        <f t="shared" si="13"/>
        <v>8397.1392554884824</v>
      </c>
      <c r="D149" s="2">
        <f t="shared" si="14"/>
        <v>78.5</v>
      </c>
      <c r="E149" s="2">
        <f t="shared" si="15"/>
        <v>3328.855702195392</v>
      </c>
      <c r="F149" s="2">
        <f t="shared" si="16"/>
        <v>2.9999999999998805E-2</v>
      </c>
      <c r="G149" s="2">
        <f t="shared" si="17"/>
        <v>66760.864230207255</v>
      </c>
      <c r="H149" s="5"/>
    </row>
    <row r="150" spans="1:8" ht="19.5">
      <c r="A150">
        <v>149</v>
      </c>
      <c r="B150" s="2">
        <f t="shared" si="12"/>
        <v>3373.7091715493252</v>
      </c>
      <c r="C150" s="2">
        <f t="shared" si="13"/>
        <v>8509.2729288733153</v>
      </c>
      <c r="D150" s="2">
        <f t="shared" si="14"/>
        <v>79</v>
      </c>
      <c r="E150" s="2">
        <f t="shared" si="15"/>
        <v>3373.7091715493252</v>
      </c>
      <c r="F150" s="2">
        <f t="shared" si="16"/>
        <v>1.9999999999998803E-2</v>
      </c>
      <c r="G150" s="2">
        <f t="shared" si="17"/>
        <v>67661.768427059942</v>
      </c>
      <c r="H150" s="5"/>
    </row>
    <row r="151" spans="1:8" ht="19.5">
      <c r="A151">
        <v>150</v>
      </c>
      <c r="B151" s="2">
        <f t="shared" si="12"/>
        <v>3418.8636708989225</v>
      </c>
      <c r="C151" s="2">
        <f t="shared" si="13"/>
        <v>8622.1591772473075</v>
      </c>
      <c r="D151" s="2">
        <f t="shared" si="14"/>
        <v>79.5</v>
      </c>
      <c r="E151" s="2">
        <f t="shared" si="15"/>
        <v>3418.8636708989225</v>
      </c>
      <c r="F151" s="2">
        <f t="shared" si="16"/>
        <v>9.9999999999988032E-3</v>
      </c>
      <c r="G151" s="2">
        <f t="shared" si="17"/>
        <v>68568.718960804254</v>
      </c>
      <c r="H151" s="5"/>
    </row>
    <row r="152" spans="1:8" ht="19.5">
      <c r="A152">
        <v>151</v>
      </c>
      <c r="B152" s="2">
        <f t="shared" si="12"/>
        <v>3464.3192002441838</v>
      </c>
      <c r="C152" s="2">
        <f t="shared" si="13"/>
        <v>8735.7980006104608</v>
      </c>
      <c r="D152" s="2">
        <f t="shared" si="14"/>
        <v>80</v>
      </c>
      <c r="E152" s="2">
        <f t="shared" si="15"/>
        <v>3464.3192002441838</v>
      </c>
      <c r="F152" s="2">
        <f>0.01</f>
        <v>0.01</v>
      </c>
      <c r="G152" s="2">
        <f t="shared" si="17"/>
        <v>69481.715831440204</v>
      </c>
      <c r="H152" s="5"/>
    </row>
    <row r="153" spans="1:8" ht="19.5">
      <c r="A153">
        <v>152</v>
      </c>
      <c r="B153" s="2">
        <f t="shared" si="12"/>
        <v>3510.0757595851087</v>
      </c>
      <c r="C153" s="2">
        <f t="shared" si="13"/>
        <v>8850.1893989627733</v>
      </c>
      <c r="D153" s="2">
        <f t="shared" si="14"/>
        <v>80.5</v>
      </c>
      <c r="E153" s="2">
        <f t="shared" si="15"/>
        <v>3510.0757595851087</v>
      </c>
      <c r="F153" s="2">
        <f t="shared" ref="F153:F216" si="18">0.01</f>
        <v>0.01</v>
      </c>
      <c r="G153" s="2">
        <f t="shared" si="17"/>
        <v>70400.759038967779</v>
      </c>
      <c r="H153" s="5"/>
    </row>
    <row r="154" spans="1:8" ht="19.5">
      <c r="A154">
        <v>153</v>
      </c>
      <c r="B154" s="2">
        <f t="shared" si="12"/>
        <v>3556.1333489216977</v>
      </c>
      <c r="C154" s="2">
        <f t="shared" si="13"/>
        <v>8965.333372304247</v>
      </c>
      <c r="D154" s="2">
        <f t="shared" si="14"/>
        <v>81</v>
      </c>
      <c r="E154" s="2">
        <f t="shared" si="15"/>
        <v>3556.1333489216977</v>
      </c>
      <c r="F154" s="2">
        <f t="shared" si="18"/>
        <v>0.01</v>
      </c>
      <c r="G154" s="2">
        <f t="shared" si="17"/>
        <v>71325.848583386978</v>
      </c>
      <c r="H154" s="5"/>
    </row>
    <row r="155" spans="1:8" ht="19.5">
      <c r="A155">
        <v>154</v>
      </c>
      <c r="B155" s="2">
        <f t="shared" si="12"/>
        <v>3602.4919682539507</v>
      </c>
      <c r="C155" s="2">
        <f t="shared" si="13"/>
        <v>9081.2299206348798</v>
      </c>
      <c r="D155" s="2">
        <f t="shared" si="14"/>
        <v>81.5</v>
      </c>
      <c r="E155" s="2">
        <f t="shared" si="15"/>
        <v>3602.4919682539507</v>
      </c>
      <c r="F155" s="2">
        <f t="shared" si="18"/>
        <v>0.01</v>
      </c>
      <c r="G155" s="2">
        <f t="shared" si="17"/>
        <v>72256.984464697816</v>
      </c>
      <c r="H155" s="5"/>
    </row>
    <row r="156" spans="1:8" ht="19.5">
      <c r="A156">
        <v>155</v>
      </c>
      <c r="B156" s="2">
        <f t="shared" si="12"/>
        <v>3649.1516175818679</v>
      </c>
      <c r="C156" s="2">
        <f t="shared" si="13"/>
        <v>9197.8790439546719</v>
      </c>
      <c r="D156" s="2">
        <f t="shared" si="14"/>
        <v>82</v>
      </c>
      <c r="E156" s="2">
        <f t="shared" si="15"/>
        <v>3649.1516175818679</v>
      </c>
      <c r="F156" s="2">
        <f t="shared" si="18"/>
        <v>0.01</v>
      </c>
      <c r="G156" s="2">
        <f t="shared" si="17"/>
        <v>73194.166682900279</v>
      </c>
      <c r="H156" s="5"/>
    </row>
    <row r="157" spans="1:8" ht="19.5">
      <c r="A157">
        <v>156</v>
      </c>
      <c r="B157" s="2">
        <f t="shared" si="12"/>
        <v>3696.1122969054491</v>
      </c>
      <c r="C157" s="2">
        <f t="shared" si="13"/>
        <v>9315.2807422636251</v>
      </c>
      <c r="D157" s="2">
        <f t="shared" si="14"/>
        <v>82.5</v>
      </c>
      <c r="E157" s="2">
        <f t="shared" si="15"/>
        <v>3696.1122969054491</v>
      </c>
      <c r="F157" s="2">
        <f t="shared" si="18"/>
        <v>0.01</v>
      </c>
      <c r="G157" s="2">
        <f t="shared" si="17"/>
        <v>74137.395237994366</v>
      </c>
      <c r="H157" s="5"/>
    </row>
    <row r="158" spans="1:8" ht="19.5">
      <c r="A158">
        <v>157</v>
      </c>
      <c r="B158" s="2">
        <f t="shared" si="12"/>
        <v>3743.3740062246943</v>
      </c>
      <c r="C158" s="2">
        <f t="shared" si="13"/>
        <v>9433.4350155617376</v>
      </c>
      <c r="D158" s="2">
        <f t="shared" si="14"/>
        <v>83</v>
      </c>
      <c r="E158" s="2">
        <f t="shared" si="15"/>
        <v>3743.3740062246943</v>
      </c>
      <c r="F158" s="2">
        <f t="shared" si="18"/>
        <v>0.01</v>
      </c>
      <c r="G158" s="2">
        <f t="shared" si="17"/>
        <v>75086.670129980077</v>
      </c>
      <c r="H158" s="5"/>
    </row>
    <row r="159" spans="1:8" ht="19.5">
      <c r="A159">
        <v>158</v>
      </c>
      <c r="B159" s="2">
        <f t="shared" si="12"/>
        <v>3790.9367455396032</v>
      </c>
      <c r="C159" s="2">
        <f t="shared" si="13"/>
        <v>9552.3418638490093</v>
      </c>
      <c r="D159" s="2">
        <f t="shared" si="14"/>
        <v>83.5</v>
      </c>
      <c r="E159" s="2">
        <f t="shared" si="15"/>
        <v>3790.9367455396032</v>
      </c>
      <c r="F159" s="2">
        <f t="shared" si="18"/>
        <v>0.01</v>
      </c>
      <c r="G159" s="2">
        <f t="shared" si="17"/>
        <v>76041.991358857427</v>
      </c>
      <c r="H159" s="5"/>
    </row>
    <row r="160" spans="1:8" ht="19.5">
      <c r="A160">
        <v>159</v>
      </c>
      <c r="B160" s="2">
        <f t="shared" si="12"/>
        <v>3838.8005148501761</v>
      </c>
      <c r="C160" s="2">
        <f t="shared" si="13"/>
        <v>9672.0012871254421</v>
      </c>
      <c r="D160" s="2">
        <f t="shared" si="14"/>
        <v>84</v>
      </c>
      <c r="E160" s="2">
        <f t="shared" si="15"/>
        <v>3838.8005148501761</v>
      </c>
      <c r="F160" s="2">
        <f t="shared" si="18"/>
        <v>0.01</v>
      </c>
      <c r="G160" s="2">
        <f t="shared" si="17"/>
        <v>77003.358924626402</v>
      </c>
      <c r="H160" s="5"/>
    </row>
    <row r="161" spans="1:8" ht="19.5">
      <c r="A161">
        <v>160</v>
      </c>
      <c r="B161" s="2">
        <f t="shared" si="12"/>
        <v>3886.9653141564131</v>
      </c>
      <c r="C161" s="2">
        <f t="shared" si="13"/>
        <v>9792.4132853910342</v>
      </c>
      <c r="D161" s="2">
        <f t="shared" si="14"/>
        <v>84.5</v>
      </c>
      <c r="E161" s="2">
        <f t="shared" si="15"/>
        <v>3886.9653141564131</v>
      </c>
      <c r="F161" s="2">
        <f t="shared" si="18"/>
        <v>0.01</v>
      </c>
      <c r="G161" s="2">
        <f t="shared" si="17"/>
        <v>77970.772827287001</v>
      </c>
      <c r="H161" s="5"/>
    </row>
    <row r="162" spans="1:8" ht="19.5">
      <c r="A162">
        <v>161</v>
      </c>
      <c r="B162" s="2">
        <f t="shared" si="12"/>
        <v>3935.4311434583142</v>
      </c>
      <c r="C162" s="2">
        <f t="shared" si="13"/>
        <v>9913.5778586457873</v>
      </c>
      <c r="D162" s="2">
        <f t="shared" si="14"/>
        <v>85</v>
      </c>
      <c r="E162" s="2">
        <f t="shared" si="15"/>
        <v>3935.4311434583142</v>
      </c>
      <c r="F162" s="2">
        <f t="shared" si="18"/>
        <v>0.01</v>
      </c>
      <c r="G162" s="2">
        <f t="shared" si="17"/>
        <v>78944.233066839239</v>
      </c>
      <c r="H162" s="5"/>
    </row>
    <row r="163" spans="1:8" ht="19.5">
      <c r="A163">
        <v>162</v>
      </c>
      <c r="B163" s="2">
        <f t="shared" si="12"/>
        <v>3984.1980027558793</v>
      </c>
      <c r="C163" s="2">
        <f t="shared" si="13"/>
        <v>10035.4950068897</v>
      </c>
      <c r="D163" s="2">
        <f t="shared" si="14"/>
        <v>85.5</v>
      </c>
      <c r="E163" s="2">
        <f t="shared" si="15"/>
        <v>3984.1980027558793</v>
      </c>
      <c r="F163" s="2">
        <f t="shared" si="18"/>
        <v>0.01</v>
      </c>
      <c r="G163" s="2">
        <f t="shared" si="17"/>
        <v>79923.739643283101</v>
      </c>
      <c r="H163" s="5"/>
    </row>
    <row r="164" spans="1:8" ht="19.5">
      <c r="A164">
        <v>163</v>
      </c>
      <c r="B164" s="2">
        <f t="shared" si="12"/>
        <v>4033.2658920491081</v>
      </c>
      <c r="C164" s="2">
        <f t="shared" si="13"/>
        <v>10158.164730122771</v>
      </c>
      <c r="D164" s="2">
        <f t="shared" si="14"/>
        <v>86</v>
      </c>
      <c r="E164" s="2">
        <f t="shared" si="15"/>
        <v>4033.2658920491081</v>
      </c>
      <c r="F164" s="2">
        <f t="shared" si="18"/>
        <v>0.01</v>
      </c>
      <c r="G164" s="2">
        <f t="shared" si="17"/>
        <v>80909.292556618588</v>
      </c>
      <c r="H164" s="5"/>
    </row>
    <row r="165" spans="1:8" ht="19.5">
      <c r="A165">
        <v>164</v>
      </c>
      <c r="B165" s="2">
        <f t="shared" si="12"/>
        <v>4082.6348113380009</v>
      </c>
      <c r="C165" s="2">
        <f t="shared" si="13"/>
        <v>10281.587028345004</v>
      </c>
      <c r="D165" s="2">
        <f t="shared" si="14"/>
        <v>86.5</v>
      </c>
      <c r="E165" s="2">
        <f t="shared" si="15"/>
        <v>4082.6348113380009</v>
      </c>
      <c r="F165" s="2">
        <f t="shared" si="18"/>
        <v>0.01</v>
      </c>
      <c r="G165" s="2">
        <f t="shared" si="17"/>
        <v>81900.891806845713</v>
      </c>
      <c r="H165" s="5"/>
    </row>
    <row r="166" spans="1:8" ht="19.5">
      <c r="A166">
        <v>165</v>
      </c>
      <c r="B166" s="2">
        <f t="shared" si="12"/>
        <v>4132.3047606225582</v>
      </c>
      <c r="C166" s="2">
        <f t="shared" si="13"/>
        <v>10405.761901556396</v>
      </c>
      <c r="D166" s="2">
        <f t="shared" si="14"/>
        <v>87</v>
      </c>
      <c r="E166" s="2">
        <f t="shared" si="15"/>
        <v>4132.3047606225582</v>
      </c>
      <c r="F166" s="2">
        <f t="shared" si="18"/>
        <v>0.01</v>
      </c>
      <c r="G166" s="2">
        <f t="shared" si="17"/>
        <v>82898.537393964463</v>
      </c>
      <c r="H166" s="5"/>
    </row>
    <row r="167" spans="1:8" ht="19.5">
      <c r="A167">
        <v>166</v>
      </c>
      <c r="B167" s="2">
        <f t="shared" si="12"/>
        <v>4182.2757399027787</v>
      </c>
      <c r="C167" s="2">
        <f t="shared" si="13"/>
        <v>10530.689349756949</v>
      </c>
      <c r="D167" s="2">
        <f t="shared" si="14"/>
        <v>87.5</v>
      </c>
      <c r="E167" s="2">
        <f t="shared" si="15"/>
        <v>4182.2757399027787</v>
      </c>
      <c r="F167" s="2">
        <f t="shared" si="18"/>
        <v>0.01</v>
      </c>
      <c r="G167" s="2">
        <f t="shared" si="17"/>
        <v>83902.229317974838</v>
      </c>
      <c r="H167" s="5"/>
    </row>
    <row r="168" spans="1:8" ht="19.5">
      <c r="A168">
        <v>167</v>
      </c>
      <c r="B168" s="2">
        <f t="shared" si="12"/>
        <v>4232.5477491786633</v>
      </c>
      <c r="C168" s="2">
        <f t="shared" si="13"/>
        <v>10656.369372946661</v>
      </c>
      <c r="D168" s="2">
        <f t="shared" si="14"/>
        <v>88</v>
      </c>
      <c r="E168" s="2">
        <f t="shared" si="15"/>
        <v>4232.5477491786633</v>
      </c>
      <c r="F168" s="2">
        <f t="shared" si="18"/>
        <v>0.01</v>
      </c>
      <c r="G168" s="2">
        <f t="shared" si="17"/>
        <v>84911.967578876836</v>
      </c>
      <c r="H168" s="5"/>
    </row>
    <row r="169" spans="1:8" ht="19.5">
      <c r="A169">
        <v>168</v>
      </c>
      <c r="B169" s="2">
        <f t="shared" si="12"/>
        <v>4283.1207884502119</v>
      </c>
      <c r="C169" s="2">
        <f t="shared" si="13"/>
        <v>10782.801971125533</v>
      </c>
      <c r="D169" s="2">
        <f t="shared" si="14"/>
        <v>88.5</v>
      </c>
      <c r="E169" s="2">
        <f t="shared" si="15"/>
        <v>4283.1207884502119</v>
      </c>
      <c r="F169" s="2">
        <f t="shared" si="18"/>
        <v>0.01</v>
      </c>
      <c r="G169" s="2">
        <f t="shared" si="17"/>
        <v>85927.752176670474</v>
      </c>
      <c r="H169" s="5"/>
    </row>
    <row r="170" spans="1:8" ht="19.5">
      <c r="A170">
        <v>169</v>
      </c>
      <c r="B170" s="2">
        <f t="shared" si="12"/>
        <v>4333.9948577174246</v>
      </c>
      <c r="C170" s="2">
        <f t="shared" si="13"/>
        <v>10909.987144293566</v>
      </c>
      <c r="D170" s="2">
        <f t="shared" si="14"/>
        <v>89</v>
      </c>
      <c r="E170" s="2">
        <f t="shared" si="15"/>
        <v>4333.9948577174246</v>
      </c>
      <c r="F170" s="2">
        <f t="shared" si="18"/>
        <v>0.01</v>
      </c>
      <c r="G170" s="2">
        <f t="shared" si="17"/>
        <v>86949.583111355736</v>
      </c>
      <c r="H170" s="5"/>
    </row>
    <row r="171" spans="1:8" ht="19.5">
      <c r="A171">
        <v>170</v>
      </c>
      <c r="B171" s="2">
        <f t="shared" si="12"/>
        <v>4385.1699569803013</v>
      </c>
      <c r="C171" s="2">
        <f t="shared" si="13"/>
        <v>11037.924892450757</v>
      </c>
      <c r="D171" s="2">
        <f t="shared" si="14"/>
        <v>89.5</v>
      </c>
      <c r="E171" s="2">
        <f t="shared" si="15"/>
        <v>4385.1699569803013</v>
      </c>
      <c r="F171" s="2">
        <f t="shared" si="18"/>
        <v>0.01</v>
      </c>
      <c r="G171" s="2">
        <f t="shared" si="17"/>
        <v>87977.460382932622</v>
      </c>
      <c r="H171" s="5"/>
    </row>
    <row r="172" spans="1:8" ht="19.5">
      <c r="A172">
        <v>171</v>
      </c>
      <c r="B172" s="2">
        <f t="shared" si="12"/>
        <v>4436.6460862388421</v>
      </c>
      <c r="C172" s="2">
        <f t="shared" si="13"/>
        <v>11166.615215597109</v>
      </c>
      <c r="D172" s="2">
        <f t="shared" si="14"/>
        <v>90</v>
      </c>
      <c r="E172" s="2">
        <f t="shared" si="15"/>
        <v>4436.6460862388421</v>
      </c>
      <c r="F172" s="2">
        <f t="shared" si="18"/>
        <v>0.01</v>
      </c>
      <c r="G172" s="2">
        <f t="shared" si="17"/>
        <v>89011.383991401148</v>
      </c>
      <c r="H172" s="5"/>
    </row>
    <row r="173" spans="1:8" ht="19.5">
      <c r="A173">
        <v>172</v>
      </c>
      <c r="B173" s="2">
        <f t="shared" si="12"/>
        <v>4488.423245493047</v>
      </c>
      <c r="C173" s="2">
        <f t="shared" si="13"/>
        <v>11296.058113732621</v>
      </c>
      <c r="D173" s="2">
        <f t="shared" si="14"/>
        <v>90.5</v>
      </c>
      <c r="E173" s="2">
        <f t="shared" si="15"/>
        <v>4488.423245493047</v>
      </c>
      <c r="F173" s="2">
        <f t="shared" si="18"/>
        <v>0.01</v>
      </c>
      <c r="G173" s="2">
        <f t="shared" si="17"/>
        <v>90051.353936761298</v>
      </c>
      <c r="H173" s="5"/>
    </row>
    <row r="174" spans="1:8" ht="19.5">
      <c r="A174">
        <v>173</v>
      </c>
      <c r="B174" s="2">
        <f t="shared" si="12"/>
        <v>4540.501434742916</v>
      </c>
      <c r="C174" s="2">
        <f t="shared" si="13"/>
        <v>11426.253586857292</v>
      </c>
      <c r="D174" s="2">
        <f t="shared" si="14"/>
        <v>91</v>
      </c>
      <c r="E174" s="2">
        <f t="shared" si="15"/>
        <v>4540.501434742916</v>
      </c>
      <c r="F174" s="2">
        <f t="shared" si="18"/>
        <v>0.01</v>
      </c>
      <c r="G174" s="2">
        <f t="shared" si="17"/>
        <v>91097.370219013072</v>
      </c>
      <c r="H174" s="5"/>
    </row>
    <row r="175" spans="1:8" ht="19.5">
      <c r="A175">
        <v>174</v>
      </c>
      <c r="B175" s="2">
        <f t="shared" si="12"/>
        <v>4592.880653988449</v>
      </c>
      <c r="C175" s="2">
        <f t="shared" si="13"/>
        <v>11557.201634971125</v>
      </c>
      <c r="D175" s="2">
        <f t="shared" si="14"/>
        <v>91.5</v>
      </c>
      <c r="E175" s="2">
        <f t="shared" si="15"/>
        <v>4592.880653988449</v>
      </c>
      <c r="F175" s="2">
        <f t="shared" si="18"/>
        <v>0.01</v>
      </c>
      <c r="G175" s="2">
        <f t="shared" si="17"/>
        <v>92149.432838156485</v>
      </c>
      <c r="H175" s="5"/>
    </row>
    <row r="176" spans="1:8" ht="19.5">
      <c r="A176">
        <v>175</v>
      </c>
      <c r="B176" s="2">
        <f t="shared" si="12"/>
        <v>4645.5609032296461</v>
      </c>
      <c r="C176" s="2">
        <f t="shared" si="13"/>
        <v>11688.902258074117</v>
      </c>
      <c r="D176" s="2">
        <f t="shared" si="14"/>
        <v>92</v>
      </c>
      <c r="E176" s="2">
        <f t="shared" si="15"/>
        <v>4645.5609032296461</v>
      </c>
      <c r="F176" s="2">
        <f t="shared" si="18"/>
        <v>0.01</v>
      </c>
      <c r="G176" s="2">
        <f t="shared" si="17"/>
        <v>93207.541794191522</v>
      </c>
      <c r="H176" s="5"/>
    </row>
    <row r="177" spans="1:8" ht="19.5">
      <c r="A177">
        <v>176</v>
      </c>
      <c r="B177" s="2">
        <f t="shared" si="12"/>
        <v>4698.5421824665063</v>
      </c>
      <c r="C177" s="2">
        <f t="shared" si="13"/>
        <v>11821.355456166268</v>
      </c>
      <c r="D177" s="2">
        <f t="shared" si="14"/>
        <v>92.5</v>
      </c>
      <c r="E177" s="2">
        <f t="shared" si="15"/>
        <v>4698.5421824665063</v>
      </c>
      <c r="F177" s="2">
        <f t="shared" si="18"/>
        <v>0.01</v>
      </c>
      <c r="G177" s="2">
        <f t="shared" si="17"/>
        <v>94271.697087118184</v>
      </c>
      <c r="H177" s="5"/>
    </row>
    <row r="178" spans="1:8" ht="19.5">
      <c r="A178">
        <v>177</v>
      </c>
      <c r="B178" s="2">
        <f t="shared" si="12"/>
        <v>4751.8244916990307</v>
      </c>
      <c r="C178" s="2">
        <f t="shared" si="13"/>
        <v>11954.56122924758</v>
      </c>
      <c r="D178" s="2">
        <f t="shared" si="14"/>
        <v>93</v>
      </c>
      <c r="E178" s="2">
        <f t="shared" si="15"/>
        <v>4751.8244916990307</v>
      </c>
      <c r="F178" s="2">
        <f t="shared" si="18"/>
        <v>0.01</v>
      </c>
      <c r="G178" s="2">
        <f t="shared" si="17"/>
        <v>95341.89871693647</v>
      </c>
      <c r="H178" s="5"/>
    </row>
    <row r="179" spans="1:8" ht="19.5">
      <c r="A179">
        <v>178</v>
      </c>
      <c r="B179" s="2">
        <f t="shared" si="12"/>
        <v>4805.407830927219</v>
      </c>
      <c r="C179" s="2">
        <f t="shared" si="13"/>
        <v>12088.519577318051</v>
      </c>
      <c r="D179" s="2">
        <f t="shared" si="14"/>
        <v>93.5</v>
      </c>
      <c r="E179" s="2">
        <f t="shared" si="15"/>
        <v>4805.407830927219</v>
      </c>
      <c r="F179" s="2">
        <f t="shared" si="18"/>
        <v>0.01</v>
      </c>
      <c r="G179" s="2">
        <f t="shared" si="17"/>
        <v>96418.146683646395</v>
      </c>
      <c r="H179" s="5"/>
    </row>
    <row r="180" spans="1:8" ht="19.5">
      <c r="A180">
        <v>179</v>
      </c>
      <c r="B180" s="2">
        <f t="shared" si="12"/>
        <v>4859.2922001510715</v>
      </c>
      <c r="C180" s="2">
        <f t="shared" si="13"/>
        <v>12223.230500377684</v>
      </c>
      <c r="D180" s="2">
        <f t="shared" si="14"/>
        <v>94</v>
      </c>
      <c r="E180" s="2">
        <f t="shared" si="15"/>
        <v>4859.2922001510715</v>
      </c>
      <c r="F180" s="2">
        <f t="shared" si="18"/>
        <v>0.01</v>
      </c>
      <c r="G180" s="2">
        <f t="shared" si="17"/>
        <v>97500.440987247945</v>
      </c>
      <c r="H180" s="5"/>
    </row>
    <row r="181" spans="1:8" ht="19.5">
      <c r="A181">
        <v>180</v>
      </c>
      <c r="B181" s="2">
        <f t="shared" si="12"/>
        <v>4913.477599370588</v>
      </c>
      <c r="C181" s="2">
        <f t="shared" si="13"/>
        <v>12358.693998426475</v>
      </c>
      <c r="D181" s="2">
        <f t="shared" si="14"/>
        <v>94.5</v>
      </c>
      <c r="E181" s="2">
        <f t="shared" si="15"/>
        <v>4913.477599370588</v>
      </c>
      <c r="F181" s="2">
        <f t="shared" si="18"/>
        <v>0.01</v>
      </c>
      <c r="G181" s="2">
        <f t="shared" si="17"/>
        <v>98588.781627741118</v>
      </c>
      <c r="H181" s="5"/>
    </row>
    <row r="182" spans="1:8" ht="19.5">
      <c r="A182">
        <v>181</v>
      </c>
      <c r="B182" s="2">
        <f t="shared" si="12"/>
        <v>4967.9640285857686</v>
      </c>
      <c r="C182" s="2">
        <f t="shared" si="13"/>
        <v>12494.910071464426</v>
      </c>
      <c r="D182" s="2">
        <f t="shared" si="14"/>
        <v>95</v>
      </c>
      <c r="E182" s="2">
        <f t="shared" si="15"/>
        <v>4967.9640285857686</v>
      </c>
      <c r="F182" s="2">
        <f t="shared" si="18"/>
        <v>0.01</v>
      </c>
      <c r="G182" s="2">
        <f t="shared" si="17"/>
        <v>99683.168605125931</v>
      </c>
      <c r="H182" s="5"/>
    </row>
    <row r="183" spans="1:8" ht="19.5">
      <c r="A183">
        <v>182</v>
      </c>
      <c r="B183" s="2">
        <f t="shared" si="12"/>
        <v>5022.7514877966132</v>
      </c>
      <c r="C183" s="2">
        <f t="shared" si="13"/>
        <v>12631.878719491539</v>
      </c>
      <c r="D183" s="2">
        <f t="shared" si="14"/>
        <v>95.5</v>
      </c>
      <c r="E183" s="2">
        <f t="shared" si="15"/>
        <v>5022.7514877966132</v>
      </c>
      <c r="F183" s="2">
        <f t="shared" si="18"/>
        <v>0.01</v>
      </c>
      <c r="G183" s="2">
        <f t="shared" si="17"/>
        <v>100783.60191940237</v>
      </c>
      <c r="H183" s="5"/>
    </row>
    <row r="184" spans="1:8" ht="19.5">
      <c r="A184">
        <v>183</v>
      </c>
      <c r="B184" s="2">
        <f t="shared" si="12"/>
        <v>5077.8399770031219</v>
      </c>
      <c r="C184" s="2">
        <f t="shared" si="13"/>
        <v>12769.59994250781</v>
      </c>
      <c r="D184" s="2">
        <f t="shared" si="14"/>
        <v>96</v>
      </c>
      <c r="E184" s="2">
        <f t="shared" si="15"/>
        <v>5077.8399770031219</v>
      </c>
      <c r="F184" s="2">
        <f t="shared" si="18"/>
        <v>0.01</v>
      </c>
      <c r="G184" s="2">
        <f t="shared" si="17"/>
        <v>101890.08157057043</v>
      </c>
      <c r="H184" s="5"/>
    </row>
    <row r="185" spans="1:8" ht="19.5">
      <c r="A185">
        <v>184</v>
      </c>
      <c r="B185" s="2">
        <f t="shared" si="12"/>
        <v>5133.2294962052947</v>
      </c>
      <c r="C185" s="2">
        <f t="shared" si="13"/>
        <v>12908.07374051324</v>
      </c>
      <c r="D185" s="2">
        <f t="shared" si="14"/>
        <v>96.5</v>
      </c>
      <c r="E185" s="2">
        <f t="shared" si="15"/>
        <v>5133.2294962052947</v>
      </c>
      <c r="F185" s="2">
        <f t="shared" si="18"/>
        <v>0.01</v>
      </c>
      <c r="G185" s="2">
        <f t="shared" si="17"/>
        <v>103002.60755863013</v>
      </c>
      <c r="H185" s="5"/>
    </row>
    <row r="186" spans="1:8" ht="19.5">
      <c r="A186">
        <v>185</v>
      </c>
      <c r="B186" s="2">
        <f t="shared" si="12"/>
        <v>5188.9200454031316</v>
      </c>
      <c r="C186" s="2">
        <f t="shared" si="13"/>
        <v>13047.300113507832</v>
      </c>
      <c r="D186" s="2">
        <f t="shared" si="14"/>
        <v>97</v>
      </c>
      <c r="E186" s="2">
        <f t="shared" si="15"/>
        <v>5188.9200454031316</v>
      </c>
      <c r="F186" s="2">
        <f t="shared" si="18"/>
        <v>0.01</v>
      </c>
      <c r="G186" s="2">
        <f t="shared" si="17"/>
        <v>104121.17988358146</v>
      </c>
      <c r="H186" s="5"/>
    </row>
    <row r="187" spans="1:8" ht="19.5">
      <c r="A187">
        <v>186</v>
      </c>
      <c r="B187" s="2">
        <f t="shared" si="12"/>
        <v>5244.9116245966325</v>
      </c>
      <c r="C187" s="2">
        <f t="shared" si="13"/>
        <v>13187.279061491583</v>
      </c>
      <c r="D187" s="2">
        <f t="shared" si="14"/>
        <v>97.5</v>
      </c>
      <c r="E187" s="2">
        <f t="shared" si="15"/>
        <v>5244.9116245966325</v>
      </c>
      <c r="F187" s="2">
        <f t="shared" si="18"/>
        <v>0.01</v>
      </c>
      <c r="G187" s="2">
        <f t="shared" si="17"/>
        <v>105245.7985454244</v>
      </c>
      <c r="H187" s="5"/>
    </row>
    <row r="188" spans="1:8" ht="19.5">
      <c r="A188">
        <v>187</v>
      </c>
      <c r="B188" s="2">
        <f t="shared" si="12"/>
        <v>5301.2042337857965</v>
      </c>
      <c r="C188" s="2">
        <f t="shared" si="13"/>
        <v>13328.010584464495</v>
      </c>
      <c r="D188" s="2">
        <f t="shared" si="14"/>
        <v>98</v>
      </c>
      <c r="E188" s="2">
        <f t="shared" si="15"/>
        <v>5301.2042337857965</v>
      </c>
      <c r="F188" s="2">
        <f t="shared" si="18"/>
        <v>0.01</v>
      </c>
      <c r="G188" s="2">
        <f t="shared" si="17"/>
        <v>106376.46354415899</v>
      </c>
      <c r="H188" s="5"/>
    </row>
    <row r="189" spans="1:8" ht="19.5">
      <c r="A189">
        <v>188</v>
      </c>
      <c r="B189" s="2">
        <f t="shared" si="12"/>
        <v>5357.7978729706247</v>
      </c>
      <c r="C189" s="2">
        <f t="shared" si="13"/>
        <v>13469.494682426566</v>
      </c>
      <c r="D189" s="2">
        <f t="shared" si="14"/>
        <v>98.5</v>
      </c>
      <c r="E189" s="2">
        <f t="shared" si="15"/>
        <v>5357.7978729706247</v>
      </c>
      <c r="F189" s="2">
        <f t="shared" si="18"/>
        <v>0.01</v>
      </c>
      <c r="G189" s="2">
        <f t="shared" si="17"/>
        <v>107513.17487978521</v>
      </c>
      <c r="H189" s="5"/>
    </row>
    <row r="190" spans="1:8" ht="19.5">
      <c r="A190">
        <v>189</v>
      </c>
      <c r="B190" s="2">
        <f t="shared" si="12"/>
        <v>5414.6925421511169</v>
      </c>
      <c r="C190" s="2">
        <f t="shared" si="13"/>
        <v>13611.731355377797</v>
      </c>
      <c r="D190" s="2">
        <f t="shared" si="14"/>
        <v>99</v>
      </c>
      <c r="E190" s="2">
        <f t="shared" si="15"/>
        <v>5414.6925421511169</v>
      </c>
      <c r="F190" s="2">
        <f t="shared" si="18"/>
        <v>0.01</v>
      </c>
      <c r="G190" s="2">
        <f t="shared" si="17"/>
        <v>108655.93255230304</v>
      </c>
      <c r="H190" s="5"/>
    </row>
    <row r="191" spans="1:8" ht="19.5">
      <c r="A191">
        <v>190</v>
      </c>
      <c r="B191" s="2">
        <f t="shared" si="12"/>
        <v>5471.8882413272731</v>
      </c>
      <c r="C191" s="2">
        <f t="shared" si="13"/>
        <v>13754.720603318188</v>
      </c>
      <c r="D191" s="2">
        <f t="shared" si="14"/>
        <v>99.5</v>
      </c>
      <c r="E191" s="2">
        <f t="shared" si="15"/>
        <v>5471.8882413272731</v>
      </c>
      <c r="F191" s="2">
        <f t="shared" si="18"/>
        <v>0.01</v>
      </c>
      <c r="G191" s="2">
        <f t="shared" si="17"/>
        <v>109804.7365617125</v>
      </c>
      <c r="H191" s="5"/>
    </row>
    <row r="192" spans="1:8" ht="19.5">
      <c r="A192">
        <v>191</v>
      </c>
      <c r="B192" s="2">
        <f t="shared" si="12"/>
        <v>5529.3849704990935</v>
      </c>
      <c r="C192" s="2">
        <f t="shared" si="13"/>
        <v>13898.462426247739</v>
      </c>
      <c r="D192" s="2">
        <f t="shared" si="14"/>
        <v>100</v>
      </c>
      <c r="E192" s="2">
        <f t="shared" si="15"/>
        <v>5529.3849704990935</v>
      </c>
      <c r="F192" s="2">
        <f t="shared" si="18"/>
        <v>0.01</v>
      </c>
      <c r="G192" s="2">
        <f t="shared" si="17"/>
        <v>110959.5869080136</v>
      </c>
      <c r="H192" s="5"/>
    </row>
    <row r="193" spans="1:8" ht="19.5">
      <c r="A193">
        <v>192</v>
      </c>
      <c r="B193" s="2">
        <f t="shared" si="12"/>
        <v>5587.1827296665779</v>
      </c>
      <c r="C193" s="2">
        <f t="shared" si="13"/>
        <v>14042.956824166449</v>
      </c>
      <c r="D193" s="2">
        <v>100</v>
      </c>
      <c r="E193" s="2">
        <f t="shared" si="15"/>
        <v>5587.1827296665779</v>
      </c>
      <c r="F193" s="2">
        <f t="shared" si="18"/>
        <v>0.01</v>
      </c>
      <c r="G193" s="2">
        <f t="shared" si="17"/>
        <v>112120.48359120633</v>
      </c>
      <c r="H193" s="5"/>
    </row>
    <row r="194" spans="1:8" ht="19.5">
      <c r="A194">
        <v>193</v>
      </c>
      <c r="B194" s="2">
        <f t="shared" si="12"/>
        <v>5645.2815188297263</v>
      </c>
      <c r="C194" s="2">
        <f t="shared" si="13"/>
        <v>14188.20379707432</v>
      </c>
      <c r="D194" s="2">
        <v>100</v>
      </c>
      <c r="E194" s="2">
        <f t="shared" si="15"/>
        <v>5645.2815188297263</v>
      </c>
      <c r="F194" s="2">
        <f t="shared" si="18"/>
        <v>0.01</v>
      </c>
      <c r="G194" s="2">
        <f t="shared" si="17"/>
        <v>113287.42661129068</v>
      </c>
      <c r="H194" s="5"/>
    </row>
    <row r="195" spans="1:8" ht="19.5">
      <c r="A195">
        <v>194</v>
      </c>
      <c r="B195" s="2">
        <f t="shared" si="12"/>
        <v>5703.6813379885389</v>
      </c>
      <c r="C195" s="2">
        <f t="shared" si="13"/>
        <v>14334.203344971351</v>
      </c>
      <c r="D195" s="2">
        <v>100</v>
      </c>
      <c r="E195" s="2">
        <f t="shared" si="15"/>
        <v>5703.6813379885389</v>
      </c>
      <c r="F195" s="2">
        <f t="shared" si="18"/>
        <v>0.01</v>
      </c>
      <c r="G195" s="2">
        <f t="shared" si="17"/>
        <v>114460.41596826667</v>
      </c>
      <c r="H195" s="5"/>
    </row>
    <row r="196" spans="1:8" ht="19.5">
      <c r="A196">
        <v>195</v>
      </c>
      <c r="B196" s="2">
        <f t="shared" ref="B196:B259" si="19">LOG(2)*A196+B195</f>
        <v>5762.3821871430155</v>
      </c>
      <c r="C196" s="2">
        <f t="shared" ref="C196:C259" si="20">LOG(2)*A196*2.5+C195</f>
        <v>14480.955467857542</v>
      </c>
      <c r="D196" s="2">
        <v>100</v>
      </c>
      <c r="E196" s="2">
        <f t="shared" ref="E196:E259" si="21">LOG(2)*A196+E195</f>
        <v>5762.3821871430155</v>
      </c>
      <c r="F196" s="2">
        <f t="shared" si="18"/>
        <v>0.01</v>
      </c>
      <c r="G196" s="2">
        <f t="shared" ref="G196:G259" si="22">LOG(2)* 2.71828^3*A196 +G195</f>
        <v>115639.45166213428</v>
      </c>
      <c r="H196" s="5"/>
    </row>
    <row r="197" spans="1:8" ht="19.5">
      <c r="A197">
        <v>196</v>
      </c>
      <c r="B197" s="2">
        <f t="shared" si="19"/>
        <v>5821.3840662931561</v>
      </c>
      <c r="C197" s="2">
        <f t="shared" si="20"/>
        <v>14628.460165732893</v>
      </c>
      <c r="D197" s="2">
        <v>100</v>
      </c>
      <c r="E197" s="2">
        <f t="shared" si="21"/>
        <v>5821.3840662931561</v>
      </c>
      <c r="F197" s="2">
        <f t="shared" si="18"/>
        <v>0.01</v>
      </c>
      <c r="G197" s="2">
        <f t="shared" si="22"/>
        <v>116824.53369289351</v>
      </c>
      <c r="H197" s="5"/>
    </row>
    <row r="198" spans="1:8" ht="19.5">
      <c r="A198">
        <v>197</v>
      </c>
      <c r="B198" s="2">
        <f t="shared" si="19"/>
        <v>5880.6869754389609</v>
      </c>
      <c r="C198" s="2">
        <f t="shared" si="20"/>
        <v>14776.717438597403</v>
      </c>
      <c r="D198" s="2">
        <v>100</v>
      </c>
      <c r="E198" s="2">
        <f t="shared" si="21"/>
        <v>5880.6869754389609</v>
      </c>
      <c r="F198" s="2">
        <f t="shared" si="18"/>
        <v>0.01</v>
      </c>
      <c r="G198" s="2">
        <f t="shared" si="22"/>
        <v>118015.66206054439</v>
      </c>
      <c r="H198" s="5"/>
    </row>
    <row r="199" spans="1:8" ht="19.5">
      <c r="A199">
        <v>198</v>
      </c>
      <c r="B199" s="2">
        <f t="shared" si="19"/>
        <v>5940.2909145804288</v>
      </c>
      <c r="C199" s="2">
        <f t="shared" si="20"/>
        <v>14925.727286451074</v>
      </c>
      <c r="D199" s="2">
        <v>100</v>
      </c>
      <c r="E199" s="2">
        <f t="shared" si="21"/>
        <v>5940.2909145804288</v>
      </c>
      <c r="F199" s="2">
        <f t="shared" si="18"/>
        <v>0.01</v>
      </c>
      <c r="G199" s="2">
        <f t="shared" si="22"/>
        <v>119212.83676508689</v>
      </c>
      <c r="H199" s="5"/>
    </row>
    <row r="200" spans="1:8" ht="19.5">
      <c r="A200">
        <v>199</v>
      </c>
      <c r="B200" s="2">
        <f t="shared" si="19"/>
        <v>6000.1958837175607</v>
      </c>
      <c r="C200" s="2">
        <f t="shared" si="20"/>
        <v>15075.489709293905</v>
      </c>
      <c r="D200" s="2">
        <v>100</v>
      </c>
      <c r="E200" s="2">
        <f t="shared" si="21"/>
        <v>6000.1958837175607</v>
      </c>
      <c r="F200" s="2">
        <f t="shared" si="18"/>
        <v>0.01</v>
      </c>
      <c r="G200" s="2">
        <f t="shared" si="22"/>
        <v>120416.05780652101</v>
      </c>
      <c r="H200" s="5"/>
    </row>
    <row r="201" spans="1:8" ht="19.5">
      <c r="A201">
        <v>200</v>
      </c>
      <c r="B201" s="2">
        <f t="shared" si="19"/>
        <v>6060.4018828503567</v>
      </c>
      <c r="C201" s="2">
        <f t="shared" si="20"/>
        <v>15226.004707125896</v>
      </c>
      <c r="D201" s="2">
        <v>100</v>
      </c>
      <c r="E201" s="2">
        <f t="shared" si="21"/>
        <v>6060.4018828503567</v>
      </c>
      <c r="F201" s="2">
        <f t="shared" si="18"/>
        <v>0.01</v>
      </c>
      <c r="G201" s="2">
        <f t="shared" si="22"/>
        <v>121625.32518484676</v>
      </c>
      <c r="H201" s="5"/>
    </row>
    <row r="202" spans="1:8" ht="19.5">
      <c r="A202">
        <v>201</v>
      </c>
      <c r="B202" s="2">
        <f t="shared" si="19"/>
        <v>6120.9089119788168</v>
      </c>
      <c r="C202" s="2">
        <f t="shared" si="20"/>
        <v>15377.272279947047</v>
      </c>
      <c r="D202" s="2">
        <v>100</v>
      </c>
      <c r="E202" s="2">
        <f t="shared" si="21"/>
        <v>6120.9089119788168</v>
      </c>
      <c r="F202" s="2">
        <f t="shared" si="18"/>
        <v>0.01</v>
      </c>
      <c r="G202" s="2">
        <f t="shared" si="22"/>
        <v>122840.63890006415</v>
      </c>
      <c r="H202" s="5"/>
    </row>
    <row r="203" spans="1:8" ht="19.5">
      <c r="A203">
        <v>202</v>
      </c>
      <c r="B203" s="2">
        <f t="shared" si="19"/>
        <v>6181.716971102941</v>
      </c>
      <c r="C203" s="2">
        <f t="shared" si="20"/>
        <v>15529.292427757357</v>
      </c>
      <c r="D203" s="2">
        <v>100</v>
      </c>
      <c r="E203" s="2">
        <f t="shared" si="21"/>
        <v>6181.716971102941</v>
      </c>
      <c r="F203" s="2">
        <f t="shared" si="18"/>
        <v>0.01</v>
      </c>
      <c r="G203" s="2">
        <f t="shared" si="22"/>
        <v>124061.99895217316</v>
      </c>
      <c r="H203" s="5"/>
    </row>
    <row r="204" spans="1:8" ht="19.5">
      <c r="A204">
        <v>203</v>
      </c>
      <c r="B204" s="2">
        <f t="shared" si="19"/>
        <v>6242.8260602227292</v>
      </c>
      <c r="C204" s="2">
        <f t="shared" si="20"/>
        <v>15682.065150556828</v>
      </c>
      <c r="D204" s="2">
        <v>100</v>
      </c>
      <c r="E204" s="2">
        <f t="shared" si="21"/>
        <v>6242.8260602227292</v>
      </c>
      <c r="F204" s="2">
        <f t="shared" si="18"/>
        <v>0.01</v>
      </c>
      <c r="G204" s="2">
        <f t="shared" si="22"/>
        <v>125289.4053411738</v>
      </c>
      <c r="H204" s="5"/>
    </row>
    <row r="205" spans="1:8" ht="19.5">
      <c r="A205">
        <v>204</v>
      </c>
      <c r="B205" s="2">
        <f t="shared" si="19"/>
        <v>6304.2361793381815</v>
      </c>
      <c r="C205" s="2">
        <f t="shared" si="20"/>
        <v>15835.590448345458</v>
      </c>
      <c r="D205" s="2">
        <v>100</v>
      </c>
      <c r="E205" s="2">
        <f t="shared" si="21"/>
        <v>6304.2361793381815</v>
      </c>
      <c r="F205" s="2">
        <f t="shared" si="18"/>
        <v>0.01</v>
      </c>
      <c r="G205" s="2">
        <f t="shared" si="22"/>
        <v>126522.85806706607</v>
      </c>
      <c r="H205" s="5"/>
    </row>
    <row r="206" spans="1:8" ht="19.5">
      <c r="A206">
        <v>205</v>
      </c>
      <c r="B206" s="2">
        <f t="shared" si="19"/>
        <v>6365.9473284492979</v>
      </c>
      <c r="C206" s="2">
        <f t="shared" si="20"/>
        <v>15989.868321123247</v>
      </c>
      <c r="D206" s="2">
        <v>100</v>
      </c>
      <c r="E206" s="2">
        <f t="shared" si="21"/>
        <v>6365.9473284492979</v>
      </c>
      <c r="F206" s="2">
        <f t="shared" si="18"/>
        <v>0.01</v>
      </c>
      <c r="G206" s="2">
        <f t="shared" si="22"/>
        <v>127762.35712984997</v>
      </c>
      <c r="H206" s="5"/>
    </row>
    <row r="207" spans="1:8" ht="19.5">
      <c r="A207">
        <v>206</v>
      </c>
      <c r="B207" s="2">
        <f t="shared" si="19"/>
        <v>6427.9595075560783</v>
      </c>
      <c r="C207" s="2">
        <f t="shared" si="20"/>
        <v>16144.898768890198</v>
      </c>
      <c r="D207" s="2">
        <v>100</v>
      </c>
      <c r="E207" s="2">
        <f t="shared" si="21"/>
        <v>6427.9595075560783</v>
      </c>
      <c r="F207" s="2">
        <f t="shared" si="18"/>
        <v>0.01</v>
      </c>
      <c r="G207" s="2">
        <f t="shared" si="22"/>
        <v>129007.9025295255</v>
      </c>
      <c r="H207" s="5"/>
    </row>
    <row r="208" spans="1:8" ht="19.5">
      <c r="A208">
        <v>207</v>
      </c>
      <c r="B208" s="2">
        <f t="shared" si="19"/>
        <v>6490.2727166585228</v>
      </c>
      <c r="C208" s="2">
        <f t="shared" si="20"/>
        <v>16300.681791646308</v>
      </c>
      <c r="D208" s="2">
        <v>100</v>
      </c>
      <c r="E208" s="2">
        <f t="shared" si="21"/>
        <v>6490.2727166585228</v>
      </c>
      <c r="F208" s="2">
        <f t="shared" si="18"/>
        <v>0.01</v>
      </c>
      <c r="G208" s="2">
        <f t="shared" si="22"/>
        <v>130259.49426609266</v>
      </c>
      <c r="H208" s="5"/>
    </row>
    <row r="209" spans="1:8" ht="19.5">
      <c r="A209">
        <v>208</v>
      </c>
      <c r="B209" s="2">
        <f t="shared" si="19"/>
        <v>6552.8869557566304</v>
      </c>
      <c r="C209" s="2">
        <f t="shared" si="20"/>
        <v>16457.217389391579</v>
      </c>
      <c r="D209" s="2">
        <v>100</v>
      </c>
      <c r="E209" s="2">
        <f t="shared" si="21"/>
        <v>6552.8869557566304</v>
      </c>
      <c r="F209" s="2">
        <f t="shared" si="18"/>
        <v>0.01</v>
      </c>
      <c r="G209" s="2">
        <f t="shared" si="22"/>
        <v>131517.13233955143</v>
      </c>
      <c r="H209" s="5"/>
    </row>
    <row r="210" spans="1:8" ht="19.5">
      <c r="A210">
        <v>209</v>
      </c>
      <c r="B210" s="2">
        <f t="shared" si="19"/>
        <v>6615.8022248504021</v>
      </c>
      <c r="C210" s="2">
        <f t="shared" si="20"/>
        <v>16614.505562126007</v>
      </c>
      <c r="D210" s="2">
        <v>100</v>
      </c>
      <c r="E210" s="2">
        <f t="shared" si="21"/>
        <v>6615.8022248504021</v>
      </c>
      <c r="F210" s="2">
        <f t="shared" si="18"/>
        <v>0.01</v>
      </c>
      <c r="G210" s="2">
        <f t="shared" si="22"/>
        <v>132780.81674990186</v>
      </c>
      <c r="H210" s="5"/>
    </row>
    <row r="211" spans="1:8" ht="19.5">
      <c r="A211">
        <v>210</v>
      </c>
      <c r="B211" s="2">
        <f t="shared" si="19"/>
        <v>6679.0185239398379</v>
      </c>
      <c r="C211" s="2">
        <f t="shared" si="20"/>
        <v>16772.546309849597</v>
      </c>
      <c r="D211" s="2">
        <v>100</v>
      </c>
      <c r="E211" s="2">
        <f t="shared" si="21"/>
        <v>6679.0185239398379</v>
      </c>
      <c r="F211" s="2">
        <f t="shared" si="18"/>
        <v>0.01</v>
      </c>
      <c r="G211" s="2">
        <f t="shared" si="22"/>
        <v>134050.54749714391</v>
      </c>
      <c r="H211" s="5"/>
    </row>
    <row r="212" spans="1:8" ht="19.5">
      <c r="A212">
        <v>211</v>
      </c>
      <c r="B212" s="2">
        <f t="shared" si="19"/>
        <v>6742.5358530249378</v>
      </c>
      <c r="C212" s="2">
        <f t="shared" si="20"/>
        <v>16931.339632562347</v>
      </c>
      <c r="D212" s="2">
        <v>100</v>
      </c>
      <c r="E212" s="2">
        <f t="shared" si="21"/>
        <v>6742.5358530249378</v>
      </c>
      <c r="F212" s="2">
        <f t="shared" si="18"/>
        <v>0.01</v>
      </c>
      <c r="G212" s="2">
        <f t="shared" si="22"/>
        <v>135326.32458127759</v>
      </c>
      <c r="H212" s="5"/>
    </row>
    <row r="213" spans="1:8" ht="19.5">
      <c r="A213">
        <v>212</v>
      </c>
      <c r="B213" s="2">
        <f t="shared" si="19"/>
        <v>6806.3542121057017</v>
      </c>
      <c r="C213" s="2">
        <f t="shared" si="20"/>
        <v>17090.885530264259</v>
      </c>
      <c r="D213" s="2">
        <v>100</v>
      </c>
      <c r="E213" s="2">
        <f t="shared" si="21"/>
        <v>6806.3542121057017</v>
      </c>
      <c r="F213" s="2">
        <f t="shared" si="18"/>
        <v>0.01</v>
      </c>
      <c r="G213" s="2">
        <f t="shared" si="22"/>
        <v>136608.14800230289</v>
      </c>
      <c r="H213" s="5"/>
    </row>
    <row r="214" spans="1:8" ht="19.5">
      <c r="A214">
        <v>213</v>
      </c>
      <c r="B214" s="2">
        <f t="shared" si="19"/>
        <v>6870.4736011821296</v>
      </c>
      <c r="C214" s="2">
        <f t="shared" si="20"/>
        <v>17251.184002955328</v>
      </c>
      <c r="D214" s="2">
        <v>100</v>
      </c>
      <c r="E214" s="2">
        <f t="shared" si="21"/>
        <v>6870.4736011821296</v>
      </c>
      <c r="F214" s="2">
        <f t="shared" si="18"/>
        <v>0.01</v>
      </c>
      <c r="G214" s="2">
        <f t="shared" si="22"/>
        <v>137896.01776021981</v>
      </c>
      <c r="H214" s="5"/>
    </row>
    <row r="215" spans="1:8" ht="19.5">
      <c r="A215">
        <v>214</v>
      </c>
      <c r="B215" s="2">
        <f t="shared" si="19"/>
        <v>6934.8940202542217</v>
      </c>
      <c r="C215" s="2">
        <f t="shared" si="20"/>
        <v>17412.235050635558</v>
      </c>
      <c r="D215" s="2">
        <v>100</v>
      </c>
      <c r="E215" s="2">
        <f t="shared" si="21"/>
        <v>6934.8940202542217</v>
      </c>
      <c r="F215" s="2">
        <f t="shared" si="18"/>
        <v>0.01</v>
      </c>
      <c r="G215" s="2">
        <f t="shared" si="22"/>
        <v>139189.93385502836</v>
      </c>
      <c r="H215" s="5"/>
    </row>
    <row r="216" spans="1:8" ht="19.5">
      <c r="A216">
        <v>215</v>
      </c>
      <c r="B216" s="2">
        <f t="shared" si="19"/>
        <v>6999.6154693219778</v>
      </c>
      <c r="C216" s="2">
        <f t="shared" si="20"/>
        <v>17574.038673304949</v>
      </c>
      <c r="D216" s="2">
        <v>100</v>
      </c>
      <c r="E216" s="2">
        <f t="shared" si="21"/>
        <v>6999.6154693219778</v>
      </c>
      <c r="F216" s="2">
        <f t="shared" si="18"/>
        <v>0.01</v>
      </c>
      <c r="G216" s="2">
        <f t="shared" si="22"/>
        <v>140489.89628672853</v>
      </c>
      <c r="H216" s="5"/>
    </row>
    <row r="217" spans="1:8" ht="19.5">
      <c r="A217">
        <v>216</v>
      </c>
      <c r="B217" s="2">
        <f t="shared" si="19"/>
        <v>7064.637948385398</v>
      </c>
      <c r="C217" s="2">
        <f t="shared" si="20"/>
        <v>17736.594870963498</v>
      </c>
      <c r="D217" s="2">
        <v>100</v>
      </c>
      <c r="E217" s="2">
        <f t="shared" si="21"/>
        <v>7064.637948385398</v>
      </c>
      <c r="F217" s="2">
        <f t="shared" ref="F217:F280" si="23">0.01</f>
        <v>0.01</v>
      </c>
      <c r="G217" s="2">
        <f t="shared" si="22"/>
        <v>141795.90505532036</v>
      </c>
      <c r="H217" s="5"/>
    </row>
    <row r="218" spans="1:8" ht="19.5">
      <c r="A218">
        <v>217</v>
      </c>
      <c r="B218" s="2">
        <f t="shared" si="19"/>
        <v>7129.9614574444822</v>
      </c>
      <c r="C218" s="2">
        <f t="shared" si="20"/>
        <v>17899.903643611207</v>
      </c>
      <c r="D218" s="2">
        <v>100</v>
      </c>
      <c r="E218" s="2">
        <f t="shared" si="21"/>
        <v>7129.9614574444822</v>
      </c>
      <c r="F218" s="2">
        <f t="shared" si="23"/>
        <v>0.01</v>
      </c>
      <c r="G218" s="2">
        <f t="shared" si="22"/>
        <v>143107.96016080381</v>
      </c>
      <c r="H218" s="5"/>
    </row>
    <row r="219" spans="1:8" ht="19.5">
      <c r="A219">
        <v>218</v>
      </c>
      <c r="B219" s="2">
        <f t="shared" si="19"/>
        <v>7195.5859964992305</v>
      </c>
      <c r="C219" s="2">
        <f t="shared" si="20"/>
        <v>18063.964991248078</v>
      </c>
      <c r="D219" s="2">
        <v>100</v>
      </c>
      <c r="E219" s="2">
        <f t="shared" si="21"/>
        <v>7195.5859964992305</v>
      </c>
      <c r="F219" s="2">
        <f t="shared" si="23"/>
        <v>0.01</v>
      </c>
      <c r="G219" s="2">
        <f t="shared" si="22"/>
        <v>144426.06160317888</v>
      </c>
      <c r="H219" s="5"/>
    </row>
    <row r="220" spans="1:8" ht="19.5">
      <c r="A220">
        <v>219</v>
      </c>
      <c r="B220" s="2">
        <f t="shared" si="19"/>
        <v>7261.511565549642</v>
      </c>
      <c r="C220" s="2">
        <f t="shared" si="20"/>
        <v>18228.778913874106</v>
      </c>
      <c r="D220" s="2">
        <v>100</v>
      </c>
      <c r="E220" s="2">
        <f t="shared" si="21"/>
        <v>7261.511565549642</v>
      </c>
      <c r="F220" s="2">
        <f t="shared" si="23"/>
        <v>0.01</v>
      </c>
      <c r="G220" s="2">
        <f t="shared" si="22"/>
        <v>145750.20938244558</v>
      </c>
      <c r="H220" s="5"/>
    </row>
    <row r="221" spans="1:8" ht="19.5">
      <c r="A221">
        <v>220</v>
      </c>
      <c r="B221" s="2">
        <f t="shared" si="19"/>
        <v>7327.7381645957175</v>
      </c>
      <c r="C221" s="2">
        <f t="shared" si="20"/>
        <v>18394.345411489296</v>
      </c>
      <c r="D221" s="2">
        <v>100</v>
      </c>
      <c r="E221" s="2">
        <f t="shared" si="21"/>
        <v>7327.7381645957175</v>
      </c>
      <c r="F221" s="2">
        <f t="shared" si="23"/>
        <v>0.01</v>
      </c>
      <c r="G221" s="2">
        <f t="shared" si="22"/>
        <v>147080.4034986039</v>
      </c>
      <c r="H221" s="5"/>
    </row>
    <row r="222" spans="1:8" ht="19.5">
      <c r="A222">
        <v>221</v>
      </c>
      <c r="B222" s="2">
        <f t="shared" si="19"/>
        <v>7394.2657936374571</v>
      </c>
      <c r="C222" s="2">
        <f t="shared" si="20"/>
        <v>18560.664484093646</v>
      </c>
      <c r="D222" s="2">
        <v>100</v>
      </c>
      <c r="E222" s="2">
        <f t="shared" si="21"/>
        <v>7394.2657936374571</v>
      </c>
      <c r="F222" s="2">
        <f t="shared" si="23"/>
        <v>0.01</v>
      </c>
      <c r="G222" s="2">
        <f t="shared" si="22"/>
        <v>148416.64395165385</v>
      </c>
      <c r="H222" s="5"/>
    </row>
    <row r="223" spans="1:8" ht="19.5">
      <c r="A223">
        <v>222</v>
      </c>
      <c r="B223" s="2">
        <f t="shared" si="19"/>
        <v>7461.0944526748608</v>
      </c>
      <c r="C223" s="2">
        <f t="shared" si="20"/>
        <v>18727.736131687154</v>
      </c>
      <c r="D223" s="2">
        <v>100</v>
      </c>
      <c r="E223" s="2">
        <f t="shared" si="21"/>
        <v>7461.0944526748608</v>
      </c>
      <c r="F223" s="2">
        <f t="shared" si="23"/>
        <v>0.01</v>
      </c>
      <c r="G223" s="2">
        <f t="shared" si="22"/>
        <v>149758.93074159545</v>
      </c>
      <c r="H223" s="5"/>
    </row>
    <row r="224" spans="1:8" ht="19.5">
      <c r="A224">
        <v>223</v>
      </c>
      <c r="B224" s="2">
        <f t="shared" si="19"/>
        <v>7528.2241417079285</v>
      </c>
      <c r="C224" s="2">
        <f t="shared" si="20"/>
        <v>18895.560354269823</v>
      </c>
      <c r="D224" s="2">
        <v>100</v>
      </c>
      <c r="E224" s="2">
        <f t="shared" si="21"/>
        <v>7528.2241417079285</v>
      </c>
      <c r="F224" s="2">
        <f t="shared" si="23"/>
        <v>0.01</v>
      </c>
      <c r="G224" s="2">
        <f t="shared" si="22"/>
        <v>151107.26386842868</v>
      </c>
      <c r="H224" s="5"/>
    </row>
    <row r="225" spans="1:8" ht="19.5">
      <c r="A225">
        <v>224</v>
      </c>
      <c r="B225" s="2">
        <f t="shared" si="19"/>
        <v>7595.6548607366603</v>
      </c>
      <c r="C225" s="2">
        <f t="shared" si="20"/>
        <v>19064.137151841653</v>
      </c>
      <c r="D225" s="2">
        <v>100</v>
      </c>
      <c r="E225" s="2">
        <f t="shared" si="21"/>
        <v>7595.6548607366603</v>
      </c>
      <c r="F225" s="2">
        <f t="shared" si="23"/>
        <v>0.01</v>
      </c>
      <c r="G225" s="2">
        <f t="shared" si="22"/>
        <v>152461.64333215353</v>
      </c>
      <c r="H225" s="5"/>
    </row>
    <row r="226" spans="1:8" ht="19.5">
      <c r="A226">
        <v>225</v>
      </c>
      <c r="B226" s="2">
        <f t="shared" si="19"/>
        <v>7663.3866097610562</v>
      </c>
      <c r="C226" s="2">
        <f t="shared" si="20"/>
        <v>19233.466524402644</v>
      </c>
      <c r="D226" s="2">
        <v>100</v>
      </c>
      <c r="E226" s="2">
        <f t="shared" si="21"/>
        <v>7663.3866097610562</v>
      </c>
      <c r="F226" s="2">
        <f t="shared" si="23"/>
        <v>0.01</v>
      </c>
      <c r="G226" s="2">
        <f t="shared" si="22"/>
        <v>153822.06913277</v>
      </c>
      <c r="H226" s="5"/>
    </row>
    <row r="227" spans="1:8" ht="19.5">
      <c r="A227">
        <v>226</v>
      </c>
      <c r="B227" s="2">
        <f t="shared" si="19"/>
        <v>7731.4193887811161</v>
      </c>
      <c r="C227" s="2">
        <f t="shared" si="20"/>
        <v>19403.548471952792</v>
      </c>
      <c r="D227" s="2">
        <v>100</v>
      </c>
      <c r="E227" s="2">
        <f t="shared" si="21"/>
        <v>7731.4193887811161</v>
      </c>
      <c r="F227" s="2">
        <f t="shared" si="23"/>
        <v>0.01</v>
      </c>
      <c r="G227" s="2">
        <f t="shared" si="22"/>
        <v>155188.5412702781</v>
      </c>
      <c r="H227" s="5"/>
    </row>
    <row r="228" spans="1:8" ht="19.5">
      <c r="A228">
        <v>227</v>
      </c>
      <c r="B228" s="2">
        <f t="shared" si="19"/>
        <v>7799.7531977968401</v>
      </c>
      <c r="C228" s="2">
        <f t="shared" si="20"/>
        <v>19574.382994492102</v>
      </c>
      <c r="D228" s="2">
        <v>100</v>
      </c>
      <c r="E228" s="2">
        <f t="shared" si="21"/>
        <v>7799.7531977968401</v>
      </c>
      <c r="F228" s="2">
        <f t="shared" si="23"/>
        <v>0.01</v>
      </c>
      <c r="G228" s="2">
        <f t="shared" si="22"/>
        <v>156561.05974467783</v>
      </c>
      <c r="H228" s="5"/>
    </row>
    <row r="229" spans="1:8" ht="19.5">
      <c r="A229">
        <v>228</v>
      </c>
      <c r="B229" s="2">
        <f t="shared" si="19"/>
        <v>7868.3880368082282</v>
      </c>
      <c r="C229" s="2">
        <f t="shared" si="20"/>
        <v>19745.970092020572</v>
      </c>
      <c r="D229" s="2">
        <v>100</v>
      </c>
      <c r="E229" s="2">
        <f t="shared" si="21"/>
        <v>7868.3880368082282</v>
      </c>
      <c r="F229" s="2">
        <f t="shared" si="23"/>
        <v>0.01</v>
      </c>
      <c r="G229" s="2">
        <f t="shared" si="22"/>
        <v>157939.62455596917</v>
      </c>
      <c r="H229" s="5"/>
    </row>
    <row r="230" spans="1:8" ht="19.5">
      <c r="A230">
        <v>229</v>
      </c>
      <c r="B230" s="2">
        <f t="shared" si="19"/>
        <v>7937.3239058152803</v>
      </c>
      <c r="C230" s="2">
        <f t="shared" si="20"/>
        <v>19918.3097645382</v>
      </c>
      <c r="D230" s="2">
        <v>100</v>
      </c>
      <c r="E230" s="2">
        <f t="shared" si="21"/>
        <v>7937.3239058152803</v>
      </c>
      <c r="F230" s="2">
        <f t="shared" si="23"/>
        <v>0.01</v>
      </c>
      <c r="G230" s="2">
        <f t="shared" si="22"/>
        <v>159324.23570415218</v>
      </c>
      <c r="H230" s="5"/>
    </row>
    <row r="231" spans="1:8" ht="19.5">
      <c r="A231">
        <v>230</v>
      </c>
      <c r="B231" s="2">
        <f t="shared" si="19"/>
        <v>8006.5608048179956</v>
      </c>
      <c r="C231" s="2">
        <f t="shared" si="20"/>
        <v>20091.40201204499</v>
      </c>
      <c r="D231" s="2">
        <v>100</v>
      </c>
      <c r="E231" s="2">
        <f t="shared" si="21"/>
        <v>8006.5608048179956</v>
      </c>
      <c r="F231" s="2">
        <f t="shared" si="23"/>
        <v>0.01</v>
      </c>
      <c r="G231" s="2">
        <f t="shared" si="22"/>
        <v>160714.8931892268</v>
      </c>
      <c r="H231" s="5"/>
    </row>
    <row r="232" spans="1:8" ht="19.5">
      <c r="A232">
        <v>231</v>
      </c>
      <c r="B232" s="2">
        <f t="shared" si="19"/>
        <v>8076.098733816375</v>
      </c>
      <c r="C232" s="2">
        <f t="shared" si="20"/>
        <v>20265.24683454094</v>
      </c>
      <c r="D232" s="2">
        <v>100</v>
      </c>
      <c r="E232" s="2">
        <f t="shared" si="21"/>
        <v>8076.098733816375</v>
      </c>
      <c r="F232" s="2">
        <f t="shared" si="23"/>
        <v>0.01</v>
      </c>
      <c r="G232" s="2">
        <f t="shared" si="22"/>
        <v>162111.59701119305</v>
      </c>
      <c r="H232" s="5"/>
    </row>
    <row r="233" spans="1:8" ht="19.5">
      <c r="A233">
        <v>232</v>
      </c>
      <c r="B233" s="2">
        <f t="shared" si="19"/>
        <v>8145.9376928104184</v>
      </c>
      <c r="C233" s="2">
        <f t="shared" si="20"/>
        <v>20439.844232026047</v>
      </c>
      <c r="D233" s="2">
        <v>100</v>
      </c>
      <c r="E233" s="2">
        <f t="shared" si="21"/>
        <v>8145.9376928104184</v>
      </c>
      <c r="F233" s="2">
        <f t="shared" si="23"/>
        <v>0.01</v>
      </c>
      <c r="G233" s="2">
        <f t="shared" si="22"/>
        <v>163514.34717005093</v>
      </c>
      <c r="H233" s="5"/>
    </row>
    <row r="234" spans="1:8" ht="19.5">
      <c r="A234">
        <v>233</v>
      </c>
      <c r="B234" s="2">
        <f t="shared" si="19"/>
        <v>8216.0776818001268</v>
      </c>
      <c r="C234" s="2">
        <f t="shared" si="20"/>
        <v>20615.194204500316</v>
      </c>
      <c r="D234" s="2">
        <v>100</v>
      </c>
      <c r="E234" s="2">
        <f t="shared" si="21"/>
        <v>8216.0776818001268</v>
      </c>
      <c r="F234" s="2">
        <f t="shared" si="23"/>
        <v>0.01</v>
      </c>
      <c r="G234" s="2">
        <f t="shared" si="22"/>
        <v>164923.14366580042</v>
      </c>
      <c r="H234" s="5"/>
    </row>
    <row r="235" spans="1:8" ht="19.5">
      <c r="A235">
        <v>234</v>
      </c>
      <c r="B235" s="2">
        <f t="shared" si="19"/>
        <v>8286.5187007854984</v>
      </c>
      <c r="C235" s="2">
        <f t="shared" si="20"/>
        <v>20791.296751963746</v>
      </c>
      <c r="D235" s="2">
        <v>100</v>
      </c>
      <c r="E235" s="2">
        <f t="shared" si="21"/>
        <v>8286.5187007854984</v>
      </c>
      <c r="F235" s="2">
        <f t="shared" si="23"/>
        <v>0.01</v>
      </c>
      <c r="G235" s="2">
        <f t="shared" si="22"/>
        <v>166337.98649844155</v>
      </c>
      <c r="H235" s="5"/>
    </row>
    <row r="236" spans="1:8" ht="19.5">
      <c r="A236">
        <v>235</v>
      </c>
      <c r="B236" s="2">
        <f t="shared" si="19"/>
        <v>8357.260749766534</v>
      </c>
      <c r="C236" s="2">
        <f t="shared" si="20"/>
        <v>20968.151874416333</v>
      </c>
      <c r="D236" s="2">
        <v>100</v>
      </c>
      <c r="E236" s="2">
        <f t="shared" si="21"/>
        <v>8357.260749766534</v>
      </c>
      <c r="F236" s="2">
        <f t="shared" si="23"/>
        <v>0.01</v>
      </c>
      <c r="G236" s="2">
        <f t="shared" si="22"/>
        <v>167758.87566797432</v>
      </c>
      <c r="H236" s="5"/>
    </row>
    <row r="237" spans="1:8" ht="19.5">
      <c r="A237">
        <v>236</v>
      </c>
      <c r="B237" s="2">
        <f t="shared" si="19"/>
        <v>8428.3038287432337</v>
      </c>
      <c r="C237" s="2">
        <f t="shared" si="20"/>
        <v>21145.759571858081</v>
      </c>
      <c r="D237" s="2">
        <v>100</v>
      </c>
      <c r="E237" s="2">
        <f t="shared" si="21"/>
        <v>8428.3038287432337</v>
      </c>
      <c r="F237" s="2">
        <f t="shared" si="23"/>
        <v>0.01</v>
      </c>
      <c r="G237" s="2">
        <f t="shared" si="22"/>
        <v>169185.81117439872</v>
      </c>
      <c r="H237" s="5"/>
    </row>
    <row r="238" spans="1:8" ht="19.5">
      <c r="A238">
        <v>237</v>
      </c>
      <c r="B238" s="2">
        <f t="shared" si="19"/>
        <v>8499.6479377155974</v>
      </c>
      <c r="C238" s="2">
        <f t="shared" si="20"/>
        <v>21324.119844288991</v>
      </c>
      <c r="D238" s="2">
        <v>100</v>
      </c>
      <c r="E238" s="2">
        <f t="shared" si="21"/>
        <v>8499.6479377155974</v>
      </c>
      <c r="F238" s="2">
        <f t="shared" si="23"/>
        <v>0.01</v>
      </c>
      <c r="G238" s="2">
        <f t="shared" si="22"/>
        <v>170618.79301771475</v>
      </c>
      <c r="H238" s="5"/>
    </row>
    <row r="239" spans="1:8" ht="19.5">
      <c r="A239">
        <v>238</v>
      </c>
      <c r="B239" s="2">
        <f t="shared" si="19"/>
        <v>8571.2930766836253</v>
      </c>
      <c r="C239" s="2">
        <f t="shared" si="20"/>
        <v>21503.232691709061</v>
      </c>
      <c r="D239" s="2">
        <v>100</v>
      </c>
      <c r="E239" s="2">
        <f t="shared" si="21"/>
        <v>8571.2930766836253</v>
      </c>
      <c r="F239" s="2">
        <f t="shared" si="23"/>
        <v>0.01</v>
      </c>
      <c r="G239" s="2">
        <f t="shared" si="22"/>
        <v>172057.8211979224</v>
      </c>
      <c r="H239" s="5"/>
    </row>
    <row r="240" spans="1:8" ht="19.5">
      <c r="A240">
        <v>239</v>
      </c>
      <c r="B240" s="2">
        <f t="shared" si="19"/>
        <v>8643.2392456473171</v>
      </c>
      <c r="C240" s="2">
        <f t="shared" si="20"/>
        <v>21683.098114118289</v>
      </c>
      <c r="D240" s="2">
        <v>100</v>
      </c>
      <c r="E240" s="2">
        <f t="shared" si="21"/>
        <v>8643.2392456473171</v>
      </c>
      <c r="F240" s="2">
        <f t="shared" si="23"/>
        <v>0.01</v>
      </c>
      <c r="G240" s="2">
        <f t="shared" si="22"/>
        <v>173502.89571502167</v>
      </c>
      <c r="H240" s="5"/>
    </row>
    <row r="241" spans="1:8" ht="19.5">
      <c r="A241">
        <v>240</v>
      </c>
      <c r="B241" s="2">
        <f t="shared" si="19"/>
        <v>8715.4864446066731</v>
      </c>
      <c r="C241" s="2">
        <f t="shared" si="20"/>
        <v>21863.716111516678</v>
      </c>
      <c r="D241" s="2">
        <v>100</v>
      </c>
      <c r="E241" s="2">
        <f t="shared" si="21"/>
        <v>8715.4864446066731</v>
      </c>
      <c r="F241" s="2">
        <f t="shared" si="23"/>
        <v>0.01</v>
      </c>
      <c r="G241" s="2">
        <f t="shared" si="22"/>
        <v>174954.01656901257</v>
      </c>
      <c r="H241" s="5"/>
    </row>
    <row r="242" spans="1:8" ht="19.5">
      <c r="A242">
        <v>241</v>
      </c>
      <c r="B242" s="2">
        <f t="shared" si="19"/>
        <v>8788.0346735616931</v>
      </c>
      <c r="C242" s="2">
        <f t="shared" si="20"/>
        <v>22045.086683904228</v>
      </c>
      <c r="D242" s="2">
        <v>100</v>
      </c>
      <c r="E242" s="2">
        <f t="shared" si="21"/>
        <v>8788.0346735616931</v>
      </c>
      <c r="F242" s="2">
        <f t="shared" si="23"/>
        <v>0.01</v>
      </c>
      <c r="G242" s="2">
        <f t="shared" si="22"/>
        <v>176411.1837598951</v>
      </c>
      <c r="H242" s="5"/>
    </row>
    <row r="243" spans="1:8" ht="19.5">
      <c r="A243">
        <v>242</v>
      </c>
      <c r="B243" s="2">
        <f t="shared" si="19"/>
        <v>8860.8839325123772</v>
      </c>
      <c r="C243" s="2">
        <f t="shared" si="20"/>
        <v>22227.209831280936</v>
      </c>
      <c r="D243" s="2">
        <v>100</v>
      </c>
      <c r="E243" s="2">
        <f t="shared" si="21"/>
        <v>8860.8839325123772</v>
      </c>
      <c r="F243" s="2">
        <f t="shared" si="23"/>
        <v>0.01</v>
      </c>
      <c r="G243" s="2">
        <f t="shared" si="22"/>
        <v>177874.39728766927</v>
      </c>
      <c r="H243" s="5"/>
    </row>
    <row r="244" spans="1:8" ht="19.5">
      <c r="A244">
        <v>243</v>
      </c>
      <c r="B244" s="2">
        <f t="shared" si="19"/>
        <v>8934.0342214587254</v>
      </c>
      <c r="C244" s="2">
        <f t="shared" si="20"/>
        <v>22410.085553646804</v>
      </c>
      <c r="D244" s="2">
        <v>100</v>
      </c>
      <c r="E244" s="2">
        <f t="shared" si="21"/>
        <v>8934.0342214587254</v>
      </c>
      <c r="F244" s="2">
        <f t="shared" si="23"/>
        <v>0.01</v>
      </c>
      <c r="G244" s="2">
        <f t="shared" si="22"/>
        <v>179343.65715233507</v>
      </c>
      <c r="H244" s="5"/>
    </row>
    <row r="245" spans="1:8" ht="19.5">
      <c r="A245">
        <v>244</v>
      </c>
      <c r="B245" s="2">
        <f t="shared" si="19"/>
        <v>9007.4855404007376</v>
      </c>
      <c r="C245" s="2">
        <f t="shared" si="20"/>
        <v>22593.713851001834</v>
      </c>
      <c r="D245" s="2">
        <v>100</v>
      </c>
      <c r="E245" s="2">
        <f t="shared" si="21"/>
        <v>9007.4855404007376</v>
      </c>
      <c r="F245" s="2">
        <f t="shared" si="23"/>
        <v>0.01</v>
      </c>
      <c r="G245" s="2">
        <f t="shared" si="22"/>
        <v>180818.9633538925</v>
      </c>
      <c r="H245" s="5"/>
    </row>
    <row r="246" spans="1:8" ht="19.5">
      <c r="A246">
        <v>245</v>
      </c>
      <c r="B246" s="2">
        <f t="shared" si="19"/>
        <v>9081.2378893384139</v>
      </c>
      <c r="C246" s="2">
        <f t="shared" si="20"/>
        <v>22778.094723346021</v>
      </c>
      <c r="D246" s="2">
        <v>100</v>
      </c>
      <c r="E246" s="2">
        <f t="shared" si="21"/>
        <v>9081.2378893384139</v>
      </c>
      <c r="F246" s="2">
        <f t="shared" si="23"/>
        <v>0.01</v>
      </c>
      <c r="G246" s="2">
        <f t="shared" si="22"/>
        <v>182300.31589234155</v>
      </c>
      <c r="H246" s="5"/>
    </row>
    <row r="247" spans="1:8" ht="19.5">
      <c r="A247">
        <v>246</v>
      </c>
      <c r="B247" s="2">
        <f t="shared" si="19"/>
        <v>9155.2912682717524</v>
      </c>
      <c r="C247" s="2">
        <f t="shared" si="20"/>
        <v>22963.228170679369</v>
      </c>
      <c r="D247" s="2">
        <v>100</v>
      </c>
      <c r="E247" s="2">
        <f t="shared" si="21"/>
        <v>9155.2912682717524</v>
      </c>
      <c r="F247" s="2">
        <f t="shared" si="23"/>
        <v>0.01</v>
      </c>
      <c r="G247" s="2">
        <f t="shared" si="22"/>
        <v>183787.71476768222</v>
      </c>
      <c r="H247" s="5"/>
    </row>
    <row r="248" spans="1:8" ht="19.5">
      <c r="A248">
        <v>247</v>
      </c>
      <c r="B248" s="2">
        <f t="shared" si="19"/>
        <v>9229.645677200755</v>
      </c>
      <c r="C248" s="2">
        <f t="shared" si="20"/>
        <v>23149.114193001878</v>
      </c>
      <c r="D248" s="2">
        <v>100</v>
      </c>
      <c r="E248" s="2">
        <f t="shared" si="21"/>
        <v>9229.645677200755</v>
      </c>
      <c r="F248" s="2">
        <f t="shared" si="23"/>
        <v>0.01</v>
      </c>
      <c r="G248" s="2">
        <f t="shared" si="22"/>
        <v>185281.15997991452</v>
      </c>
      <c r="H248" s="5"/>
    </row>
    <row r="249" spans="1:8" ht="19.5">
      <c r="A249">
        <v>248</v>
      </c>
      <c r="B249" s="2">
        <f t="shared" si="19"/>
        <v>9304.3011161254217</v>
      </c>
      <c r="C249" s="2">
        <f t="shared" si="20"/>
        <v>23335.752790313545</v>
      </c>
      <c r="D249" s="2">
        <v>100</v>
      </c>
      <c r="E249" s="2">
        <f t="shared" si="21"/>
        <v>9304.3011161254217</v>
      </c>
      <c r="F249" s="2">
        <f t="shared" si="23"/>
        <v>0.01</v>
      </c>
      <c r="G249" s="2">
        <f t="shared" si="22"/>
        <v>186780.65152903844</v>
      </c>
      <c r="H249" s="5"/>
    </row>
    <row r="250" spans="1:8" ht="19.5">
      <c r="A250">
        <v>249</v>
      </c>
      <c r="B250" s="2">
        <f t="shared" si="19"/>
        <v>9379.2575850457524</v>
      </c>
      <c r="C250" s="2">
        <f t="shared" si="20"/>
        <v>23523.143962614373</v>
      </c>
      <c r="D250" s="2">
        <v>100</v>
      </c>
      <c r="E250" s="2">
        <f t="shared" si="21"/>
        <v>9379.2575850457524</v>
      </c>
      <c r="F250" s="2">
        <f t="shared" si="23"/>
        <v>0.01</v>
      </c>
      <c r="G250" s="2">
        <f t="shared" si="22"/>
        <v>188286.18941505402</v>
      </c>
      <c r="H250" s="5"/>
    </row>
    <row r="251" spans="1:8" ht="19.5">
      <c r="A251">
        <v>250</v>
      </c>
      <c r="B251" s="2">
        <f t="shared" si="19"/>
        <v>9454.5150839617472</v>
      </c>
      <c r="C251" s="2">
        <f t="shared" si="20"/>
        <v>23711.287709904362</v>
      </c>
      <c r="D251" s="2">
        <v>100</v>
      </c>
      <c r="E251" s="2">
        <f t="shared" si="21"/>
        <v>9454.5150839617472</v>
      </c>
      <c r="F251" s="2">
        <f t="shared" si="23"/>
        <v>0.01</v>
      </c>
      <c r="G251" s="2">
        <f t="shared" si="22"/>
        <v>189797.77363796122</v>
      </c>
      <c r="H251" s="5"/>
    </row>
    <row r="252" spans="1:8" ht="19.5">
      <c r="A252">
        <v>251</v>
      </c>
      <c r="B252" s="2">
        <f t="shared" si="19"/>
        <v>9530.0736128734061</v>
      </c>
      <c r="C252" s="2">
        <f t="shared" si="20"/>
        <v>23900.184032183512</v>
      </c>
      <c r="D252" s="2">
        <v>100</v>
      </c>
      <c r="E252" s="2">
        <f t="shared" si="21"/>
        <v>9530.0736128734061</v>
      </c>
      <c r="F252" s="2">
        <f t="shared" si="23"/>
        <v>0.01</v>
      </c>
      <c r="G252" s="2">
        <f t="shared" si="22"/>
        <v>191315.40419776004</v>
      </c>
      <c r="H252" s="5"/>
    </row>
    <row r="253" spans="1:8" ht="19.5">
      <c r="A253">
        <v>252</v>
      </c>
      <c r="B253" s="2">
        <f t="shared" si="19"/>
        <v>9605.933171780729</v>
      </c>
      <c r="C253" s="2">
        <f t="shared" si="20"/>
        <v>24089.832929451819</v>
      </c>
      <c r="D253" s="2">
        <v>100</v>
      </c>
      <c r="E253" s="2">
        <f t="shared" si="21"/>
        <v>9605.933171780729</v>
      </c>
      <c r="F253" s="2">
        <f t="shared" si="23"/>
        <v>0.01</v>
      </c>
      <c r="G253" s="2">
        <f t="shared" si="22"/>
        <v>192839.08109445049</v>
      </c>
      <c r="H253" s="5"/>
    </row>
    <row r="254" spans="1:8" ht="19.5">
      <c r="A254">
        <v>253</v>
      </c>
      <c r="B254" s="2">
        <f t="shared" si="19"/>
        <v>9682.093760683716</v>
      </c>
      <c r="C254" s="2">
        <f t="shared" si="20"/>
        <v>24280.234401709287</v>
      </c>
      <c r="D254" s="2">
        <v>100</v>
      </c>
      <c r="E254" s="2">
        <f t="shared" si="21"/>
        <v>9682.093760683716</v>
      </c>
      <c r="F254" s="2">
        <f t="shared" si="23"/>
        <v>0.01</v>
      </c>
      <c r="G254" s="2">
        <f t="shared" si="22"/>
        <v>194368.80432803257</v>
      </c>
      <c r="H254" s="5"/>
    </row>
    <row r="255" spans="1:8" ht="19.5">
      <c r="A255">
        <v>254</v>
      </c>
      <c r="B255" s="2">
        <f t="shared" si="19"/>
        <v>9758.5553795823671</v>
      </c>
      <c r="C255" s="2">
        <f t="shared" si="20"/>
        <v>24471.388448955917</v>
      </c>
      <c r="D255" s="2">
        <v>100</v>
      </c>
      <c r="E255" s="2">
        <f t="shared" si="21"/>
        <v>9758.5553795823671</v>
      </c>
      <c r="F255" s="2">
        <f t="shared" si="23"/>
        <v>0.01</v>
      </c>
      <c r="G255" s="2">
        <f t="shared" si="22"/>
        <v>195904.57389850626</v>
      </c>
      <c r="H255" s="5"/>
    </row>
    <row r="256" spans="1:8" ht="19.5">
      <c r="A256">
        <v>255</v>
      </c>
      <c r="B256" s="2">
        <f t="shared" si="19"/>
        <v>9835.3180284766822</v>
      </c>
      <c r="C256" s="2">
        <f t="shared" si="20"/>
        <v>24663.295071191704</v>
      </c>
      <c r="D256" s="2">
        <v>100</v>
      </c>
      <c r="E256" s="2">
        <f t="shared" si="21"/>
        <v>9835.3180284766822</v>
      </c>
      <c r="F256" s="2">
        <f t="shared" si="23"/>
        <v>0.01</v>
      </c>
      <c r="G256" s="2">
        <f t="shared" si="22"/>
        <v>197446.38980587161</v>
      </c>
      <c r="H256" s="5"/>
    </row>
    <row r="257" spans="1:8" ht="19.5">
      <c r="A257">
        <v>256</v>
      </c>
      <c r="B257" s="2">
        <f t="shared" si="19"/>
        <v>9912.3817073666614</v>
      </c>
      <c r="C257" s="2">
        <f t="shared" si="20"/>
        <v>24855.954268416652</v>
      </c>
      <c r="D257" s="2">
        <v>100</v>
      </c>
      <c r="E257" s="2">
        <f t="shared" si="21"/>
        <v>9912.3817073666614</v>
      </c>
      <c r="F257" s="2">
        <f t="shared" si="23"/>
        <v>0.01</v>
      </c>
      <c r="G257" s="2">
        <f t="shared" si="22"/>
        <v>198994.25205012859</v>
      </c>
      <c r="H257" s="5"/>
    </row>
    <row r="258" spans="1:8" ht="19.5">
      <c r="A258">
        <v>257</v>
      </c>
      <c r="B258" s="2">
        <f t="shared" si="19"/>
        <v>9989.7464162523047</v>
      </c>
      <c r="C258" s="2">
        <f t="shared" si="20"/>
        <v>25049.366040630761</v>
      </c>
      <c r="D258" s="2">
        <v>100</v>
      </c>
      <c r="E258" s="2">
        <f t="shared" si="21"/>
        <v>9989.7464162523047</v>
      </c>
      <c r="F258" s="2">
        <f t="shared" si="23"/>
        <v>0.01</v>
      </c>
      <c r="G258" s="2">
        <f t="shared" si="22"/>
        <v>200548.16063127719</v>
      </c>
      <c r="H258" s="5"/>
    </row>
    <row r="259" spans="1:8" ht="19.5">
      <c r="A259">
        <v>258</v>
      </c>
      <c r="B259" s="2">
        <f t="shared" si="19"/>
        <v>10067.412155133612</v>
      </c>
      <c r="C259" s="2">
        <f t="shared" si="20"/>
        <v>25243.530387834027</v>
      </c>
      <c r="D259" s="2">
        <v>100</v>
      </c>
      <c r="E259" s="2">
        <f t="shared" si="21"/>
        <v>10067.412155133612</v>
      </c>
      <c r="F259" s="2">
        <f t="shared" si="23"/>
        <v>0.01</v>
      </c>
      <c r="G259" s="2">
        <f t="shared" si="22"/>
        <v>202108.11554931742</v>
      </c>
      <c r="H259" s="5"/>
    </row>
    <row r="260" spans="1:8" ht="19.5">
      <c r="A260">
        <v>259</v>
      </c>
      <c r="B260" s="2">
        <f t="shared" ref="B260:B323" si="24">LOG(2)*A260+B259</f>
        <v>10145.378924010583</v>
      </c>
      <c r="C260" s="2">
        <f t="shared" ref="C260:C323" si="25">LOG(2)*A260*2.5+C259</f>
        <v>25438.447310026455</v>
      </c>
      <c r="D260" s="2">
        <v>100</v>
      </c>
      <c r="E260" s="2">
        <f t="shared" ref="E260:E323" si="26">LOG(2)*A260+E259</f>
        <v>10145.378924010583</v>
      </c>
      <c r="F260" s="2">
        <f t="shared" si="23"/>
        <v>0.01</v>
      </c>
      <c r="G260" s="2">
        <f t="shared" ref="G260:G323" si="27">LOG(2)* 2.71828^3*A260 +G259</f>
        <v>203674.11680424926</v>
      </c>
      <c r="H260" s="5"/>
    </row>
    <row r="261" spans="1:8" ht="19.5">
      <c r="A261">
        <v>260</v>
      </c>
      <c r="B261" s="2">
        <f t="shared" si="24"/>
        <v>10223.646722883219</v>
      </c>
      <c r="C261" s="2">
        <f t="shared" si="25"/>
        <v>25634.116807208044</v>
      </c>
      <c r="D261" s="2">
        <v>100</v>
      </c>
      <c r="E261" s="2">
        <f t="shared" si="26"/>
        <v>10223.646722883219</v>
      </c>
      <c r="F261" s="2">
        <f t="shared" si="23"/>
        <v>0.01</v>
      </c>
      <c r="G261" s="2">
        <f t="shared" si="27"/>
        <v>205246.16439607274</v>
      </c>
      <c r="H261" s="5"/>
    </row>
    <row r="262" spans="1:8" ht="19.5">
      <c r="A262">
        <v>261</v>
      </c>
      <c r="B262" s="2">
        <f t="shared" si="24"/>
        <v>10302.215551751518</v>
      </c>
      <c r="C262" s="2">
        <f t="shared" si="25"/>
        <v>25830.53887937879</v>
      </c>
      <c r="D262" s="2">
        <v>100</v>
      </c>
      <c r="E262" s="2">
        <f t="shared" si="26"/>
        <v>10302.215551751518</v>
      </c>
      <c r="F262" s="2">
        <f t="shared" si="23"/>
        <v>0.01</v>
      </c>
      <c r="G262" s="2">
        <f t="shared" si="27"/>
        <v>206824.25832478784</v>
      </c>
      <c r="H262" s="5"/>
    </row>
    <row r="263" spans="1:8" ht="19.5">
      <c r="A263">
        <v>262</v>
      </c>
      <c r="B263" s="2">
        <f t="shared" si="24"/>
        <v>10381.085410615482</v>
      </c>
      <c r="C263" s="2">
        <f t="shared" si="25"/>
        <v>26027.713526538697</v>
      </c>
      <c r="D263" s="2">
        <v>100</v>
      </c>
      <c r="E263" s="2">
        <f t="shared" si="26"/>
        <v>10381.085410615482</v>
      </c>
      <c r="F263" s="2">
        <f t="shared" si="23"/>
        <v>0.01</v>
      </c>
      <c r="G263" s="2">
        <f t="shared" si="27"/>
        <v>208408.39859039459</v>
      </c>
      <c r="H263" s="5"/>
    </row>
    <row r="264" spans="1:8" ht="19.5">
      <c r="A264">
        <v>263</v>
      </c>
      <c r="B264" s="2">
        <f t="shared" si="24"/>
        <v>10460.25629947511</v>
      </c>
      <c r="C264" s="2">
        <f t="shared" si="25"/>
        <v>26225.640748687765</v>
      </c>
      <c r="D264" s="2">
        <v>100</v>
      </c>
      <c r="E264" s="2">
        <f t="shared" si="26"/>
        <v>10460.25629947511</v>
      </c>
      <c r="F264" s="2">
        <f t="shared" si="23"/>
        <v>0.01</v>
      </c>
      <c r="G264" s="2">
        <f t="shared" si="27"/>
        <v>209998.58519289296</v>
      </c>
      <c r="H264" s="5"/>
    </row>
    <row r="265" spans="1:8" ht="19.5">
      <c r="A265">
        <v>264</v>
      </c>
      <c r="B265" s="2">
        <f t="shared" si="24"/>
        <v>10539.728218330401</v>
      </c>
      <c r="C265" s="2">
        <f t="shared" si="25"/>
        <v>26424.320545825994</v>
      </c>
      <c r="D265" s="2">
        <v>100</v>
      </c>
      <c r="E265" s="2">
        <f t="shared" si="26"/>
        <v>10539.728218330401</v>
      </c>
      <c r="F265" s="2">
        <f t="shared" si="23"/>
        <v>0.01</v>
      </c>
      <c r="G265" s="2">
        <f t="shared" si="27"/>
        <v>211594.81813228296</v>
      </c>
      <c r="H265" s="5"/>
    </row>
    <row r="266" spans="1:8" ht="19.5">
      <c r="A266">
        <v>265</v>
      </c>
      <c r="B266" s="2">
        <f t="shared" si="24"/>
        <v>10619.501167181357</v>
      </c>
      <c r="C266" s="2">
        <f t="shared" si="25"/>
        <v>26623.752917953381</v>
      </c>
      <c r="D266" s="2">
        <v>100</v>
      </c>
      <c r="E266" s="2">
        <f t="shared" si="26"/>
        <v>10619.501167181357</v>
      </c>
      <c r="F266" s="2">
        <f t="shared" si="23"/>
        <v>0.01</v>
      </c>
      <c r="G266" s="2">
        <f t="shared" si="27"/>
        <v>213197.09740856459</v>
      </c>
      <c r="H266" s="5"/>
    </row>
    <row r="267" spans="1:8" ht="19.5">
      <c r="A267">
        <v>266</v>
      </c>
      <c r="B267" s="2">
        <f t="shared" si="24"/>
        <v>10699.575146027977</v>
      </c>
      <c r="C267" s="2">
        <f t="shared" si="25"/>
        <v>26823.937865069929</v>
      </c>
      <c r="D267" s="2">
        <v>100</v>
      </c>
      <c r="E267" s="2">
        <f t="shared" si="26"/>
        <v>10699.575146027977</v>
      </c>
      <c r="F267" s="2">
        <f t="shared" si="23"/>
        <v>0.01</v>
      </c>
      <c r="G267" s="2">
        <f t="shared" si="27"/>
        <v>214805.42302173784</v>
      </c>
      <c r="H267" s="5"/>
    </row>
    <row r="268" spans="1:8" ht="19.5">
      <c r="A268">
        <v>267</v>
      </c>
      <c r="B268" s="2">
        <f t="shared" si="24"/>
        <v>10779.950154870259</v>
      </c>
      <c r="C268" s="2">
        <f t="shared" si="25"/>
        <v>27024.875387175638</v>
      </c>
      <c r="D268" s="2">
        <v>100</v>
      </c>
      <c r="E268" s="2">
        <f t="shared" si="26"/>
        <v>10779.950154870259</v>
      </c>
      <c r="F268" s="2">
        <f t="shared" si="23"/>
        <v>0.01</v>
      </c>
      <c r="G268" s="2">
        <f t="shared" si="27"/>
        <v>216419.79497180271</v>
      </c>
      <c r="H268" s="5"/>
    </row>
    <row r="269" spans="1:8" ht="19.5">
      <c r="A269">
        <v>268</v>
      </c>
      <c r="B269" s="2">
        <f t="shared" si="24"/>
        <v>10860.626193708205</v>
      </c>
      <c r="C269" s="2">
        <f t="shared" si="25"/>
        <v>27226.565484270504</v>
      </c>
      <c r="D269" s="2">
        <v>100</v>
      </c>
      <c r="E269" s="2">
        <f t="shared" si="26"/>
        <v>10860.626193708205</v>
      </c>
      <c r="F269" s="2">
        <f t="shared" si="23"/>
        <v>0.01</v>
      </c>
      <c r="G269" s="2">
        <f t="shared" si="27"/>
        <v>218040.21325875921</v>
      </c>
      <c r="H269" s="5"/>
    </row>
    <row r="270" spans="1:8" ht="19.5">
      <c r="A270">
        <v>269</v>
      </c>
      <c r="B270" s="2">
        <f t="shared" si="24"/>
        <v>10941.603262541816</v>
      </c>
      <c r="C270" s="2">
        <f t="shared" si="25"/>
        <v>27429.008156354532</v>
      </c>
      <c r="D270" s="2">
        <v>100</v>
      </c>
      <c r="E270" s="2">
        <f t="shared" si="26"/>
        <v>10941.603262541816</v>
      </c>
      <c r="F270" s="2">
        <f t="shared" si="23"/>
        <v>0.01</v>
      </c>
      <c r="G270" s="2">
        <f t="shared" si="27"/>
        <v>219666.67788260736</v>
      </c>
      <c r="H270" s="5"/>
    </row>
    <row r="271" spans="1:8" ht="19.5">
      <c r="A271">
        <v>270</v>
      </c>
      <c r="B271" s="2">
        <f t="shared" si="24"/>
        <v>11022.88136137109</v>
      </c>
      <c r="C271" s="2">
        <f t="shared" si="25"/>
        <v>27632.20340342772</v>
      </c>
      <c r="D271" s="2">
        <v>100</v>
      </c>
      <c r="E271" s="2">
        <f t="shared" si="26"/>
        <v>11022.88136137109</v>
      </c>
      <c r="F271" s="2">
        <f t="shared" si="23"/>
        <v>0.01</v>
      </c>
      <c r="G271" s="2">
        <f t="shared" si="27"/>
        <v>221299.18884334713</v>
      </c>
      <c r="H271" s="5"/>
    </row>
    <row r="272" spans="1:8" ht="19.5">
      <c r="A272">
        <v>271</v>
      </c>
      <c r="B272" s="2">
        <f t="shared" si="24"/>
        <v>11104.460490196028</v>
      </c>
      <c r="C272" s="2">
        <f t="shared" si="25"/>
        <v>27836.151225490066</v>
      </c>
      <c r="D272" s="2">
        <v>100</v>
      </c>
      <c r="E272" s="2">
        <f t="shared" si="26"/>
        <v>11104.460490196028</v>
      </c>
      <c r="F272" s="2">
        <f t="shared" si="23"/>
        <v>0.01</v>
      </c>
      <c r="G272" s="2">
        <f t="shared" si="27"/>
        <v>222937.74614097853</v>
      </c>
      <c r="H272" s="5"/>
    </row>
    <row r="273" spans="1:8" ht="19.5">
      <c r="A273">
        <v>272</v>
      </c>
      <c r="B273" s="2">
        <f t="shared" si="24"/>
        <v>11186.340649016631</v>
      </c>
      <c r="C273" s="2">
        <f t="shared" si="25"/>
        <v>28040.851622541573</v>
      </c>
      <c r="D273" s="2">
        <v>100</v>
      </c>
      <c r="E273" s="2">
        <f t="shared" si="26"/>
        <v>11186.340649016631</v>
      </c>
      <c r="F273" s="2">
        <f t="shared" si="23"/>
        <v>0.01</v>
      </c>
      <c r="G273" s="2">
        <f t="shared" si="27"/>
        <v>224582.34977550156</v>
      </c>
      <c r="H273" s="5"/>
    </row>
    <row r="274" spans="1:8" ht="19.5">
      <c r="A274">
        <v>273</v>
      </c>
      <c r="B274" s="2">
        <f t="shared" si="24"/>
        <v>11268.521837832897</v>
      </c>
      <c r="C274" s="2">
        <f t="shared" si="25"/>
        <v>28246.304594582241</v>
      </c>
      <c r="D274" s="2">
        <v>100</v>
      </c>
      <c r="E274" s="2">
        <f t="shared" si="26"/>
        <v>11268.521837832897</v>
      </c>
      <c r="F274" s="2">
        <f t="shared" si="23"/>
        <v>0.01</v>
      </c>
      <c r="G274" s="2">
        <f t="shared" si="27"/>
        <v>226232.9997469162</v>
      </c>
      <c r="H274" s="5"/>
    </row>
    <row r="275" spans="1:8" ht="19.5">
      <c r="A275">
        <v>274</v>
      </c>
      <c r="B275" s="2">
        <f t="shared" si="24"/>
        <v>11351.004056644828</v>
      </c>
      <c r="C275" s="2">
        <f t="shared" si="25"/>
        <v>28452.510141612067</v>
      </c>
      <c r="D275" s="2">
        <v>100</v>
      </c>
      <c r="E275" s="2">
        <f t="shared" si="26"/>
        <v>11351.004056644828</v>
      </c>
      <c r="F275" s="2">
        <f t="shared" si="23"/>
        <v>0.01</v>
      </c>
      <c r="G275" s="2">
        <f t="shared" si="27"/>
        <v>227889.69605522248</v>
      </c>
      <c r="H275" s="5"/>
    </row>
    <row r="276" spans="1:8" ht="19.5">
      <c r="A276">
        <v>275</v>
      </c>
      <c r="B276" s="2">
        <f t="shared" si="24"/>
        <v>11433.787305452423</v>
      </c>
      <c r="C276" s="2">
        <f t="shared" si="25"/>
        <v>28659.468263631054</v>
      </c>
      <c r="D276" s="2">
        <v>100</v>
      </c>
      <c r="E276" s="2">
        <f t="shared" si="26"/>
        <v>11433.787305452423</v>
      </c>
      <c r="F276" s="2">
        <f t="shared" si="23"/>
        <v>0.01</v>
      </c>
      <c r="G276" s="2">
        <f t="shared" si="27"/>
        <v>229552.4387004204</v>
      </c>
      <c r="H276" s="5"/>
    </row>
    <row r="277" spans="1:8" ht="19.5">
      <c r="A277">
        <v>276</v>
      </c>
      <c r="B277" s="2">
        <f t="shared" si="24"/>
        <v>11516.871584255681</v>
      </c>
      <c r="C277" s="2">
        <f t="shared" si="25"/>
        <v>28867.178960639201</v>
      </c>
      <c r="D277" s="2">
        <v>100</v>
      </c>
      <c r="E277" s="2">
        <f t="shared" si="26"/>
        <v>11516.871584255681</v>
      </c>
      <c r="F277" s="2">
        <f t="shared" si="23"/>
        <v>0.01</v>
      </c>
      <c r="G277" s="2">
        <f t="shared" si="27"/>
        <v>231221.22768250995</v>
      </c>
      <c r="H277" s="5"/>
    </row>
    <row r="278" spans="1:8" ht="19.5">
      <c r="A278">
        <v>277</v>
      </c>
      <c r="B278" s="2">
        <f t="shared" si="24"/>
        <v>11600.256893054604</v>
      </c>
      <c r="C278" s="2">
        <f t="shared" si="25"/>
        <v>29075.64223263651</v>
      </c>
      <c r="D278" s="2">
        <v>100</v>
      </c>
      <c r="E278" s="2">
        <f t="shared" si="26"/>
        <v>11600.256893054604</v>
      </c>
      <c r="F278" s="2">
        <f t="shared" si="23"/>
        <v>0.01</v>
      </c>
      <c r="G278" s="2">
        <f t="shared" si="27"/>
        <v>232896.06300149113</v>
      </c>
      <c r="H278" s="5"/>
    </row>
    <row r="279" spans="1:8" ht="19.5">
      <c r="A279">
        <v>278</v>
      </c>
      <c r="B279" s="2">
        <f t="shared" si="24"/>
        <v>11683.943231849191</v>
      </c>
      <c r="C279" s="2">
        <f t="shared" si="25"/>
        <v>29284.858079622976</v>
      </c>
      <c r="D279" s="2">
        <v>100</v>
      </c>
      <c r="E279" s="2">
        <f t="shared" si="26"/>
        <v>11683.943231849191</v>
      </c>
      <c r="F279" s="2">
        <f t="shared" si="23"/>
        <v>0.01</v>
      </c>
      <c r="G279" s="2">
        <f t="shared" si="27"/>
        <v>234576.94465736393</v>
      </c>
      <c r="H279" s="5"/>
    </row>
    <row r="280" spans="1:8" ht="19.5">
      <c r="A280">
        <v>279</v>
      </c>
      <c r="B280" s="2">
        <f t="shared" si="24"/>
        <v>11767.930600639442</v>
      </c>
      <c r="C280" s="2">
        <f t="shared" si="25"/>
        <v>29494.826501598603</v>
      </c>
      <c r="D280" s="2">
        <v>100</v>
      </c>
      <c r="E280" s="2">
        <f t="shared" si="26"/>
        <v>11767.930600639442</v>
      </c>
      <c r="F280" s="2">
        <f t="shared" si="23"/>
        <v>0.01</v>
      </c>
      <c r="G280" s="2">
        <f t="shared" si="27"/>
        <v>236263.87265012835</v>
      </c>
      <c r="H280" s="5"/>
    </row>
    <row r="281" spans="1:8" ht="19.5">
      <c r="A281">
        <v>280</v>
      </c>
      <c r="B281" s="2">
        <f t="shared" si="24"/>
        <v>11852.218999425357</v>
      </c>
      <c r="C281" s="2">
        <f t="shared" si="25"/>
        <v>29705.547498563392</v>
      </c>
      <c r="D281" s="2">
        <v>100</v>
      </c>
      <c r="E281" s="2">
        <f t="shared" si="26"/>
        <v>11852.218999425357</v>
      </c>
      <c r="F281" s="2">
        <f t="shared" ref="F281:F344" si="28">0.01</f>
        <v>0.01</v>
      </c>
      <c r="G281" s="2">
        <f t="shared" si="27"/>
        <v>237956.8469797844</v>
      </c>
      <c r="H281" s="5"/>
    </row>
    <row r="282" spans="1:8" ht="19.5">
      <c r="A282">
        <v>281</v>
      </c>
      <c r="B282" s="2">
        <f t="shared" si="24"/>
        <v>11936.808428206936</v>
      </c>
      <c r="C282" s="2">
        <f t="shared" si="25"/>
        <v>29917.021070517338</v>
      </c>
      <c r="D282" s="2">
        <v>100</v>
      </c>
      <c r="E282" s="2">
        <f t="shared" si="26"/>
        <v>11936.808428206936</v>
      </c>
      <c r="F282" s="2">
        <f t="shared" si="28"/>
        <v>0.01</v>
      </c>
      <c r="G282" s="2">
        <f t="shared" si="27"/>
        <v>239655.86764633207</v>
      </c>
      <c r="H282" s="5"/>
    </row>
    <row r="283" spans="1:8" ht="19.5">
      <c r="A283">
        <v>282</v>
      </c>
      <c r="B283" s="2">
        <f t="shared" si="24"/>
        <v>12021.698886984179</v>
      </c>
      <c r="C283" s="2">
        <f t="shared" si="25"/>
        <v>30129.247217460445</v>
      </c>
      <c r="D283" s="2">
        <v>100</v>
      </c>
      <c r="E283" s="2">
        <f t="shared" si="26"/>
        <v>12021.698886984179</v>
      </c>
      <c r="F283" s="2">
        <f t="shared" si="28"/>
        <v>0.01</v>
      </c>
      <c r="G283" s="2">
        <f t="shared" si="27"/>
        <v>241360.9346497714</v>
      </c>
      <c r="H283" s="5"/>
    </row>
    <row r="284" spans="1:8" ht="19.5">
      <c r="A284">
        <v>283</v>
      </c>
      <c r="B284" s="2">
        <f t="shared" si="24"/>
        <v>12106.890375757086</v>
      </c>
      <c r="C284" s="2">
        <f t="shared" si="25"/>
        <v>30342.225939392712</v>
      </c>
      <c r="D284" s="2">
        <v>100</v>
      </c>
      <c r="E284" s="2">
        <f t="shared" si="26"/>
        <v>12106.890375757086</v>
      </c>
      <c r="F284" s="2">
        <f t="shared" si="28"/>
        <v>0.01</v>
      </c>
      <c r="G284" s="2">
        <f t="shared" si="27"/>
        <v>243072.04799010235</v>
      </c>
      <c r="H284" s="5"/>
    </row>
    <row r="285" spans="1:8" ht="19.5">
      <c r="A285">
        <v>284</v>
      </c>
      <c r="B285" s="2">
        <f t="shared" si="24"/>
        <v>12192.382894525657</v>
      </c>
      <c r="C285" s="2">
        <f t="shared" si="25"/>
        <v>30555.957236314138</v>
      </c>
      <c r="D285" s="2">
        <v>100</v>
      </c>
      <c r="E285" s="2">
        <f t="shared" si="26"/>
        <v>12192.382894525657</v>
      </c>
      <c r="F285" s="2">
        <f t="shared" si="28"/>
        <v>0.01</v>
      </c>
      <c r="G285" s="2">
        <f t="shared" si="27"/>
        <v>244789.20766732492</v>
      </c>
      <c r="H285" s="5"/>
    </row>
    <row r="286" spans="1:8" ht="19.5">
      <c r="A286">
        <v>285</v>
      </c>
      <c r="B286" s="2">
        <f t="shared" si="24"/>
        <v>12278.176443289893</v>
      </c>
      <c r="C286" s="2">
        <f t="shared" si="25"/>
        <v>30770.441108224724</v>
      </c>
      <c r="D286" s="2">
        <v>100</v>
      </c>
      <c r="E286" s="2">
        <f t="shared" si="26"/>
        <v>12278.176443289893</v>
      </c>
      <c r="F286" s="2">
        <f t="shared" si="28"/>
        <v>0.01</v>
      </c>
      <c r="G286" s="2">
        <f t="shared" si="27"/>
        <v>246512.41368143912</v>
      </c>
      <c r="H286" s="5"/>
    </row>
    <row r="287" spans="1:8" ht="19.5">
      <c r="A287">
        <v>286</v>
      </c>
      <c r="B287" s="2">
        <f t="shared" si="24"/>
        <v>12364.271022049792</v>
      </c>
      <c r="C287" s="2">
        <f t="shared" si="25"/>
        <v>30985.677555124472</v>
      </c>
      <c r="D287" s="2">
        <v>100</v>
      </c>
      <c r="E287" s="2">
        <f t="shared" si="26"/>
        <v>12364.271022049792</v>
      </c>
      <c r="F287" s="2">
        <f t="shared" si="28"/>
        <v>0.01</v>
      </c>
      <c r="G287" s="2">
        <f t="shared" si="27"/>
        <v>248241.66603244495</v>
      </c>
      <c r="H287" s="5"/>
    </row>
    <row r="288" spans="1:8" ht="19.5">
      <c r="A288">
        <v>287</v>
      </c>
      <c r="B288" s="2">
        <f t="shared" si="24"/>
        <v>12450.666630805355</v>
      </c>
      <c r="C288" s="2">
        <f t="shared" si="25"/>
        <v>31201.666577013377</v>
      </c>
      <c r="D288" s="2">
        <v>100</v>
      </c>
      <c r="E288" s="2">
        <f t="shared" si="26"/>
        <v>12450.666630805355</v>
      </c>
      <c r="F288" s="2">
        <f t="shared" si="28"/>
        <v>0.01</v>
      </c>
      <c r="G288" s="2">
        <f t="shared" si="27"/>
        <v>249976.9647203424</v>
      </c>
      <c r="H288" s="5"/>
    </row>
    <row r="289" spans="1:8" ht="19.5">
      <c r="A289">
        <v>288</v>
      </c>
      <c r="B289" s="2">
        <f t="shared" si="24"/>
        <v>12537.363269556581</v>
      </c>
      <c r="C289" s="2">
        <f t="shared" si="25"/>
        <v>31418.408173891443</v>
      </c>
      <c r="D289" s="2">
        <v>100</v>
      </c>
      <c r="E289" s="2">
        <f t="shared" si="26"/>
        <v>12537.363269556581</v>
      </c>
      <c r="F289" s="2">
        <f t="shared" si="28"/>
        <v>0.01</v>
      </c>
      <c r="G289" s="2">
        <f t="shared" si="27"/>
        <v>251718.3097451315</v>
      </c>
      <c r="H289" s="5"/>
    </row>
    <row r="290" spans="1:8" ht="19.5">
      <c r="A290">
        <v>289</v>
      </c>
      <c r="B290" s="2">
        <f t="shared" si="24"/>
        <v>12624.360938303471</v>
      </c>
      <c r="C290" s="2">
        <f t="shared" si="25"/>
        <v>31635.90234575867</v>
      </c>
      <c r="D290" s="2">
        <v>100</v>
      </c>
      <c r="E290" s="2">
        <f t="shared" si="26"/>
        <v>12624.360938303471</v>
      </c>
      <c r="F290" s="2">
        <f t="shared" si="28"/>
        <v>0.01</v>
      </c>
      <c r="G290" s="2">
        <f t="shared" si="27"/>
        <v>253465.70110681222</v>
      </c>
      <c r="H290" s="5"/>
    </row>
    <row r="291" spans="1:8" ht="19.5">
      <c r="A291">
        <v>290</v>
      </c>
      <c r="B291" s="2">
        <f t="shared" si="24"/>
        <v>12711.659637046025</v>
      </c>
      <c r="C291" s="2">
        <f t="shared" si="25"/>
        <v>31854.149092615058</v>
      </c>
      <c r="D291" s="2">
        <v>100</v>
      </c>
      <c r="E291" s="2">
        <f t="shared" si="26"/>
        <v>12711.659637046025</v>
      </c>
      <c r="F291" s="2">
        <f t="shared" si="28"/>
        <v>0.01</v>
      </c>
      <c r="G291" s="2">
        <f t="shared" si="27"/>
        <v>255219.13880538457</v>
      </c>
      <c r="H291" s="5"/>
    </row>
    <row r="292" spans="1:8" ht="19.5">
      <c r="A292">
        <v>291</v>
      </c>
      <c r="B292" s="2">
        <f t="shared" si="24"/>
        <v>12799.259365784243</v>
      </c>
      <c r="C292" s="2">
        <f t="shared" si="25"/>
        <v>32073.148414460604</v>
      </c>
      <c r="D292" s="2">
        <v>100</v>
      </c>
      <c r="E292" s="2">
        <f t="shared" si="26"/>
        <v>12799.259365784243</v>
      </c>
      <c r="F292" s="2">
        <f t="shared" si="28"/>
        <v>0.01</v>
      </c>
      <c r="G292" s="2">
        <f t="shared" si="27"/>
        <v>256978.62284084855</v>
      </c>
      <c r="H292" s="5"/>
    </row>
    <row r="293" spans="1:8" ht="19.5">
      <c r="A293">
        <v>292</v>
      </c>
      <c r="B293" s="2">
        <f t="shared" si="24"/>
        <v>12887.160124518125</v>
      </c>
      <c r="C293" s="2">
        <f t="shared" si="25"/>
        <v>32292.900311295311</v>
      </c>
      <c r="D293" s="2">
        <v>100</v>
      </c>
      <c r="E293" s="2">
        <f t="shared" si="26"/>
        <v>12887.160124518125</v>
      </c>
      <c r="F293" s="2">
        <f t="shared" si="28"/>
        <v>0.01</v>
      </c>
      <c r="G293" s="2">
        <f t="shared" si="27"/>
        <v>258744.15321320415</v>
      </c>
      <c r="H293" s="5"/>
    </row>
    <row r="294" spans="1:8" ht="19.5">
      <c r="A294">
        <v>293</v>
      </c>
      <c r="B294" s="2">
        <f t="shared" si="24"/>
        <v>12975.361913247671</v>
      </c>
      <c r="C294" s="2">
        <f t="shared" si="25"/>
        <v>32513.404783119178</v>
      </c>
      <c r="D294" s="2">
        <v>100</v>
      </c>
      <c r="E294" s="2">
        <f t="shared" si="26"/>
        <v>12975.361913247671</v>
      </c>
      <c r="F294" s="2">
        <f t="shared" si="28"/>
        <v>0.01</v>
      </c>
      <c r="G294" s="2">
        <f t="shared" si="27"/>
        <v>260515.72992245137</v>
      </c>
      <c r="H294" s="5"/>
    </row>
    <row r="295" spans="1:8" ht="19.5">
      <c r="A295">
        <v>294</v>
      </c>
      <c r="B295" s="2">
        <f t="shared" si="24"/>
        <v>13063.864731972881</v>
      </c>
      <c r="C295" s="2">
        <f t="shared" si="25"/>
        <v>32734.661829932204</v>
      </c>
      <c r="D295" s="2">
        <v>100</v>
      </c>
      <c r="E295" s="2">
        <f t="shared" si="26"/>
        <v>13063.864731972881</v>
      </c>
      <c r="F295" s="2">
        <f t="shared" si="28"/>
        <v>0.01</v>
      </c>
      <c r="G295" s="2">
        <f t="shared" si="27"/>
        <v>262293.35296859022</v>
      </c>
      <c r="H295" s="5"/>
    </row>
    <row r="296" spans="1:8" ht="19.5">
      <c r="A296">
        <v>295</v>
      </c>
      <c r="B296" s="2">
        <f t="shared" si="24"/>
        <v>13152.668580693755</v>
      </c>
      <c r="C296" s="2">
        <f t="shared" si="25"/>
        <v>32956.671451734386</v>
      </c>
      <c r="D296" s="2">
        <v>100</v>
      </c>
      <c r="E296" s="2">
        <f t="shared" si="26"/>
        <v>13152.668580693755</v>
      </c>
      <c r="F296" s="2">
        <f t="shared" si="28"/>
        <v>0.01</v>
      </c>
      <c r="G296" s="2">
        <f t="shared" si="27"/>
        <v>264077.02235162072</v>
      </c>
      <c r="H296" s="5"/>
    </row>
    <row r="297" spans="1:8" ht="19.5">
      <c r="A297">
        <v>296</v>
      </c>
      <c r="B297" s="2">
        <f t="shared" si="24"/>
        <v>13241.773459410293</v>
      </c>
      <c r="C297" s="2">
        <f t="shared" si="25"/>
        <v>33179.43364852573</v>
      </c>
      <c r="D297" s="2">
        <v>100</v>
      </c>
      <c r="E297" s="2">
        <f t="shared" si="26"/>
        <v>13241.773459410293</v>
      </c>
      <c r="F297" s="2">
        <f t="shared" si="28"/>
        <v>0.01</v>
      </c>
      <c r="G297" s="2">
        <f t="shared" si="27"/>
        <v>265866.73807154282</v>
      </c>
      <c r="H297" s="5"/>
    </row>
    <row r="298" spans="1:8" ht="19.5">
      <c r="A298">
        <v>297</v>
      </c>
      <c r="B298" s="2">
        <f t="shared" si="24"/>
        <v>13331.179368122495</v>
      </c>
      <c r="C298" s="2">
        <f t="shared" si="25"/>
        <v>33402.948420306238</v>
      </c>
      <c r="D298" s="2">
        <v>100</v>
      </c>
      <c r="E298" s="2">
        <f t="shared" si="26"/>
        <v>13331.179368122495</v>
      </c>
      <c r="F298" s="2">
        <f t="shared" si="28"/>
        <v>0.01</v>
      </c>
      <c r="G298" s="2">
        <f t="shared" si="27"/>
        <v>267662.50012835657</v>
      </c>
      <c r="H298" s="5"/>
    </row>
    <row r="299" spans="1:8" ht="19.5">
      <c r="A299">
        <v>298</v>
      </c>
      <c r="B299" s="2">
        <f t="shared" si="24"/>
        <v>13420.886306830362</v>
      </c>
      <c r="C299" s="2">
        <f t="shared" si="25"/>
        <v>33627.215767075904</v>
      </c>
      <c r="D299" s="2">
        <v>100</v>
      </c>
      <c r="E299" s="2">
        <f t="shared" si="26"/>
        <v>13420.886306830362</v>
      </c>
      <c r="F299" s="2">
        <f t="shared" si="28"/>
        <v>0.01</v>
      </c>
      <c r="G299" s="2">
        <f t="shared" si="27"/>
        <v>269464.30852206197</v>
      </c>
      <c r="H299" s="5"/>
    </row>
    <row r="300" spans="1:8" ht="19.5">
      <c r="A300">
        <v>299</v>
      </c>
      <c r="B300" s="2">
        <f t="shared" si="24"/>
        <v>13510.894275533892</v>
      </c>
      <c r="C300" s="2">
        <f t="shared" si="25"/>
        <v>33852.235688834728</v>
      </c>
      <c r="D300" s="2">
        <v>100</v>
      </c>
      <c r="E300" s="2">
        <f t="shared" si="26"/>
        <v>13510.894275533892</v>
      </c>
      <c r="F300" s="2">
        <f t="shared" si="28"/>
        <v>0.01</v>
      </c>
      <c r="G300" s="2">
        <f t="shared" si="27"/>
        <v>271272.16325265897</v>
      </c>
      <c r="H300" s="5"/>
    </row>
    <row r="301" spans="1:8" ht="19.5">
      <c r="A301">
        <v>300</v>
      </c>
      <c r="B301" s="2">
        <f t="shared" si="24"/>
        <v>13601.203274233087</v>
      </c>
      <c r="C301" s="2">
        <f t="shared" si="25"/>
        <v>34078.008185582716</v>
      </c>
      <c r="D301" s="2">
        <v>100</v>
      </c>
      <c r="E301" s="2">
        <f t="shared" si="26"/>
        <v>13601.203274233087</v>
      </c>
      <c r="F301" s="2">
        <f t="shared" si="28"/>
        <v>0.01</v>
      </c>
      <c r="G301" s="2">
        <f t="shared" si="27"/>
        <v>273086.06432014762</v>
      </c>
      <c r="H301" s="5"/>
    </row>
    <row r="302" spans="1:8" ht="19.5">
      <c r="A302">
        <v>301</v>
      </c>
      <c r="B302" s="2">
        <f t="shared" si="24"/>
        <v>13691.813302927945</v>
      </c>
      <c r="C302" s="2">
        <f t="shared" si="25"/>
        <v>34304.533257319861</v>
      </c>
      <c r="D302" s="2">
        <v>100</v>
      </c>
      <c r="E302" s="2">
        <f t="shared" si="26"/>
        <v>13691.813302927945</v>
      </c>
      <c r="F302" s="2">
        <f t="shared" si="28"/>
        <v>0.01</v>
      </c>
      <c r="G302" s="2">
        <f t="shared" si="27"/>
        <v>274906.01172452787</v>
      </c>
      <c r="H302" s="5"/>
    </row>
    <row r="303" spans="1:8" ht="19.5">
      <c r="A303">
        <v>302</v>
      </c>
      <c r="B303" s="2">
        <f t="shared" si="24"/>
        <v>13782.724361618468</v>
      </c>
      <c r="C303" s="2">
        <f t="shared" si="25"/>
        <v>34531.810904046164</v>
      </c>
      <c r="D303" s="2">
        <v>100</v>
      </c>
      <c r="E303" s="2">
        <f t="shared" si="26"/>
        <v>13782.724361618468</v>
      </c>
      <c r="F303" s="2">
        <f t="shared" si="28"/>
        <v>0.01</v>
      </c>
      <c r="G303" s="2">
        <f t="shared" si="27"/>
        <v>276732.00546579977</v>
      </c>
      <c r="H303" s="5"/>
    </row>
    <row r="304" spans="1:8" ht="19.5">
      <c r="A304">
        <v>303</v>
      </c>
      <c r="B304" s="2">
        <f t="shared" si="24"/>
        <v>13873.936450304654</v>
      </c>
      <c r="C304" s="2">
        <f t="shared" si="25"/>
        <v>34759.841125761632</v>
      </c>
      <c r="D304" s="2">
        <v>100</v>
      </c>
      <c r="E304" s="2">
        <f t="shared" si="26"/>
        <v>13873.936450304654</v>
      </c>
      <c r="F304" s="2">
        <f t="shared" si="28"/>
        <v>0.01</v>
      </c>
      <c r="G304" s="2">
        <f t="shared" si="27"/>
        <v>278564.04554396326</v>
      </c>
      <c r="H304" s="5"/>
    </row>
    <row r="305" spans="1:8" ht="19.5">
      <c r="A305">
        <v>304</v>
      </c>
      <c r="B305" s="2">
        <f t="shared" si="24"/>
        <v>13965.449568986505</v>
      </c>
      <c r="C305" s="2">
        <f t="shared" si="25"/>
        <v>34988.623922466257</v>
      </c>
      <c r="D305" s="2">
        <v>100</v>
      </c>
      <c r="E305" s="2">
        <f t="shared" si="26"/>
        <v>13965.449568986505</v>
      </c>
      <c r="F305" s="2">
        <f t="shared" si="28"/>
        <v>0.01</v>
      </c>
      <c r="G305" s="2">
        <f t="shared" si="27"/>
        <v>280402.13195901841</v>
      </c>
      <c r="H305" s="5"/>
    </row>
    <row r="306" spans="1:8" ht="19.5">
      <c r="A306">
        <v>305</v>
      </c>
      <c r="B306" s="2">
        <f t="shared" si="24"/>
        <v>14057.26371766402</v>
      </c>
      <c r="C306" s="2">
        <f t="shared" si="25"/>
        <v>35218.159294160039</v>
      </c>
      <c r="D306" s="2">
        <v>100</v>
      </c>
      <c r="E306" s="2">
        <f t="shared" si="26"/>
        <v>14057.26371766402</v>
      </c>
      <c r="F306" s="2">
        <f t="shared" si="28"/>
        <v>0.01</v>
      </c>
      <c r="G306" s="2">
        <f t="shared" si="27"/>
        <v>282246.26471096522</v>
      </c>
      <c r="H306" s="5"/>
    </row>
    <row r="307" spans="1:8" ht="19.5">
      <c r="A307">
        <v>306</v>
      </c>
      <c r="B307" s="2">
        <f t="shared" si="24"/>
        <v>14149.378896337199</v>
      </c>
      <c r="C307" s="2">
        <f t="shared" si="25"/>
        <v>35448.447240842987</v>
      </c>
      <c r="D307" s="2">
        <v>100</v>
      </c>
      <c r="E307" s="2">
        <f t="shared" si="26"/>
        <v>14149.378896337199</v>
      </c>
      <c r="F307" s="2">
        <f t="shared" si="28"/>
        <v>0.01</v>
      </c>
      <c r="G307" s="2">
        <f t="shared" si="27"/>
        <v>284096.44379980362</v>
      </c>
      <c r="H307" s="5"/>
    </row>
    <row r="308" spans="1:8" ht="19.5">
      <c r="A308">
        <v>307</v>
      </c>
      <c r="B308" s="2">
        <f t="shared" si="24"/>
        <v>14241.795105006042</v>
      </c>
      <c r="C308" s="2">
        <f t="shared" si="25"/>
        <v>35679.487762515091</v>
      </c>
      <c r="D308" s="2">
        <v>100</v>
      </c>
      <c r="E308" s="2">
        <f t="shared" si="26"/>
        <v>14241.795105006042</v>
      </c>
      <c r="F308" s="2">
        <f t="shared" si="28"/>
        <v>0.01</v>
      </c>
      <c r="G308" s="2">
        <f t="shared" si="27"/>
        <v>285952.66922553367</v>
      </c>
      <c r="H308" s="5"/>
    </row>
    <row r="309" spans="1:8" ht="19.5">
      <c r="A309">
        <v>308</v>
      </c>
      <c r="B309" s="2">
        <f t="shared" si="24"/>
        <v>14334.512343670549</v>
      </c>
      <c r="C309" s="2">
        <f t="shared" si="25"/>
        <v>35911.280859176353</v>
      </c>
      <c r="D309" s="2">
        <v>100</v>
      </c>
      <c r="E309" s="2">
        <f t="shared" si="26"/>
        <v>14334.512343670549</v>
      </c>
      <c r="F309" s="2">
        <f t="shared" si="28"/>
        <v>0.01</v>
      </c>
      <c r="G309" s="2">
        <f t="shared" si="27"/>
        <v>287814.94098815531</v>
      </c>
      <c r="H309" s="5"/>
    </row>
    <row r="310" spans="1:8" ht="19.5">
      <c r="A310">
        <v>309</v>
      </c>
      <c r="B310" s="2">
        <f t="shared" si="24"/>
        <v>14427.53061233072</v>
      </c>
      <c r="C310" s="2">
        <f t="shared" si="25"/>
        <v>36143.82653082678</v>
      </c>
      <c r="D310" s="2">
        <v>100</v>
      </c>
      <c r="E310" s="2">
        <f t="shared" si="26"/>
        <v>14427.53061233072</v>
      </c>
      <c r="F310" s="2">
        <f t="shared" si="28"/>
        <v>0.01</v>
      </c>
      <c r="G310" s="2">
        <f t="shared" si="27"/>
        <v>289683.25908766862</v>
      </c>
      <c r="H310" s="5"/>
    </row>
    <row r="311" spans="1:8" ht="19.5">
      <c r="A311">
        <v>310</v>
      </c>
      <c r="B311" s="2">
        <f t="shared" si="24"/>
        <v>14520.849910986553</v>
      </c>
      <c r="C311" s="2">
        <f t="shared" si="25"/>
        <v>36377.124777466364</v>
      </c>
      <c r="D311" s="2">
        <v>100</v>
      </c>
      <c r="E311" s="2">
        <f t="shared" si="26"/>
        <v>14520.849910986553</v>
      </c>
      <c r="F311" s="2">
        <f t="shared" si="28"/>
        <v>0.01</v>
      </c>
      <c r="G311" s="2">
        <f t="shared" si="27"/>
        <v>291557.62352407351</v>
      </c>
      <c r="H311" s="5"/>
    </row>
    <row r="312" spans="1:8" ht="19.5">
      <c r="A312">
        <v>311</v>
      </c>
      <c r="B312" s="2">
        <f t="shared" si="24"/>
        <v>14614.470239638051</v>
      </c>
      <c r="C312" s="2">
        <f t="shared" si="25"/>
        <v>36611.175599095113</v>
      </c>
      <c r="D312" s="2">
        <v>100</v>
      </c>
      <c r="E312" s="2">
        <f t="shared" si="26"/>
        <v>14614.470239638051</v>
      </c>
      <c r="F312" s="2">
        <f t="shared" si="28"/>
        <v>0.01</v>
      </c>
      <c r="G312" s="2">
        <f t="shared" si="27"/>
        <v>293438.03429737006</v>
      </c>
      <c r="H312" s="5"/>
    </row>
    <row r="313" spans="1:8" ht="19.5">
      <c r="A313">
        <v>312</v>
      </c>
      <c r="B313" s="2">
        <f t="shared" si="24"/>
        <v>14708.391598285212</v>
      </c>
      <c r="C313" s="2">
        <f t="shared" si="25"/>
        <v>36845.97899571302</v>
      </c>
      <c r="D313" s="2">
        <v>100</v>
      </c>
      <c r="E313" s="2">
        <f t="shared" si="26"/>
        <v>14708.391598285212</v>
      </c>
      <c r="F313" s="2">
        <f t="shared" si="28"/>
        <v>0.01</v>
      </c>
      <c r="G313" s="2">
        <f t="shared" si="27"/>
        <v>295324.49140755826</v>
      </c>
      <c r="H313" s="5"/>
    </row>
    <row r="314" spans="1:8" ht="19.5">
      <c r="A314">
        <v>313</v>
      </c>
      <c r="B314" s="2">
        <f t="shared" si="24"/>
        <v>14802.613986928038</v>
      </c>
      <c r="C314" s="2">
        <f t="shared" si="25"/>
        <v>37081.534967320084</v>
      </c>
      <c r="D314" s="2">
        <v>100</v>
      </c>
      <c r="E314" s="2">
        <f t="shared" si="26"/>
        <v>14802.613986928038</v>
      </c>
      <c r="F314" s="2">
        <f t="shared" si="28"/>
        <v>0.01</v>
      </c>
      <c r="G314" s="2">
        <f t="shared" si="27"/>
        <v>297216.99485463806</v>
      </c>
      <c r="H314" s="5"/>
    </row>
    <row r="315" spans="1:8" ht="19.5">
      <c r="A315">
        <v>314</v>
      </c>
      <c r="B315" s="2">
        <f t="shared" si="24"/>
        <v>14897.137405566527</v>
      </c>
      <c r="C315" s="2">
        <f t="shared" si="25"/>
        <v>37317.843513916312</v>
      </c>
      <c r="D315" s="2">
        <v>100</v>
      </c>
      <c r="E315" s="2">
        <f t="shared" si="26"/>
        <v>14897.137405566527</v>
      </c>
      <c r="F315" s="2">
        <f t="shared" si="28"/>
        <v>0.01</v>
      </c>
      <c r="G315" s="2">
        <f t="shared" si="27"/>
        <v>299115.54463860951</v>
      </c>
      <c r="H315" s="5"/>
    </row>
    <row r="316" spans="1:8" ht="19.5">
      <c r="A316">
        <v>315</v>
      </c>
      <c r="B316" s="2">
        <f t="shared" si="24"/>
        <v>14991.961854200681</v>
      </c>
      <c r="C316" s="2">
        <f t="shared" si="25"/>
        <v>37554.904635501698</v>
      </c>
      <c r="D316" s="2">
        <v>100</v>
      </c>
      <c r="E316" s="2">
        <f t="shared" si="26"/>
        <v>14991.961854200681</v>
      </c>
      <c r="F316" s="2">
        <f t="shared" si="28"/>
        <v>0.01</v>
      </c>
      <c r="G316" s="2">
        <f t="shared" si="27"/>
        <v>301020.14075947256</v>
      </c>
      <c r="H316" s="5"/>
    </row>
    <row r="317" spans="1:8" ht="19.5">
      <c r="A317">
        <v>316</v>
      </c>
      <c r="B317" s="2">
        <f t="shared" si="24"/>
        <v>15087.087332830499</v>
      </c>
      <c r="C317" s="2">
        <f t="shared" si="25"/>
        <v>37792.718332076241</v>
      </c>
      <c r="D317" s="2">
        <v>100</v>
      </c>
      <c r="E317" s="2">
        <f t="shared" si="26"/>
        <v>15087.087332830499</v>
      </c>
      <c r="F317" s="2">
        <f t="shared" si="28"/>
        <v>0.01</v>
      </c>
      <c r="G317" s="2">
        <f t="shared" si="27"/>
        <v>302930.78321722726</v>
      </c>
      <c r="H317" s="5"/>
    </row>
    <row r="318" spans="1:8" ht="19.5">
      <c r="A318">
        <v>317</v>
      </c>
      <c r="B318" s="2">
        <f t="shared" si="24"/>
        <v>15182.513841455981</v>
      </c>
      <c r="C318" s="2">
        <f t="shared" si="25"/>
        <v>38031.28460363995</v>
      </c>
      <c r="D318" s="2">
        <v>100</v>
      </c>
      <c r="E318" s="2">
        <f t="shared" si="26"/>
        <v>15182.513841455981</v>
      </c>
      <c r="F318" s="2">
        <f t="shared" si="28"/>
        <v>0.01</v>
      </c>
      <c r="G318" s="2">
        <f t="shared" si="27"/>
        <v>304847.47201187356</v>
      </c>
      <c r="H318" s="5"/>
    </row>
    <row r="319" spans="1:8" ht="19.5">
      <c r="A319">
        <v>318</v>
      </c>
      <c r="B319" s="2">
        <f t="shared" si="24"/>
        <v>15278.241380077126</v>
      </c>
      <c r="C319" s="2">
        <f t="shared" si="25"/>
        <v>38270.603450192815</v>
      </c>
      <c r="D319" s="2">
        <v>100</v>
      </c>
      <c r="E319" s="2">
        <f t="shared" si="26"/>
        <v>15278.241380077126</v>
      </c>
      <c r="F319" s="2">
        <f t="shared" si="28"/>
        <v>0.01</v>
      </c>
      <c r="G319" s="2">
        <f t="shared" si="27"/>
        <v>306770.20714341151</v>
      </c>
      <c r="H319" s="5"/>
    </row>
    <row r="320" spans="1:8" ht="19.5">
      <c r="A320">
        <v>319</v>
      </c>
      <c r="B320" s="2">
        <f t="shared" si="24"/>
        <v>15374.269948693936</v>
      </c>
      <c r="C320" s="2">
        <f t="shared" si="25"/>
        <v>38510.674871734838</v>
      </c>
      <c r="D320" s="2">
        <v>100</v>
      </c>
      <c r="E320" s="2">
        <f t="shared" si="26"/>
        <v>15374.269948693936</v>
      </c>
      <c r="F320" s="2">
        <f t="shared" si="28"/>
        <v>0.01</v>
      </c>
      <c r="G320" s="2">
        <f t="shared" si="27"/>
        <v>308698.98861184111</v>
      </c>
      <c r="H320" s="5"/>
    </row>
    <row r="321" spans="1:8" ht="19.5">
      <c r="A321">
        <v>320</v>
      </c>
      <c r="B321" s="2">
        <f t="shared" si="24"/>
        <v>15470.59954730641</v>
      </c>
      <c r="C321" s="2">
        <f t="shared" si="25"/>
        <v>38751.498868266026</v>
      </c>
      <c r="D321" s="2">
        <v>100</v>
      </c>
      <c r="E321" s="2">
        <f t="shared" si="26"/>
        <v>15470.59954730641</v>
      </c>
      <c r="F321" s="2">
        <f t="shared" si="28"/>
        <v>0.01</v>
      </c>
      <c r="G321" s="2">
        <f t="shared" si="27"/>
        <v>310633.81641716231</v>
      </c>
      <c r="H321" s="5"/>
    </row>
    <row r="322" spans="1:8" ht="19.5">
      <c r="A322">
        <v>321</v>
      </c>
      <c r="B322" s="2">
        <f t="shared" si="24"/>
        <v>15567.230175914548</v>
      </c>
      <c r="C322" s="2">
        <f t="shared" si="25"/>
        <v>38993.075439786371</v>
      </c>
      <c r="D322" s="2">
        <v>100</v>
      </c>
      <c r="E322" s="2">
        <f t="shared" si="26"/>
        <v>15567.230175914548</v>
      </c>
      <c r="F322" s="2">
        <f t="shared" si="28"/>
        <v>0.01</v>
      </c>
      <c r="G322" s="2">
        <f t="shared" si="27"/>
        <v>312574.69055937516</v>
      </c>
      <c r="H322" s="5"/>
    </row>
    <row r="323" spans="1:8" ht="19.5">
      <c r="A323">
        <v>322</v>
      </c>
      <c r="B323" s="2">
        <f t="shared" si="24"/>
        <v>15664.161834518351</v>
      </c>
      <c r="C323" s="2">
        <f t="shared" si="25"/>
        <v>39235.404586295874</v>
      </c>
      <c r="D323" s="2">
        <v>100</v>
      </c>
      <c r="E323" s="2">
        <f t="shared" si="26"/>
        <v>15664.161834518351</v>
      </c>
      <c r="F323" s="2">
        <f t="shared" si="28"/>
        <v>0.01</v>
      </c>
      <c r="G323" s="2">
        <f t="shared" si="27"/>
        <v>314521.6110384796</v>
      </c>
      <c r="H323" s="5"/>
    </row>
    <row r="324" spans="1:8" ht="19.5">
      <c r="A324">
        <v>323</v>
      </c>
      <c r="B324" s="2">
        <f t="shared" ref="B324:B387" si="29">LOG(2)*A324+B323</f>
        <v>15761.394523117817</v>
      </c>
      <c r="C324" s="2">
        <f t="shared" ref="C324:C387" si="30">LOG(2)*A324*2.5+C323</f>
        <v>39478.486307794541</v>
      </c>
      <c r="D324" s="2">
        <v>100</v>
      </c>
      <c r="E324" s="2">
        <f t="shared" ref="E324:E387" si="31">LOG(2)*A324+E323</f>
        <v>15761.394523117817</v>
      </c>
      <c r="F324" s="2">
        <f t="shared" si="28"/>
        <v>0.01</v>
      </c>
      <c r="G324" s="2">
        <f t="shared" ref="G324:G387" si="32">LOG(2)* 2.71828^3*A324 +G323</f>
        <v>316474.5778544757</v>
      </c>
      <c r="H324" s="5"/>
    </row>
    <row r="325" spans="1:8" ht="19.5">
      <c r="A325">
        <v>324</v>
      </c>
      <c r="B325" s="2">
        <f t="shared" si="29"/>
        <v>15858.928241712947</v>
      </c>
      <c r="C325" s="2">
        <f t="shared" si="30"/>
        <v>39722.320604282366</v>
      </c>
      <c r="D325" s="2">
        <v>100</v>
      </c>
      <c r="E325" s="2">
        <f t="shared" si="31"/>
        <v>15858.928241712947</v>
      </c>
      <c r="F325" s="2">
        <f t="shared" si="28"/>
        <v>0.01</v>
      </c>
      <c r="G325" s="2">
        <f t="shared" si="32"/>
        <v>318433.5910073634</v>
      </c>
      <c r="H325" s="5"/>
    </row>
    <row r="326" spans="1:8" ht="19.5">
      <c r="A326">
        <v>325</v>
      </c>
      <c r="B326" s="2">
        <f t="shared" si="29"/>
        <v>15956.762990303741</v>
      </c>
      <c r="C326" s="2">
        <f t="shared" si="30"/>
        <v>39966.907475759348</v>
      </c>
      <c r="D326" s="2">
        <v>100</v>
      </c>
      <c r="E326" s="2">
        <f t="shared" si="31"/>
        <v>15956.762990303741</v>
      </c>
      <c r="F326" s="2">
        <f t="shared" si="28"/>
        <v>0.01</v>
      </c>
      <c r="G326" s="2">
        <f t="shared" si="32"/>
        <v>320398.65049714275</v>
      </c>
      <c r="H326" s="5"/>
    </row>
    <row r="327" spans="1:8" ht="19.5">
      <c r="A327">
        <v>326</v>
      </c>
      <c r="B327" s="2">
        <f t="shared" si="29"/>
        <v>16054.8987688902</v>
      </c>
      <c r="C327" s="2">
        <f t="shared" si="30"/>
        <v>40212.246922225495</v>
      </c>
      <c r="D327" s="2">
        <v>100</v>
      </c>
      <c r="E327" s="2">
        <f t="shared" si="31"/>
        <v>16054.8987688902</v>
      </c>
      <c r="F327" s="2">
        <f t="shared" si="28"/>
        <v>0.01</v>
      </c>
      <c r="G327" s="2">
        <f t="shared" si="32"/>
        <v>322369.75632381375</v>
      </c>
      <c r="H327" s="5"/>
    </row>
    <row r="328" spans="1:8" ht="19.5">
      <c r="A328">
        <v>327</v>
      </c>
      <c r="B328" s="2">
        <f t="shared" si="29"/>
        <v>16153.335577472322</v>
      </c>
      <c r="C328" s="2">
        <f t="shared" si="30"/>
        <v>40458.338943680799</v>
      </c>
      <c r="D328" s="2">
        <v>100</v>
      </c>
      <c r="E328" s="2">
        <f t="shared" si="31"/>
        <v>16153.335577472322</v>
      </c>
      <c r="F328" s="2">
        <f t="shared" si="28"/>
        <v>0.01</v>
      </c>
      <c r="G328" s="2">
        <f t="shared" si="32"/>
        <v>324346.90848737635</v>
      </c>
      <c r="H328" s="5"/>
    </row>
    <row r="329" spans="1:8" ht="19.5">
      <c r="A329">
        <v>328</v>
      </c>
      <c r="B329" s="2">
        <f t="shared" si="29"/>
        <v>16252.073416050109</v>
      </c>
      <c r="C329" s="2">
        <f t="shared" si="30"/>
        <v>40705.183540125261</v>
      </c>
      <c r="D329" s="2">
        <v>100</v>
      </c>
      <c r="E329" s="2">
        <f t="shared" si="31"/>
        <v>16252.073416050109</v>
      </c>
      <c r="F329" s="2">
        <f t="shared" si="28"/>
        <v>0.01</v>
      </c>
      <c r="G329" s="2">
        <f t="shared" si="32"/>
        <v>326330.1069878306</v>
      </c>
      <c r="H329" s="5"/>
    </row>
    <row r="330" spans="1:8" ht="19.5">
      <c r="A330">
        <v>329</v>
      </c>
      <c r="B330" s="2">
        <f t="shared" si="29"/>
        <v>16351.112284623559</v>
      </c>
      <c r="C330" s="2">
        <f t="shared" si="30"/>
        <v>40952.780711558888</v>
      </c>
      <c r="D330" s="2">
        <v>100</v>
      </c>
      <c r="E330" s="2">
        <f t="shared" si="31"/>
        <v>16351.112284623559</v>
      </c>
      <c r="F330" s="2">
        <f t="shared" si="28"/>
        <v>0.01</v>
      </c>
      <c r="G330" s="2">
        <f t="shared" si="32"/>
        <v>328319.35182517645</v>
      </c>
      <c r="H330" s="5"/>
    </row>
    <row r="331" spans="1:8" ht="19.5">
      <c r="A331">
        <v>330</v>
      </c>
      <c r="B331" s="2">
        <f t="shared" si="29"/>
        <v>16450.452183192672</v>
      </c>
      <c r="C331" s="2">
        <f t="shared" si="30"/>
        <v>41201.130457981671</v>
      </c>
      <c r="D331" s="2">
        <v>100</v>
      </c>
      <c r="E331" s="2">
        <f t="shared" si="31"/>
        <v>16450.452183192672</v>
      </c>
      <c r="F331" s="2">
        <f t="shared" si="28"/>
        <v>0.01</v>
      </c>
      <c r="G331" s="2">
        <f t="shared" si="32"/>
        <v>330314.64299941395</v>
      </c>
      <c r="H331" s="5"/>
    </row>
    <row r="332" spans="1:8" ht="19.5">
      <c r="A332">
        <v>331</v>
      </c>
      <c r="B332" s="2">
        <f t="shared" si="29"/>
        <v>16550.093111757451</v>
      </c>
      <c r="C332" s="2">
        <f t="shared" si="30"/>
        <v>41450.232779393613</v>
      </c>
      <c r="D332" s="2">
        <v>100</v>
      </c>
      <c r="E332" s="2">
        <f t="shared" si="31"/>
        <v>16550.093111757451</v>
      </c>
      <c r="F332" s="2">
        <f t="shared" si="28"/>
        <v>0.01</v>
      </c>
      <c r="G332" s="2">
        <f t="shared" si="32"/>
        <v>332315.9805105431</v>
      </c>
      <c r="H332" s="5"/>
    </row>
    <row r="333" spans="1:8" ht="19.5">
      <c r="A333">
        <v>332</v>
      </c>
      <c r="B333" s="2">
        <f t="shared" si="29"/>
        <v>16650.035070317892</v>
      </c>
      <c r="C333" s="2">
        <f t="shared" si="30"/>
        <v>41700.087675794719</v>
      </c>
      <c r="D333" s="2">
        <v>100</v>
      </c>
      <c r="E333" s="2">
        <f t="shared" si="31"/>
        <v>16650.035070317892</v>
      </c>
      <c r="F333" s="2">
        <f t="shared" si="28"/>
        <v>0.01</v>
      </c>
      <c r="G333" s="2">
        <f t="shared" si="32"/>
        <v>334323.36435856385</v>
      </c>
      <c r="H333" s="5"/>
    </row>
    <row r="334" spans="1:8" ht="19.5">
      <c r="A334">
        <v>333</v>
      </c>
      <c r="B334" s="2">
        <f t="shared" si="29"/>
        <v>16750.278058873999</v>
      </c>
      <c r="C334" s="2">
        <f t="shared" si="30"/>
        <v>41950.695147184982</v>
      </c>
      <c r="D334" s="2">
        <v>100</v>
      </c>
      <c r="E334" s="2">
        <f t="shared" si="31"/>
        <v>16750.278058873999</v>
      </c>
      <c r="F334" s="2">
        <f t="shared" si="28"/>
        <v>0.01</v>
      </c>
      <c r="G334" s="2">
        <f t="shared" si="32"/>
        <v>336336.79454347625</v>
      </c>
      <c r="H334" s="5"/>
    </row>
    <row r="335" spans="1:8" ht="19.5">
      <c r="A335">
        <v>334</v>
      </c>
      <c r="B335" s="2">
        <f t="shared" si="29"/>
        <v>16850.822077425768</v>
      </c>
      <c r="C335" s="2">
        <f t="shared" si="30"/>
        <v>42202.055193564403</v>
      </c>
      <c r="D335" s="2">
        <v>100</v>
      </c>
      <c r="E335" s="2">
        <f t="shared" si="31"/>
        <v>16850.822077425768</v>
      </c>
      <c r="F335" s="2">
        <f t="shared" si="28"/>
        <v>0.01</v>
      </c>
      <c r="G335" s="2">
        <f t="shared" si="32"/>
        <v>338356.27106528025</v>
      </c>
      <c r="H335" s="5"/>
    </row>
    <row r="336" spans="1:8" ht="19.5">
      <c r="A336">
        <v>335</v>
      </c>
      <c r="B336" s="2">
        <f t="shared" si="29"/>
        <v>16951.667125973203</v>
      </c>
      <c r="C336" s="2">
        <f t="shared" si="30"/>
        <v>42454.167814932989</v>
      </c>
      <c r="D336" s="2">
        <v>100</v>
      </c>
      <c r="E336" s="2">
        <f t="shared" si="31"/>
        <v>16951.667125973203</v>
      </c>
      <c r="F336" s="2">
        <f t="shared" si="28"/>
        <v>0.01</v>
      </c>
      <c r="G336" s="2">
        <f t="shared" si="32"/>
        <v>340381.7939239759</v>
      </c>
      <c r="H336" s="5"/>
    </row>
    <row r="337" spans="1:8" ht="19.5">
      <c r="A337">
        <v>336</v>
      </c>
      <c r="B337" s="2">
        <f t="shared" si="29"/>
        <v>17052.8132045163</v>
      </c>
      <c r="C337" s="2">
        <f t="shared" si="30"/>
        <v>42707.033011290732</v>
      </c>
      <c r="D337" s="2">
        <v>100</v>
      </c>
      <c r="E337" s="2">
        <f t="shared" si="31"/>
        <v>17052.8132045163</v>
      </c>
      <c r="F337" s="2">
        <f t="shared" si="28"/>
        <v>0.01</v>
      </c>
      <c r="G337" s="2">
        <f t="shared" si="32"/>
        <v>342413.36311956315</v>
      </c>
      <c r="H337" s="5"/>
    </row>
    <row r="338" spans="1:8" ht="19.5">
      <c r="A338">
        <v>337</v>
      </c>
      <c r="B338" s="2">
        <f t="shared" si="29"/>
        <v>17154.260313055063</v>
      </c>
      <c r="C338" s="2">
        <f t="shared" si="30"/>
        <v>42960.650782637633</v>
      </c>
      <c r="D338" s="2">
        <v>100</v>
      </c>
      <c r="E338" s="2">
        <f t="shared" si="31"/>
        <v>17154.260313055063</v>
      </c>
      <c r="F338" s="2">
        <f t="shared" si="28"/>
        <v>0.01</v>
      </c>
      <c r="G338" s="2">
        <f t="shared" si="32"/>
        <v>344450.97865204205</v>
      </c>
      <c r="H338" s="5"/>
    </row>
    <row r="339" spans="1:8" ht="19.5">
      <c r="A339">
        <v>338</v>
      </c>
      <c r="B339" s="2">
        <f t="shared" si="29"/>
        <v>17256.008451589489</v>
      </c>
      <c r="C339" s="2">
        <f t="shared" si="30"/>
        <v>43215.021128973698</v>
      </c>
      <c r="D339" s="2">
        <v>100</v>
      </c>
      <c r="E339" s="2">
        <f t="shared" si="31"/>
        <v>17256.008451589489</v>
      </c>
      <c r="F339" s="2">
        <f t="shared" si="28"/>
        <v>0.01</v>
      </c>
      <c r="G339" s="2">
        <f t="shared" si="32"/>
        <v>346494.6405214126</v>
      </c>
      <c r="H339" s="5"/>
    </row>
    <row r="340" spans="1:8" ht="19.5">
      <c r="A340">
        <v>339</v>
      </c>
      <c r="B340" s="2">
        <f t="shared" si="29"/>
        <v>17358.05762011958</v>
      </c>
      <c r="C340" s="2">
        <f t="shared" si="30"/>
        <v>43470.144050298921</v>
      </c>
      <c r="D340" s="2">
        <v>100</v>
      </c>
      <c r="E340" s="2">
        <f t="shared" si="31"/>
        <v>17358.05762011958</v>
      </c>
      <c r="F340" s="2">
        <f t="shared" si="28"/>
        <v>0.01</v>
      </c>
      <c r="G340" s="2">
        <f t="shared" si="32"/>
        <v>348544.34872767475</v>
      </c>
      <c r="H340" s="5"/>
    </row>
    <row r="341" spans="1:8" ht="19.5">
      <c r="A341">
        <v>340</v>
      </c>
      <c r="B341" s="2">
        <f t="shared" si="29"/>
        <v>17460.407818645333</v>
      </c>
      <c r="C341" s="2">
        <f t="shared" si="30"/>
        <v>43726.019546613308</v>
      </c>
      <c r="D341" s="2">
        <v>100</v>
      </c>
      <c r="E341" s="2">
        <f t="shared" si="31"/>
        <v>17460.407818645333</v>
      </c>
      <c r="F341" s="2">
        <f t="shared" si="28"/>
        <v>0.01</v>
      </c>
      <c r="G341" s="2">
        <f t="shared" si="32"/>
        <v>350600.10327082855</v>
      </c>
      <c r="H341" s="5"/>
    </row>
    <row r="342" spans="1:8" ht="19.5">
      <c r="A342">
        <v>341</v>
      </c>
      <c r="B342" s="2">
        <f t="shared" si="29"/>
        <v>17563.059047166753</v>
      </c>
      <c r="C342" s="2">
        <f t="shared" si="30"/>
        <v>43982.647617916853</v>
      </c>
      <c r="D342" s="2">
        <v>100</v>
      </c>
      <c r="E342" s="2">
        <f t="shared" si="31"/>
        <v>17563.059047166753</v>
      </c>
      <c r="F342" s="2">
        <f t="shared" si="28"/>
        <v>0.01</v>
      </c>
      <c r="G342" s="2">
        <f t="shared" si="32"/>
        <v>352661.90415087395</v>
      </c>
      <c r="H342" s="5"/>
    </row>
    <row r="343" spans="1:8" ht="19.5">
      <c r="A343">
        <v>342</v>
      </c>
      <c r="B343" s="2">
        <f t="shared" si="29"/>
        <v>17666.011305683835</v>
      </c>
      <c r="C343" s="2">
        <f t="shared" si="30"/>
        <v>44240.028264209555</v>
      </c>
      <c r="D343" s="2">
        <v>100</v>
      </c>
      <c r="E343" s="2">
        <f t="shared" si="31"/>
        <v>17666.011305683835</v>
      </c>
      <c r="F343" s="2">
        <f t="shared" si="28"/>
        <v>0.01</v>
      </c>
      <c r="G343" s="2">
        <f t="shared" si="32"/>
        <v>354729.751367811</v>
      </c>
      <c r="H343" s="5"/>
    </row>
    <row r="344" spans="1:8" ht="19.5">
      <c r="A344">
        <v>343</v>
      </c>
      <c r="B344" s="2">
        <f t="shared" si="29"/>
        <v>17769.264594196578</v>
      </c>
      <c r="C344" s="2">
        <f t="shared" si="30"/>
        <v>44498.161485491422</v>
      </c>
      <c r="D344" s="2">
        <v>100</v>
      </c>
      <c r="E344" s="2">
        <f t="shared" si="31"/>
        <v>17769.264594196578</v>
      </c>
      <c r="F344" s="2">
        <f t="shared" si="28"/>
        <v>0.01</v>
      </c>
      <c r="G344" s="2">
        <f t="shared" si="32"/>
        <v>356803.64492163964</v>
      </c>
      <c r="H344" s="5"/>
    </row>
    <row r="345" spans="1:8" ht="19.5">
      <c r="A345">
        <v>344</v>
      </c>
      <c r="B345" s="2">
        <f t="shared" si="29"/>
        <v>17872.818912704988</v>
      </c>
      <c r="C345" s="2">
        <f t="shared" si="30"/>
        <v>44757.047281762447</v>
      </c>
      <c r="D345" s="2">
        <v>100</v>
      </c>
      <c r="E345" s="2">
        <f t="shared" si="31"/>
        <v>17872.818912704988</v>
      </c>
      <c r="F345" s="2">
        <f t="shared" ref="F345:F408" si="33">0.01</f>
        <v>0.01</v>
      </c>
      <c r="G345" s="2">
        <f t="shared" si="32"/>
        <v>358883.58481235994</v>
      </c>
      <c r="H345" s="5"/>
    </row>
    <row r="346" spans="1:8" ht="19.5">
      <c r="A346">
        <v>345</v>
      </c>
      <c r="B346" s="2">
        <f t="shared" si="29"/>
        <v>17976.67426120906</v>
      </c>
      <c r="C346" s="2">
        <f t="shared" si="30"/>
        <v>45016.685653022629</v>
      </c>
      <c r="D346" s="2">
        <v>100</v>
      </c>
      <c r="E346" s="2">
        <f t="shared" si="31"/>
        <v>17976.67426120906</v>
      </c>
      <c r="F346" s="2">
        <f t="shared" si="33"/>
        <v>0.01</v>
      </c>
      <c r="G346" s="2">
        <f t="shared" si="32"/>
        <v>360969.5710399719</v>
      </c>
      <c r="H346" s="5"/>
    </row>
    <row r="347" spans="1:8" ht="19.5">
      <c r="A347">
        <v>346</v>
      </c>
      <c r="B347" s="2">
        <f t="shared" si="29"/>
        <v>18080.830639708798</v>
      </c>
      <c r="C347" s="2">
        <f t="shared" si="30"/>
        <v>45277.076599271975</v>
      </c>
      <c r="D347" s="2">
        <v>100</v>
      </c>
      <c r="E347" s="2">
        <f t="shared" si="31"/>
        <v>18080.830639708798</v>
      </c>
      <c r="F347" s="2">
        <f t="shared" si="33"/>
        <v>0.01</v>
      </c>
      <c r="G347" s="2">
        <f t="shared" si="32"/>
        <v>363061.60360447544</v>
      </c>
      <c r="H347" s="5"/>
    </row>
    <row r="348" spans="1:8" ht="19.5">
      <c r="A348">
        <v>347</v>
      </c>
      <c r="B348" s="2">
        <f t="shared" si="29"/>
        <v>18185.288048204198</v>
      </c>
      <c r="C348" s="2">
        <f t="shared" si="30"/>
        <v>45538.220120510479</v>
      </c>
      <c r="D348" s="2">
        <v>100</v>
      </c>
      <c r="E348" s="2">
        <f t="shared" si="31"/>
        <v>18185.288048204198</v>
      </c>
      <c r="F348" s="2">
        <f t="shared" si="33"/>
        <v>0.01</v>
      </c>
      <c r="G348" s="2">
        <f t="shared" si="32"/>
        <v>365159.68250587065</v>
      </c>
      <c r="H348" s="5"/>
    </row>
    <row r="349" spans="1:8" ht="19.5">
      <c r="A349">
        <v>348</v>
      </c>
      <c r="B349" s="2">
        <f t="shared" si="29"/>
        <v>18290.046486695264</v>
      </c>
      <c r="C349" s="2">
        <f t="shared" si="30"/>
        <v>45800.116216738141</v>
      </c>
      <c r="D349" s="2">
        <v>100</v>
      </c>
      <c r="E349" s="2">
        <f t="shared" si="31"/>
        <v>18290.046486695264</v>
      </c>
      <c r="F349" s="2">
        <f t="shared" si="33"/>
        <v>0.01</v>
      </c>
      <c r="G349" s="2">
        <f t="shared" si="32"/>
        <v>367263.80774415744</v>
      </c>
      <c r="H349" s="5"/>
    </row>
    <row r="350" spans="1:8" ht="19.5">
      <c r="A350">
        <v>349</v>
      </c>
      <c r="B350" s="2">
        <f t="shared" si="29"/>
        <v>18395.105955181993</v>
      </c>
      <c r="C350" s="2">
        <f t="shared" si="30"/>
        <v>46062.764887954967</v>
      </c>
      <c r="D350" s="2">
        <v>100</v>
      </c>
      <c r="E350" s="2">
        <f t="shared" si="31"/>
        <v>18395.105955181993</v>
      </c>
      <c r="F350" s="2">
        <f t="shared" si="33"/>
        <v>0.01</v>
      </c>
      <c r="G350" s="2">
        <f t="shared" si="32"/>
        <v>369373.97931933589</v>
      </c>
      <c r="H350" s="5"/>
    </row>
    <row r="351" spans="1:8" ht="19.5">
      <c r="A351">
        <v>350</v>
      </c>
      <c r="B351" s="2">
        <f t="shared" si="29"/>
        <v>18500.466453664387</v>
      </c>
      <c r="C351" s="2">
        <f t="shared" si="30"/>
        <v>46326.166134160951</v>
      </c>
      <c r="D351" s="2">
        <v>100</v>
      </c>
      <c r="E351" s="2">
        <f t="shared" si="31"/>
        <v>18500.466453664387</v>
      </c>
      <c r="F351" s="2">
        <f t="shared" si="33"/>
        <v>0.01</v>
      </c>
      <c r="G351" s="2">
        <f t="shared" si="32"/>
        <v>371490.19723140594</v>
      </c>
      <c r="H351" s="5"/>
    </row>
    <row r="352" spans="1:8" ht="19.5">
      <c r="A352">
        <v>351</v>
      </c>
      <c r="B352" s="2">
        <f t="shared" si="29"/>
        <v>18606.127982142443</v>
      </c>
      <c r="C352" s="2">
        <f t="shared" si="30"/>
        <v>46590.319955356092</v>
      </c>
      <c r="D352" s="2">
        <v>100</v>
      </c>
      <c r="E352" s="2">
        <f t="shared" si="31"/>
        <v>18606.127982142443</v>
      </c>
      <c r="F352" s="2">
        <f t="shared" si="33"/>
        <v>0.01</v>
      </c>
      <c r="G352" s="2">
        <f t="shared" si="32"/>
        <v>373612.46148036764</v>
      </c>
      <c r="H352" s="5"/>
    </row>
    <row r="353" spans="1:8" ht="19.5">
      <c r="A353">
        <v>352</v>
      </c>
      <c r="B353" s="2">
        <f t="shared" si="29"/>
        <v>18712.090540616166</v>
      </c>
      <c r="C353" s="2">
        <f t="shared" si="30"/>
        <v>46855.226351540397</v>
      </c>
      <c r="D353" s="2">
        <v>100</v>
      </c>
      <c r="E353" s="2">
        <f t="shared" si="31"/>
        <v>18712.090540616166</v>
      </c>
      <c r="F353" s="2">
        <f t="shared" si="33"/>
        <v>0.01</v>
      </c>
      <c r="G353" s="2">
        <f t="shared" si="32"/>
        <v>375740.77206622099</v>
      </c>
      <c r="H353" s="5"/>
    </row>
    <row r="354" spans="1:8" ht="19.5">
      <c r="A354">
        <v>353</v>
      </c>
      <c r="B354" s="2">
        <f t="shared" si="29"/>
        <v>18818.35412908555</v>
      </c>
      <c r="C354" s="2">
        <f t="shared" si="30"/>
        <v>47120.885322713861</v>
      </c>
      <c r="D354" s="2">
        <v>100</v>
      </c>
      <c r="E354" s="2">
        <f t="shared" si="31"/>
        <v>18818.35412908555</v>
      </c>
      <c r="F354" s="2">
        <f t="shared" si="33"/>
        <v>0.01</v>
      </c>
      <c r="G354" s="2">
        <f t="shared" si="32"/>
        <v>377875.12898896594</v>
      </c>
      <c r="H354" s="5"/>
    </row>
    <row r="355" spans="1:8" ht="19.5">
      <c r="A355">
        <v>354</v>
      </c>
      <c r="B355" s="2">
        <f t="shared" si="29"/>
        <v>18924.918747550601</v>
      </c>
      <c r="C355" s="2">
        <f t="shared" si="30"/>
        <v>47387.296868876481</v>
      </c>
      <c r="D355" s="2">
        <v>100</v>
      </c>
      <c r="E355" s="2">
        <f t="shared" si="31"/>
        <v>18924.918747550601</v>
      </c>
      <c r="F355" s="2">
        <f t="shared" si="33"/>
        <v>0.01</v>
      </c>
      <c r="G355" s="2">
        <f t="shared" si="32"/>
        <v>380015.53224860254</v>
      </c>
      <c r="H355" s="5"/>
    </row>
    <row r="356" spans="1:8" ht="19.5">
      <c r="A356">
        <v>355</v>
      </c>
      <c r="B356" s="2">
        <f t="shared" si="29"/>
        <v>19031.784396011313</v>
      </c>
      <c r="C356" s="2">
        <f t="shared" si="30"/>
        <v>47654.460990028267</v>
      </c>
      <c r="D356" s="2">
        <v>100</v>
      </c>
      <c r="E356" s="2">
        <f t="shared" si="31"/>
        <v>19031.784396011313</v>
      </c>
      <c r="F356" s="2">
        <f t="shared" si="33"/>
        <v>0.01</v>
      </c>
      <c r="G356" s="2">
        <f t="shared" si="32"/>
        <v>382161.98184513074</v>
      </c>
      <c r="H356" s="5"/>
    </row>
    <row r="357" spans="1:8" ht="19.5">
      <c r="A357">
        <v>356</v>
      </c>
      <c r="B357" s="2">
        <f t="shared" si="29"/>
        <v>19138.951074467692</v>
      </c>
      <c r="C357" s="2">
        <f t="shared" si="30"/>
        <v>47922.377686169209</v>
      </c>
      <c r="D357" s="2">
        <v>100</v>
      </c>
      <c r="E357" s="2">
        <f t="shared" si="31"/>
        <v>19138.951074467692</v>
      </c>
      <c r="F357" s="2">
        <f t="shared" si="33"/>
        <v>0.01</v>
      </c>
      <c r="G357" s="2">
        <f t="shared" si="32"/>
        <v>384314.47777855059</v>
      </c>
      <c r="H357" s="5"/>
    </row>
    <row r="358" spans="1:8" ht="19.5">
      <c r="A358">
        <v>357</v>
      </c>
      <c r="B358" s="2">
        <f t="shared" si="29"/>
        <v>19246.418782919733</v>
      </c>
      <c r="C358" s="2">
        <f t="shared" si="30"/>
        <v>48191.04695729931</v>
      </c>
      <c r="D358" s="2">
        <v>100</v>
      </c>
      <c r="E358" s="2">
        <f t="shared" si="31"/>
        <v>19246.418782919733</v>
      </c>
      <c r="F358" s="2">
        <f t="shared" si="33"/>
        <v>0.01</v>
      </c>
      <c r="G358" s="2">
        <f t="shared" si="32"/>
        <v>386473.02004886203</v>
      </c>
      <c r="H358" s="5"/>
    </row>
    <row r="359" spans="1:8" ht="19.5">
      <c r="A359">
        <v>358</v>
      </c>
      <c r="B359" s="2">
        <f t="shared" si="29"/>
        <v>19354.187521367439</v>
      </c>
      <c r="C359" s="2">
        <f t="shared" si="30"/>
        <v>48460.468803418575</v>
      </c>
      <c r="D359" s="2">
        <v>100</v>
      </c>
      <c r="E359" s="2">
        <f t="shared" si="31"/>
        <v>19354.187521367439</v>
      </c>
      <c r="F359" s="2">
        <f t="shared" si="33"/>
        <v>0.01</v>
      </c>
      <c r="G359" s="2">
        <f t="shared" si="32"/>
        <v>388637.60865606513</v>
      </c>
      <c r="H359" s="5"/>
    </row>
    <row r="360" spans="1:8" ht="19.5">
      <c r="A360">
        <v>359</v>
      </c>
      <c r="B360" s="2">
        <f t="shared" si="29"/>
        <v>19462.257289810808</v>
      </c>
      <c r="C360" s="2">
        <f t="shared" si="30"/>
        <v>48730.643224526997</v>
      </c>
      <c r="D360" s="2">
        <v>100</v>
      </c>
      <c r="E360" s="2">
        <f t="shared" si="31"/>
        <v>19462.257289810808</v>
      </c>
      <c r="F360" s="2">
        <f t="shared" si="33"/>
        <v>0.01</v>
      </c>
      <c r="G360" s="2">
        <f t="shared" si="32"/>
        <v>390808.24360015988</v>
      </c>
      <c r="H360" s="5"/>
    </row>
    <row r="361" spans="1:8" ht="19.5">
      <c r="A361">
        <v>360</v>
      </c>
      <c r="B361" s="2">
        <f t="shared" si="29"/>
        <v>19570.628088249843</v>
      </c>
      <c r="C361" s="2">
        <f t="shared" si="30"/>
        <v>49001.570220624577</v>
      </c>
      <c r="D361" s="2">
        <v>100</v>
      </c>
      <c r="E361" s="2">
        <f t="shared" si="31"/>
        <v>19570.628088249843</v>
      </c>
      <c r="F361" s="2">
        <f t="shared" si="33"/>
        <v>0.01</v>
      </c>
      <c r="G361" s="2">
        <f t="shared" si="32"/>
        <v>392984.92488114623</v>
      </c>
      <c r="H361" s="5"/>
    </row>
    <row r="362" spans="1:8" ht="19.5">
      <c r="A362">
        <v>361</v>
      </c>
      <c r="B362" s="2">
        <f t="shared" si="29"/>
        <v>19679.29991668454</v>
      </c>
      <c r="C362" s="2">
        <f t="shared" si="30"/>
        <v>49273.249791711321</v>
      </c>
      <c r="D362" s="2">
        <v>100</v>
      </c>
      <c r="E362" s="2">
        <f t="shared" si="31"/>
        <v>19679.29991668454</v>
      </c>
      <c r="F362" s="2">
        <f t="shared" si="33"/>
        <v>0.01</v>
      </c>
      <c r="G362" s="2">
        <f t="shared" si="32"/>
        <v>395167.65249902423</v>
      </c>
      <c r="H362" s="5"/>
    </row>
    <row r="363" spans="1:8" ht="19.5">
      <c r="A363">
        <v>362</v>
      </c>
      <c r="B363" s="2">
        <f t="shared" si="29"/>
        <v>19788.272775114903</v>
      </c>
      <c r="C363" s="2">
        <f t="shared" si="30"/>
        <v>49545.681937787223</v>
      </c>
      <c r="D363" s="2">
        <v>100</v>
      </c>
      <c r="E363" s="2">
        <f t="shared" si="31"/>
        <v>19788.272775114903</v>
      </c>
      <c r="F363" s="2">
        <f t="shared" si="33"/>
        <v>0.01</v>
      </c>
      <c r="G363" s="2">
        <f t="shared" si="32"/>
        <v>397356.42645379383</v>
      </c>
      <c r="H363" s="5"/>
    </row>
    <row r="364" spans="1:8" ht="19.5">
      <c r="A364">
        <v>363</v>
      </c>
      <c r="B364" s="2">
        <f t="shared" si="29"/>
        <v>19897.546663540928</v>
      </c>
      <c r="C364" s="2">
        <f t="shared" si="30"/>
        <v>49818.866658852283</v>
      </c>
      <c r="D364" s="2">
        <v>100</v>
      </c>
      <c r="E364" s="2">
        <f t="shared" si="31"/>
        <v>19897.546663540928</v>
      </c>
      <c r="F364" s="2">
        <f t="shared" si="33"/>
        <v>0.01</v>
      </c>
      <c r="G364" s="2">
        <f t="shared" si="32"/>
        <v>399551.24674545508</v>
      </c>
      <c r="H364" s="5"/>
    </row>
    <row r="365" spans="1:8" ht="19.5">
      <c r="A365">
        <v>364</v>
      </c>
      <c r="B365" s="2">
        <f t="shared" si="29"/>
        <v>20007.121581962616</v>
      </c>
      <c r="C365" s="2">
        <f t="shared" si="30"/>
        <v>50092.803954906507</v>
      </c>
      <c r="D365" s="2">
        <v>100</v>
      </c>
      <c r="E365" s="2">
        <f t="shared" si="31"/>
        <v>20007.121581962616</v>
      </c>
      <c r="F365" s="2">
        <f t="shared" si="33"/>
        <v>0.01</v>
      </c>
      <c r="G365" s="2">
        <f t="shared" si="32"/>
        <v>401752.11337400798</v>
      </c>
      <c r="H365" s="5"/>
    </row>
    <row r="366" spans="1:8" ht="19.5">
      <c r="A366">
        <v>365</v>
      </c>
      <c r="B366" s="2">
        <f t="shared" si="29"/>
        <v>20116.997530379969</v>
      </c>
      <c r="C366" s="2">
        <f t="shared" si="30"/>
        <v>50367.493825949889</v>
      </c>
      <c r="D366" s="2">
        <v>100</v>
      </c>
      <c r="E366" s="2">
        <f t="shared" si="31"/>
        <v>20116.997530379969</v>
      </c>
      <c r="F366" s="2">
        <f t="shared" si="33"/>
        <v>0.01</v>
      </c>
      <c r="G366" s="2">
        <f t="shared" si="32"/>
        <v>403959.02633945248</v>
      </c>
      <c r="H366" s="5"/>
    </row>
    <row r="367" spans="1:8" ht="19.5">
      <c r="A367">
        <v>366</v>
      </c>
      <c r="B367" s="2">
        <f t="shared" si="29"/>
        <v>20227.174508792985</v>
      </c>
      <c r="C367" s="2">
        <f t="shared" si="30"/>
        <v>50642.936271982435</v>
      </c>
      <c r="D367" s="2">
        <v>100</v>
      </c>
      <c r="E367" s="2">
        <f t="shared" si="31"/>
        <v>20227.174508792985</v>
      </c>
      <c r="F367" s="2">
        <f t="shared" si="33"/>
        <v>0.01</v>
      </c>
      <c r="G367" s="2">
        <f t="shared" si="32"/>
        <v>406171.98564178863</v>
      </c>
      <c r="H367" s="5"/>
    </row>
    <row r="368" spans="1:8" ht="19.5">
      <c r="A368">
        <v>367</v>
      </c>
      <c r="B368" s="2">
        <f t="shared" si="29"/>
        <v>20337.652517201666</v>
      </c>
      <c r="C368" s="2">
        <f t="shared" si="30"/>
        <v>50919.131293004139</v>
      </c>
      <c r="D368" s="2">
        <v>100</v>
      </c>
      <c r="E368" s="2">
        <f t="shared" si="31"/>
        <v>20337.652517201666</v>
      </c>
      <c r="F368" s="2">
        <f t="shared" si="33"/>
        <v>0.01</v>
      </c>
      <c r="G368" s="2">
        <f t="shared" si="32"/>
        <v>408390.99128101638</v>
      </c>
      <c r="H368" s="5"/>
    </row>
    <row r="369" spans="1:8" ht="19.5">
      <c r="A369">
        <v>368</v>
      </c>
      <c r="B369" s="2">
        <f t="shared" si="29"/>
        <v>20448.43155560601</v>
      </c>
      <c r="C369" s="2">
        <f t="shared" si="30"/>
        <v>51196.078889015</v>
      </c>
      <c r="D369" s="2">
        <v>100</v>
      </c>
      <c r="E369" s="2">
        <f t="shared" si="31"/>
        <v>20448.43155560601</v>
      </c>
      <c r="F369" s="2">
        <f t="shared" si="33"/>
        <v>0.01</v>
      </c>
      <c r="G369" s="2">
        <f t="shared" si="32"/>
        <v>410616.04325713578</v>
      </c>
      <c r="H369" s="5"/>
    </row>
    <row r="370" spans="1:8" ht="19.5">
      <c r="A370">
        <v>369</v>
      </c>
      <c r="B370" s="2">
        <f t="shared" si="29"/>
        <v>20559.51162400602</v>
      </c>
      <c r="C370" s="2">
        <f t="shared" si="30"/>
        <v>51473.779060015026</v>
      </c>
      <c r="D370" s="2">
        <v>100</v>
      </c>
      <c r="E370" s="2">
        <f t="shared" si="31"/>
        <v>20559.51162400602</v>
      </c>
      <c r="F370" s="2">
        <f t="shared" si="33"/>
        <v>0.01</v>
      </c>
      <c r="G370" s="2">
        <f t="shared" si="32"/>
        <v>412847.14157014678</v>
      </c>
      <c r="H370" s="5"/>
    </row>
    <row r="371" spans="1:8" ht="19.5">
      <c r="A371">
        <v>370</v>
      </c>
      <c r="B371" s="2">
        <f t="shared" si="29"/>
        <v>20670.892722401692</v>
      </c>
      <c r="C371" s="2">
        <f t="shared" si="30"/>
        <v>51752.231806004209</v>
      </c>
      <c r="D371" s="2">
        <v>100</v>
      </c>
      <c r="E371" s="2">
        <f t="shared" si="31"/>
        <v>20670.892722401692</v>
      </c>
      <c r="F371" s="2">
        <f t="shared" si="33"/>
        <v>0.01</v>
      </c>
      <c r="G371" s="2">
        <f t="shared" si="32"/>
        <v>415084.28622004943</v>
      </c>
      <c r="H371" s="5"/>
    </row>
    <row r="372" spans="1:8" ht="19.5">
      <c r="A372">
        <v>371</v>
      </c>
      <c r="B372" s="2">
        <f t="shared" si="29"/>
        <v>20782.574850793029</v>
      </c>
      <c r="C372" s="2">
        <f t="shared" si="30"/>
        <v>52031.43712698255</v>
      </c>
      <c r="D372" s="2">
        <v>100</v>
      </c>
      <c r="E372" s="2">
        <f t="shared" si="31"/>
        <v>20782.574850793029</v>
      </c>
      <c r="F372" s="2">
        <f t="shared" si="33"/>
        <v>0.01</v>
      </c>
      <c r="G372" s="2">
        <f t="shared" si="32"/>
        <v>417327.47720684373</v>
      </c>
      <c r="H372" s="5"/>
    </row>
    <row r="373" spans="1:8" ht="19.5">
      <c r="A373">
        <v>372</v>
      </c>
      <c r="B373" s="2">
        <f t="shared" si="29"/>
        <v>20894.558009180029</v>
      </c>
      <c r="C373" s="2">
        <f t="shared" si="30"/>
        <v>52311.395022950055</v>
      </c>
      <c r="D373" s="2">
        <v>100</v>
      </c>
      <c r="E373" s="2">
        <f t="shared" si="31"/>
        <v>20894.558009180029</v>
      </c>
      <c r="F373" s="2">
        <f t="shared" si="33"/>
        <v>0.01</v>
      </c>
      <c r="G373" s="2">
        <f t="shared" si="32"/>
        <v>419576.71453052963</v>
      </c>
      <c r="H373" s="5"/>
    </row>
    <row r="374" spans="1:8" ht="19.5">
      <c r="A374">
        <v>373</v>
      </c>
      <c r="B374" s="2">
        <f t="shared" si="29"/>
        <v>21006.842197562695</v>
      </c>
      <c r="C374" s="2">
        <f t="shared" si="30"/>
        <v>52592.105493906718</v>
      </c>
      <c r="D374" s="2">
        <v>100</v>
      </c>
      <c r="E374" s="2">
        <f t="shared" si="31"/>
        <v>21006.842197562695</v>
      </c>
      <c r="F374" s="2">
        <f t="shared" si="33"/>
        <v>0.01</v>
      </c>
      <c r="G374" s="2">
        <f t="shared" si="32"/>
        <v>421831.99819110718</v>
      </c>
      <c r="H374" s="5"/>
    </row>
    <row r="375" spans="1:8" ht="19.5">
      <c r="A375">
        <v>374</v>
      </c>
      <c r="B375" s="2">
        <f t="shared" si="29"/>
        <v>21119.427415941023</v>
      </c>
      <c r="C375" s="2">
        <f t="shared" si="30"/>
        <v>52873.568539852538</v>
      </c>
      <c r="D375" s="2">
        <v>100</v>
      </c>
      <c r="E375" s="2">
        <f t="shared" si="31"/>
        <v>21119.427415941023</v>
      </c>
      <c r="F375" s="2">
        <f t="shared" si="33"/>
        <v>0.01</v>
      </c>
      <c r="G375" s="2">
        <f t="shared" si="32"/>
        <v>424093.32818857633</v>
      </c>
      <c r="H375" s="5"/>
    </row>
    <row r="376" spans="1:8" ht="19.5">
      <c r="A376">
        <v>375</v>
      </c>
      <c r="B376" s="2">
        <f t="shared" si="29"/>
        <v>21232.313664315017</v>
      </c>
      <c r="C376" s="2">
        <f t="shared" si="30"/>
        <v>53155.784160787523</v>
      </c>
      <c r="D376" s="2">
        <v>100</v>
      </c>
      <c r="E376" s="2">
        <f t="shared" si="31"/>
        <v>21232.313664315017</v>
      </c>
      <c r="F376" s="2">
        <f t="shared" si="33"/>
        <v>0.01</v>
      </c>
      <c r="G376" s="2">
        <f t="shared" si="32"/>
        <v>426360.70452293713</v>
      </c>
      <c r="H376" s="5"/>
    </row>
    <row r="377" spans="1:8" ht="19.5">
      <c r="A377">
        <v>376</v>
      </c>
      <c r="B377" s="2">
        <f t="shared" si="29"/>
        <v>21345.500942684674</v>
      </c>
      <c r="C377" s="2">
        <f t="shared" si="30"/>
        <v>53438.752356711666</v>
      </c>
      <c r="D377" s="2">
        <v>100</v>
      </c>
      <c r="E377" s="2">
        <f t="shared" si="31"/>
        <v>21345.500942684674</v>
      </c>
      <c r="F377" s="2">
        <f t="shared" si="33"/>
        <v>0.01</v>
      </c>
      <c r="G377" s="2">
        <f t="shared" si="32"/>
        <v>428634.12719418952</v>
      </c>
      <c r="H377" s="5"/>
    </row>
    <row r="378" spans="1:8" ht="19.5">
      <c r="A378">
        <v>377</v>
      </c>
      <c r="B378" s="2">
        <f t="shared" si="29"/>
        <v>21458.989251049996</v>
      </c>
      <c r="C378" s="2">
        <f t="shared" si="30"/>
        <v>53722.473127624966</v>
      </c>
      <c r="D378" s="2">
        <v>100</v>
      </c>
      <c r="E378" s="2">
        <f t="shared" si="31"/>
        <v>21458.989251049996</v>
      </c>
      <c r="F378" s="2">
        <f t="shared" si="33"/>
        <v>0.01</v>
      </c>
      <c r="G378" s="2">
        <f t="shared" si="32"/>
        <v>430913.59620233357</v>
      </c>
      <c r="H378" s="5"/>
    </row>
    <row r="379" spans="1:8" ht="19.5">
      <c r="A379">
        <v>378</v>
      </c>
      <c r="B379" s="2">
        <f t="shared" si="29"/>
        <v>21572.77858941098</v>
      </c>
      <c r="C379" s="2">
        <f t="shared" si="30"/>
        <v>54006.94647352743</v>
      </c>
      <c r="D379" s="2">
        <v>100</v>
      </c>
      <c r="E379" s="2">
        <f t="shared" si="31"/>
        <v>21572.77858941098</v>
      </c>
      <c r="F379" s="2">
        <f t="shared" si="33"/>
        <v>0.01</v>
      </c>
      <c r="G379" s="2">
        <f t="shared" si="32"/>
        <v>433199.11154736928</v>
      </c>
      <c r="H379" s="5"/>
    </row>
    <row r="380" spans="1:8" ht="19.5">
      <c r="A380">
        <v>379</v>
      </c>
      <c r="B380" s="2">
        <f t="shared" si="29"/>
        <v>21686.86895776763</v>
      </c>
      <c r="C380" s="2">
        <f t="shared" si="30"/>
        <v>54292.172394419053</v>
      </c>
      <c r="D380" s="2">
        <v>100</v>
      </c>
      <c r="E380" s="2">
        <f t="shared" si="31"/>
        <v>21686.86895776763</v>
      </c>
      <c r="F380" s="2">
        <f t="shared" si="33"/>
        <v>0.01</v>
      </c>
      <c r="G380" s="2">
        <f t="shared" si="32"/>
        <v>435490.67322929658</v>
      </c>
      <c r="H380" s="5"/>
    </row>
    <row r="381" spans="1:8" ht="19.5">
      <c r="A381">
        <v>380</v>
      </c>
      <c r="B381" s="2">
        <f t="shared" si="29"/>
        <v>21801.260356119943</v>
      </c>
      <c r="C381" s="2">
        <f t="shared" si="30"/>
        <v>54578.150890299832</v>
      </c>
      <c r="D381" s="2">
        <v>100</v>
      </c>
      <c r="E381" s="2">
        <f t="shared" si="31"/>
        <v>21801.260356119943</v>
      </c>
      <c r="F381" s="2">
        <f t="shared" si="33"/>
        <v>0.01</v>
      </c>
      <c r="G381" s="2">
        <f t="shared" si="32"/>
        <v>437788.28124811553</v>
      </c>
      <c r="H381" s="5"/>
    </row>
    <row r="382" spans="1:8" ht="19.5">
      <c r="A382">
        <v>381</v>
      </c>
      <c r="B382" s="2">
        <f t="shared" si="29"/>
        <v>21915.952784467921</v>
      </c>
      <c r="C382" s="2">
        <f t="shared" si="30"/>
        <v>54864.881961169776</v>
      </c>
      <c r="D382" s="2">
        <v>100</v>
      </c>
      <c r="E382" s="2">
        <f t="shared" si="31"/>
        <v>21915.952784467921</v>
      </c>
      <c r="F382" s="2">
        <f t="shared" si="33"/>
        <v>0.01</v>
      </c>
      <c r="G382" s="2">
        <f t="shared" si="32"/>
        <v>440091.93560382607</v>
      </c>
      <c r="H382" s="5"/>
    </row>
    <row r="383" spans="1:8" ht="19.5">
      <c r="A383">
        <v>382</v>
      </c>
      <c r="B383" s="2">
        <f t="shared" si="29"/>
        <v>22030.946242811562</v>
      </c>
      <c r="C383" s="2">
        <f t="shared" si="30"/>
        <v>55152.365607028878</v>
      </c>
      <c r="D383" s="2">
        <v>100</v>
      </c>
      <c r="E383" s="2">
        <f t="shared" si="31"/>
        <v>22030.946242811562</v>
      </c>
      <c r="F383" s="2">
        <f t="shared" si="33"/>
        <v>0.01</v>
      </c>
      <c r="G383" s="2">
        <f t="shared" si="32"/>
        <v>442401.63629642827</v>
      </c>
      <c r="H383" s="5"/>
    </row>
    <row r="384" spans="1:8" ht="19.5">
      <c r="A384">
        <v>383</v>
      </c>
      <c r="B384" s="2">
        <f t="shared" si="29"/>
        <v>22146.240731150869</v>
      </c>
      <c r="C384" s="2">
        <f t="shared" si="30"/>
        <v>55440.601827877137</v>
      </c>
      <c r="D384" s="2">
        <v>100</v>
      </c>
      <c r="E384" s="2">
        <f t="shared" si="31"/>
        <v>22146.240731150869</v>
      </c>
      <c r="F384" s="2">
        <f t="shared" si="33"/>
        <v>0.01</v>
      </c>
      <c r="G384" s="2">
        <f t="shared" si="32"/>
        <v>444717.38332592207</v>
      </c>
      <c r="H384" s="5"/>
    </row>
    <row r="385" spans="1:8" ht="19.5">
      <c r="A385">
        <v>384</v>
      </c>
      <c r="B385" s="2">
        <f t="shared" si="29"/>
        <v>22261.836249485837</v>
      </c>
      <c r="C385" s="2">
        <f t="shared" si="30"/>
        <v>55729.590623714561</v>
      </c>
      <c r="D385" s="2">
        <v>100</v>
      </c>
      <c r="E385" s="2">
        <f t="shared" si="31"/>
        <v>22261.836249485837</v>
      </c>
      <c r="F385" s="2">
        <f t="shared" si="33"/>
        <v>0.01</v>
      </c>
      <c r="G385" s="2">
        <f t="shared" si="32"/>
        <v>447039.17669230752</v>
      </c>
      <c r="H385" s="5"/>
    </row>
    <row r="386" spans="1:8" ht="19.5">
      <c r="A386">
        <v>385</v>
      </c>
      <c r="B386" s="2">
        <f t="shared" si="29"/>
        <v>22377.732797816469</v>
      </c>
      <c r="C386" s="2">
        <f t="shared" si="30"/>
        <v>56019.331994541142</v>
      </c>
      <c r="D386" s="2">
        <v>100</v>
      </c>
      <c r="E386" s="2">
        <f t="shared" si="31"/>
        <v>22377.732797816469</v>
      </c>
      <c r="F386" s="2">
        <f t="shared" si="33"/>
        <v>0.01</v>
      </c>
      <c r="G386" s="2">
        <f t="shared" si="32"/>
        <v>449367.01639558462</v>
      </c>
      <c r="H386" s="5"/>
    </row>
    <row r="387" spans="1:8" ht="19.5">
      <c r="A387">
        <v>386</v>
      </c>
      <c r="B387" s="2">
        <f t="shared" si="29"/>
        <v>22493.930376142765</v>
      </c>
      <c r="C387" s="2">
        <f t="shared" si="30"/>
        <v>56309.825940356881</v>
      </c>
      <c r="D387" s="2">
        <v>100</v>
      </c>
      <c r="E387" s="2">
        <f t="shared" si="31"/>
        <v>22493.930376142765</v>
      </c>
      <c r="F387" s="2">
        <f t="shared" si="33"/>
        <v>0.01</v>
      </c>
      <c r="G387" s="2">
        <f t="shared" si="32"/>
        <v>451700.90243575332</v>
      </c>
      <c r="H387" s="5"/>
    </row>
    <row r="388" spans="1:8" ht="19.5">
      <c r="A388">
        <v>387</v>
      </c>
      <c r="B388" s="2">
        <f t="shared" ref="B388:B451" si="34">LOG(2)*A388+B387</f>
        <v>22610.428984464725</v>
      </c>
      <c r="C388" s="2">
        <f t="shared" ref="C388:C451" si="35">LOG(2)*A388*2.5+C387</f>
        <v>56601.072461161784</v>
      </c>
      <c r="D388" s="2">
        <v>100</v>
      </c>
      <c r="E388" s="2">
        <f t="shared" ref="E388:E451" si="36">LOG(2)*A388+E387</f>
        <v>22610.428984464725</v>
      </c>
      <c r="F388" s="2">
        <f t="shared" si="33"/>
        <v>0.01</v>
      </c>
      <c r="G388" s="2">
        <f t="shared" ref="G388:G451" si="37">LOG(2)* 2.71828^3*A388 +G387</f>
        <v>454040.83481281367</v>
      </c>
      <c r="H388" s="5"/>
    </row>
    <row r="389" spans="1:8" ht="19.5">
      <c r="A389">
        <v>388</v>
      </c>
      <c r="B389" s="2">
        <f t="shared" si="34"/>
        <v>22727.22862278235</v>
      </c>
      <c r="C389" s="2">
        <f t="shared" si="35"/>
        <v>56893.071556955845</v>
      </c>
      <c r="D389" s="2">
        <v>100</v>
      </c>
      <c r="E389" s="2">
        <f t="shared" si="36"/>
        <v>22727.22862278235</v>
      </c>
      <c r="F389" s="2">
        <f t="shared" si="33"/>
        <v>0.01</v>
      </c>
      <c r="G389" s="2">
        <f t="shared" si="37"/>
        <v>456386.81352676562</v>
      </c>
      <c r="H389" s="5"/>
    </row>
    <row r="390" spans="1:8" ht="19.5">
      <c r="A390">
        <v>389</v>
      </c>
      <c r="B390" s="2">
        <f t="shared" si="34"/>
        <v>22844.329291095637</v>
      </c>
      <c r="C390" s="2">
        <f t="shared" si="35"/>
        <v>57185.823227739063</v>
      </c>
      <c r="D390" s="2">
        <v>100</v>
      </c>
      <c r="E390" s="2">
        <f t="shared" si="36"/>
        <v>22844.329291095637</v>
      </c>
      <c r="F390" s="2">
        <f t="shared" si="33"/>
        <v>0.01</v>
      </c>
      <c r="G390" s="2">
        <f t="shared" si="37"/>
        <v>458738.83857760922</v>
      </c>
      <c r="H390" s="5"/>
    </row>
    <row r="391" spans="1:8" ht="19.5">
      <c r="A391">
        <v>390</v>
      </c>
      <c r="B391" s="2">
        <f t="shared" si="34"/>
        <v>22961.73098940459</v>
      </c>
      <c r="C391" s="2">
        <f t="shared" si="35"/>
        <v>57479.327473511446</v>
      </c>
      <c r="D391" s="2">
        <v>100</v>
      </c>
      <c r="E391" s="2">
        <f t="shared" si="36"/>
        <v>22961.73098940459</v>
      </c>
      <c r="F391" s="2">
        <f t="shared" si="33"/>
        <v>0.01</v>
      </c>
      <c r="G391" s="2">
        <f t="shared" si="37"/>
        <v>461096.90996534441</v>
      </c>
      <c r="H391" s="5"/>
    </row>
    <row r="392" spans="1:8" ht="19.5">
      <c r="A392">
        <v>391</v>
      </c>
      <c r="B392" s="2">
        <f t="shared" si="34"/>
        <v>23079.433717709206</v>
      </c>
      <c r="C392" s="2">
        <f t="shared" si="35"/>
        <v>57773.584294272987</v>
      </c>
      <c r="D392" s="2">
        <v>100</v>
      </c>
      <c r="E392" s="2">
        <f t="shared" si="36"/>
        <v>23079.433717709206</v>
      </c>
      <c r="F392" s="2">
        <f t="shared" si="33"/>
        <v>0.01</v>
      </c>
      <c r="G392" s="2">
        <f t="shared" si="37"/>
        <v>463461.02768997126</v>
      </c>
      <c r="H392" s="5"/>
    </row>
    <row r="393" spans="1:8" ht="19.5">
      <c r="A393">
        <v>392</v>
      </c>
      <c r="B393" s="2">
        <f t="shared" si="34"/>
        <v>23197.437476009487</v>
      </c>
      <c r="C393" s="2">
        <f t="shared" si="35"/>
        <v>58068.593690023692</v>
      </c>
      <c r="D393" s="2">
        <v>100</v>
      </c>
      <c r="E393" s="2">
        <f t="shared" si="36"/>
        <v>23197.437476009487</v>
      </c>
      <c r="F393" s="2">
        <f t="shared" si="33"/>
        <v>0.01</v>
      </c>
      <c r="G393" s="2">
        <f t="shared" si="37"/>
        <v>465831.19175148977</v>
      </c>
      <c r="H393" s="5"/>
    </row>
    <row r="394" spans="1:8" ht="19.5">
      <c r="A394">
        <v>393</v>
      </c>
      <c r="B394" s="2">
        <f t="shared" si="34"/>
        <v>23315.742264305431</v>
      </c>
      <c r="C394" s="2">
        <f t="shared" si="35"/>
        <v>58364.355660763555</v>
      </c>
      <c r="D394" s="2">
        <v>100</v>
      </c>
      <c r="E394" s="2">
        <f t="shared" si="36"/>
        <v>23315.742264305431</v>
      </c>
      <c r="F394" s="2">
        <f t="shared" si="33"/>
        <v>0.01</v>
      </c>
      <c r="G394" s="2">
        <f t="shared" si="37"/>
        <v>468207.40214989986</v>
      </c>
      <c r="H394" s="5"/>
    </row>
    <row r="395" spans="1:8" ht="19.5">
      <c r="A395">
        <v>394</v>
      </c>
      <c r="B395" s="2">
        <f t="shared" si="34"/>
        <v>23434.34808259704</v>
      </c>
      <c r="C395" s="2">
        <f t="shared" si="35"/>
        <v>58660.870206492575</v>
      </c>
      <c r="D395" s="2">
        <v>100</v>
      </c>
      <c r="E395" s="2">
        <f t="shared" si="36"/>
        <v>23434.34808259704</v>
      </c>
      <c r="F395" s="2">
        <f t="shared" si="33"/>
        <v>0.01</v>
      </c>
      <c r="G395" s="2">
        <f t="shared" si="37"/>
        <v>470589.65888520161</v>
      </c>
      <c r="H395" s="5"/>
    </row>
    <row r="396" spans="1:8" ht="19.5">
      <c r="A396">
        <v>395</v>
      </c>
      <c r="B396" s="2">
        <f t="shared" si="34"/>
        <v>23553.254930884312</v>
      </c>
      <c r="C396" s="2">
        <f t="shared" si="35"/>
        <v>58958.137327210759</v>
      </c>
      <c r="D396" s="2">
        <v>100</v>
      </c>
      <c r="E396" s="2">
        <f t="shared" si="36"/>
        <v>23553.254930884312</v>
      </c>
      <c r="F396" s="2">
        <f t="shared" si="33"/>
        <v>0.01</v>
      </c>
      <c r="G396" s="2">
        <f t="shared" si="37"/>
        <v>472977.96195739496</v>
      </c>
      <c r="H396" s="5"/>
    </row>
    <row r="397" spans="1:8" ht="19.5">
      <c r="A397">
        <v>396</v>
      </c>
      <c r="B397" s="2">
        <f t="shared" si="34"/>
        <v>23672.462809167249</v>
      </c>
      <c r="C397" s="2">
        <f t="shared" si="35"/>
        <v>59256.157022918102</v>
      </c>
      <c r="D397" s="2">
        <v>100</v>
      </c>
      <c r="E397" s="2">
        <f t="shared" si="36"/>
        <v>23672.462809167249</v>
      </c>
      <c r="F397" s="2">
        <f t="shared" si="33"/>
        <v>0.01</v>
      </c>
      <c r="G397" s="2">
        <f t="shared" si="37"/>
        <v>475372.31136647996</v>
      </c>
      <c r="H397" s="5"/>
    </row>
    <row r="398" spans="1:8" ht="19.5">
      <c r="A398">
        <v>397</v>
      </c>
      <c r="B398" s="2">
        <f t="shared" si="34"/>
        <v>23791.971717445849</v>
      </c>
      <c r="C398" s="2">
        <f t="shared" si="35"/>
        <v>59554.929293614601</v>
      </c>
      <c r="D398" s="2">
        <v>100</v>
      </c>
      <c r="E398" s="2">
        <f t="shared" si="36"/>
        <v>23791.971717445849</v>
      </c>
      <c r="F398" s="2">
        <f t="shared" si="33"/>
        <v>0.01</v>
      </c>
      <c r="G398" s="2">
        <f t="shared" si="37"/>
        <v>477772.70711245656</v>
      </c>
      <c r="H398" s="5"/>
    </row>
    <row r="399" spans="1:8" ht="19.5">
      <c r="A399">
        <v>398</v>
      </c>
      <c r="B399" s="2">
        <f t="shared" si="34"/>
        <v>23911.781655720115</v>
      </c>
      <c r="C399" s="2">
        <f t="shared" si="35"/>
        <v>59854.454139300266</v>
      </c>
      <c r="D399" s="2">
        <v>100</v>
      </c>
      <c r="E399" s="2">
        <f t="shared" si="36"/>
        <v>23911.781655720115</v>
      </c>
      <c r="F399" s="2">
        <f t="shared" si="33"/>
        <v>0.01</v>
      </c>
      <c r="G399" s="2">
        <f t="shared" si="37"/>
        <v>480179.1491953248</v>
      </c>
      <c r="H399" s="5"/>
    </row>
    <row r="400" spans="1:8" ht="19.5">
      <c r="A400">
        <v>399</v>
      </c>
      <c r="B400" s="2">
        <f t="shared" si="34"/>
        <v>24031.892623990043</v>
      </c>
      <c r="C400" s="2">
        <f t="shared" si="35"/>
        <v>60154.731559975087</v>
      </c>
      <c r="D400" s="2">
        <v>100</v>
      </c>
      <c r="E400" s="2">
        <f t="shared" si="36"/>
        <v>24031.892623990043</v>
      </c>
      <c r="F400" s="2">
        <f t="shared" si="33"/>
        <v>0.01</v>
      </c>
      <c r="G400" s="2">
        <f t="shared" si="37"/>
        <v>482591.63761508471</v>
      </c>
      <c r="H400" s="5"/>
    </row>
    <row r="401" spans="1:8" ht="19.5">
      <c r="A401">
        <v>400</v>
      </c>
      <c r="B401" s="2">
        <f t="shared" si="34"/>
        <v>24152.304622255637</v>
      </c>
      <c r="C401" s="2">
        <f t="shared" si="35"/>
        <v>60455.761555639067</v>
      </c>
      <c r="D401" s="2">
        <v>100</v>
      </c>
      <c r="E401" s="2">
        <f t="shared" si="36"/>
        <v>24152.304622255637</v>
      </c>
      <c r="F401" s="2">
        <f t="shared" si="33"/>
        <v>0.01</v>
      </c>
      <c r="G401" s="2">
        <f t="shared" si="37"/>
        <v>485010.1723717362</v>
      </c>
      <c r="H401" s="5"/>
    </row>
    <row r="402" spans="1:8" ht="19.5">
      <c r="A402">
        <v>401</v>
      </c>
      <c r="B402" s="2">
        <f t="shared" si="34"/>
        <v>24273.017650516893</v>
      </c>
      <c r="C402" s="2">
        <f t="shared" si="35"/>
        <v>60757.54412629221</v>
      </c>
      <c r="D402" s="2">
        <v>100</v>
      </c>
      <c r="E402" s="2">
        <f t="shared" si="36"/>
        <v>24273.017650516893</v>
      </c>
      <c r="F402" s="2">
        <f t="shared" si="33"/>
        <v>0.01</v>
      </c>
      <c r="G402" s="2">
        <f t="shared" si="37"/>
        <v>487434.75346527935</v>
      </c>
      <c r="H402" s="5"/>
    </row>
    <row r="403" spans="1:8" ht="19.5">
      <c r="A403">
        <v>402</v>
      </c>
      <c r="B403" s="2">
        <f t="shared" si="34"/>
        <v>24394.031708773815</v>
      </c>
      <c r="C403" s="2">
        <f t="shared" si="35"/>
        <v>61060.079271934512</v>
      </c>
      <c r="D403" s="2">
        <v>100</v>
      </c>
      <c r="E403" s="2">
        <f t="shared" si="36"/>
        <v>24394.031708773815</v>
      </c>
      <c r="F403" s="2">
        <f t="shared" si="33"/>
        <v>0.01</v>
      </c>
      <c r="G403" s="2">
        <f t="shared" si="37"/>
        <v>489865.3808957141</v>
      </c>
      <c r="H403" s="5"/>
    </row>
    <row r="404" spans="1:8" ht="19.5">
      <c r="A404">
        <v>403</v>
      </c>
      <c r="B404" s="2">
        <f t="shared" si="34"/>
        <v>24515.346797026399</v>
      </c>
      <c r="C404" s="2">
        <f t="shared" si="35"/>
        <v>61363.366992565971</v>
      </c>
      <c r="D404" s="2">
        <v>100</v>
      </c>
      <c r="E404" s="2">
        <f t="shared" si="36"/>
        <v>24515.346797026399</v>
      </c>
      <c r="F404" s="2">
        <f t="shared" si="33"/>
        <v>0.01</v>
      </c>
      <c r="G404" s="2">
        <f t="shared" si="37"/>
        <v>492302.0546630405</v>
      </c>
      <c r="H404" s="5"/>
    </row>
    <row r="405" spans="1:8" ht="19.5">
      <c r="A405">
        <v>404</v>
      </c>
      <c r="B405" s="2">
        <f t="shared" si="34"/>
        <v>24636.962915274649</v>
      </c>
      <c r="C405" s="2">
        <f t="shared" si="35"/>
        <v>61667.407288186594</v>
      </c>
      <c r="D405" s="2">
        <v>100</v>
      </c>
      <c r="E405" s="2">
        <f t="shared" si="36"/>
        <v>24636.962915274649</v>
      </c>
      <c r="F405" s="2">
        <f t="shared" si="33"/>
        <v>0.01</v>
      </c>
      <c r="G405" s="2">
        <f t="shared" si="37"/>
        <v>494744.77476725855</v>
      </c>
      <c r="H405" s="5"/>
    </row>
    <row r="406" spans="1:8" ht="19.5">
      <c r="A406">
        <v>405</v>
      </c>
      <c r="B406" s="2">
        <f t="shared" si="34"/>
        <v>24758.880063518562</v>
      </c>
      <c r="C406" s="2">
        <f t="shared" si="35"/>
        <v>61972.200158796375</v>
      </c>
      <c r="D406" s="2">
        <v>100</v>
      </c>
      <c r="E406" s="2">
        <f t="shared" si="36"/>
        <v>24758.880063518562</v>
      </c>
      <c r="F406" s="2">
        <f t="shared" si="33"/>
        <v>0.01</v>
      </c>
      <c r="G406" s="2">
        <f t="shared" si="37"/>
        <v>497193.5412083682</v>
      </c>
      <c r="H406" s="5"/>
    </row>
    <row r="407" spans="1:8" ht="19.5">
      <c r="A407">
        <v>406</v>
      </c>
      <c r="B407" s="2">
        <f t="shared" si="34"/>
        <v>24881.098241758136</v>
      </c>
      <c r="C407" s="2">
        <f t="shared" si="35"/>
        <v>62277.745604395313</v>
      </c>
      <c r="D407" s="2">
        <v>100</v>
      </c>
      <c r="E407" s="2">
        <f t="shared" si="36"/>
        <v>24881.098241758136</v>
      </c>
      <c r="F407" s="2">
        <f t="shared" si="33"/>
        <v>0.01</v>
      </c>
      <c r="G407" s="2">
        <f t="shared" si="37"/>
        <v>499648.3539863695</v>
      </c>
      <c r="H407" s="5"/>
    </row>
    <row r="408" spans="1:8" ht="19.5">
      <c r="A408">
        <v>407</v>
      </c>
      <c r="B408" s="2">
        <f t="shared" si="34"/>
        <v>25003.617449993377</v>
      </c>
      <c r="C408" s="2">
        <f t="shared" si="35"/>
        <v>62584.043624983417</v>
      </c>
      <c r="D408" s="2">
        <v>100</v>
      </c>
      <c r="E408" s="2">
        <f t="shared" si="36"/>
        <v>25003.617449993377</v>
      </c>
      <c r="F408" s="2">
        <f t="shared" si="33"/>
        <v>0.01</v>
      </c>
      <c r="G408" s="2">
        <f t="shared" si="37"/>
        <v>502109.2131012624</v>
      </c>
      <c r="H408" s="5"/>
    </row>
    <row r="409" spans="1:8" ht="19.5">
      <c r="A409">
        <v>408</v>
      </c>
      <c r="B409" s="2">
        <f t="shared" si="34"/>
        <v>25126.43768822428</v>
      </c>
      <c r="C409" s="2">
        <f t="shared" si="35"/>
        <v>62891.094220560677</v>
      </c>
      <c r="D409" s="2">
        <v>100</v>
      </c>
      <c r="E409" s="2">
        <f t="shared" si="36"/>
        <v>25126.43768822428</v>
      </c>
      <c r="F409" s="2">
        <f t="shared" ref="F409:F472" si="38">0.01</f>
        <v>0.01</v>
      </c>
      <c r="G409" s="2">
        <f t="shared" si="37"/>
        <v>504576.11855304695</v>
      </c>
      <c r="H409" s="5"/>
    </row>
    <row r="410" spans="1:8" ht="19.5">
      <c r="A410">
        <v>409</v>
      </c>
      <c r="B410" s="2">
        <f t="shared" si="34"/>
        <v>25249.558956450848</v>
      </c>
      <c r="C410" s="2">
        <f t="shared" si="35"/>
        <v>63198.897391127095</v>
      </c>
      <c r="D410" s="2">
        <v>100</v>
      </c>
      <c r="E410" s="2">
        <f t="shared" si="36"/>
        <v>25249.558956450848</v>
      </c>
      <c r="F410" s="2">
        <f t="shared" si="38"/>
        <v>0.01</v>
      </c>
      <c r="G410" s="2">
        <f t="shared" si="37"/>
        <v>507049.0703417231</v>
      </c>
      <c r="H410" s="5"/>
    </row>
    <row r="411" spans="1:8" ht="19.5">
      <c r="A411">
        <v>410</v>
      </c>
      <c r="B411" s="2">
        <f t="shared" si="34"/>
        <v>25372.981254673079</v>
      </c>
      <c r="C411" s="2">
        <f t="shared" si="35"/>
        <v>63507.453136682678</v>
      </c>
      <c r="D411" s="2">
        <v>100</v>
      </c>
      <c r="E411" s="2">
        <f t="shared" si="36"/>
        <v>25372.981254673079</v>
      </c>
      <c r="F411" s="2">
        <f t="shared" si="38"/>
        <v>0.01</v>
      </c>
      <c r="G411" s="2">
        <f t="shared" si="37"/>
        <v>509528.0684672909</v>
      </c>
      <c r="H411" s="5"/>
    </row>
    <row r="412" spans="1:8" ht="19.5">
      <c r="A412">
        <v>411</v>
      </c>
      <c r="B412" s="2">
        <f t="shared" si="34"/>
        <v>25496.704582890976</v>
      </c>
      <c r="C412" s="2">
        <f t="shared" si="35"/>
        <v>63816.761457227418</v>
      </c>
      <c r="D412" s="2">
        <v>100</v>
      </c>
      <c r="E412" s="2">
        <f t="shared" si="36"/>
        <v>25496.704582890976</v>
      </c>
      <c r="F412" s="2">
        <f t="shared" si="38"/>
        <v>0.01</v>
      </c>
      <c r="G412" s="2">
        <f t="shared" si="37"/>
        <v>512013.11292975035</v>
      </c>
      <c r="H412" s="5"/>
    </row>
    <row r="413" spans="1:8" ht="19.5">
      <c r="A413">
        <v>412</v>
      </c>
      <c r="B413" s="2">
        <f t="shared" si="34"/>
        <v>25620.728941104535</v>
      </c>
      <c r="C413" s="2">
        <f t="shared" si="35"/>
        <v>64126.822352761315</v>
      </c>
      <c r="D413" s="2">
        <v>100</v>
      </c>
      <c r="E413" s="2">
        <f t="shared" si="36"/>
        <v>25620.728941104535</v>
      </c>
      <c r="F413" s="2">
        <f t="shared" si="38"/>
        <v>0.01</v>
      </c>
      <c r="G413" s="2">
        <f t="shared" si="37"/>
        <v>514504.2037291014</v>
      </c>
      <c r="H413" s="5"/>
    </row>
    <row r="414" spans="1:8" ht="19.5">
      <c r="A414">
        <v>413</v>
      </c>
      <c r="B414" s="2">
        <f t="shared" si="34"/>
        <v>25745.05432931376</v>
      </c>
      <c r="C414" s="2">
        <f t="shared" si="35"/>
        <v>64437.635823284378</v>
      </c>
      <c r="D414" s="2">
        <v>100</v>
      </c>
      <c r="E414" s="2">
        <f t="shared" si="36"/>
        <v>25745.05432931376</v>
      </c>
      <c r="F414" s="2">
        <f t="shared" si="38"/>
        <v>0.01</v>
      </c>
      <c r="G414" s="2">
        <f t="shared" si="37"/>
        <v>517001.3408653441</v>
      </c>
      <c r="H414" s="5"/>
    </row>
    <row r="415" spans="1:8" ht="19.5">
      <c r="A415">
        <v>414</v>
      </c>
      <c r="B415" s="2">
        <f t="shared" si="34"/>
        <v>25869.680747518647</v>
      </c>
      <c r="C415" s="2">
        <f t="shared" si="35"/>
        <v>64749.201868796597</v>
      </c>
      <c r="D415" s="2">
        <v>100</v>
      </c>
      <c r="E415" s="2">
        <f t="shared" si="36"/>
        <v>25869.680747518647</v>
      </c>
      <c r="F415" s="2">
        <f t="shared" si="38"/>
        <v>0.01</v>
      </c>
      <c r="G415" s="2">
        <f t="shared" si="37"/>
        <v>519504.5243384784</v>
      </c>
      <c r="H415" s="5"/>
    </row>
    <row r="416" spans="1:8" ht="19.5">
      <c r="A416">
        <v>415</v>
      </c>
      <c r="B416" s="2">
        <f t="shared" si="34"/>
        <v>25994.6081957192</v>
      </c>
      <c r="C416" s="2">
        <f t="shared" si="35"/>
        <v>65061.520489297975</v>
      </c>
      <c r="D416" s="2">
        <v>100</v>
      </c>
      <c r="E416" s="2">
        <f t="shared" si="36"/>
        <v>25994.6081957192</v>
      </c>
      <c r="F416" s="2">
        <f t="shared" si="38"/>
        <v>0.01</v>
      </c>
      <c r="G416" s="2">
        <f t="shared" si="37"/>
        <v>522013.75414850435</v>
      </c>
      <c r="H416" s="5"/>
    </row>
    <row r="417" spans="1:8" ht="19.5">
      <c r="A417">
        <v>416</v>
      </c>
      <c r="B417" s="2">
        <f t="shared" si="34"/>
        <v>26119.836673915415</v>
      </c>
      <c r="C417" s="2">
        <f t="shared" si="35"/>
        <v>65374.591684788516</v>
      </c>
      <c r="D417" s="2">
        <v>100</v>
      </c>
      <c r="E417" s="2">
        <f t="shared" si="36"/>
        <v>26119.836673915415</v>
      </c>
      <c r="F417" s="2">
        <f t="shared" si="38"/>
        <v>0.01</v>
      </c>
      <c r="G417" s="2">
        <f t="shared" si="37"/>
        <v>524529.03029542195</v>
      </c>
      <c r="H417" s="5"/>
    </row>
    <row r="418" spans="1:8" ht="19.5">
      <c r="A418">
        <v>417</v>
      </c>
      <c r="B418" s="2">
        <f t="shared" si="34"/>
        <v>26245.366182107296</v>
      </c>
      <c r="C418" s="2">
        <f t="shared" si="35"/>
        <v>65688.415455268216</v>
      </c>
      <c r="D418" s="2">
        <v>100</v>
      </c>
      <c r="E418" s="2">
        <f t="shared" si="36"/>
        <v>26245.366182107296</v>
      </c>
      <c r="F418" s="2">
        <f t="shared" si="38"/>
        <v>0.01</v>
      </c>
      <c r="G418" s="2">
        <f t="shared" si="37"/>
        <v>527050.35277923115</v>
      </c>
      <c r="H418" s="5"/>
    </row>
    <row r="419" spans="1:8" ht="19.5">
      <c r="A419">
        <v>418</v>
      </c>
      <c r="B419" s="2">
        <f t="shared" si="34"/>
        <v>26371.19672029484</v>
      </c>
      <c r="C419" s="2">
        <f t="shared" si="35"/>
        <v>66002.991800737072</v>
      </c>
      <c r="D419" s="2">
        <v>100</v>
      </c>
      <c r="E419" s="2">
        <f t="shared" si="36"/>
        <v>26371.19672029484</v>
      </c>
      <c r="F419" s="2">
        <f t="shared" si="38"/>
        <v>0.01</v>
      </c>
      <c r="G419" s="2">
        <f t="shared" si="37"/>
        <v>529577.72159993195</v>
      </c>
      <c r="H419" s="5"/>
    </row>
    <row r="420" spans="1:8" ht="19.5">
      <c r="A420">
        <v>419</v>
      </c>
      <c r="B420" s="2">
        <f t="shared" si="34"/>
        <v>26497.328288478049</v>
      </c>
      <c r="C420" s="2">
        <f t="shared" si="35"/>
        <v>66318.320721195094</v>
      </c>
      <c r="D420" s="2">
        <v>100</v>
      </c>
      <c r="E420" s="2">
        <f t="shared" si="36"/>
        <v>26497.328288478049</v>
      </c>
      <c r="F420" s="2">
        <f t="shared" si="38"/>
        <v>0.01</v>
      </c>
      <c r="G420" s="2">
        <f t="shared" si="37"/>
        <v>532111.13675752445</v>
      </c>
      <c r="H420" s="5"/>
    </row>
    <row r="421" spans="1:8" ht="19.5">
      <c r="A421">
        <v>420</v>
      </c>
      <c r="B421" s="2">
        <f t="shared" si="34"/>
        <v>26623.760886656921</v>
      </c>
      <c r="C421" s="2">
        <f t="shared" si="35"/>
        <v>66634.40221664228</v>
      </c>
      <c r="D421" s="2">
        <v>100</v>
      </c>
      <c r="E421" s="2">
        <f t="shared" si="36"/>
        <v>26623.760886656921</v>
      </c>
      <c r="F421" s="2">
        <f t="shared" si="38"/>
        <v>0.01</v>
      </c>
      <c r="G421" s="2">
        <f t="shared" si="37"/>
        <v>534650.59825200855</v>
      </c>
      <c r="H421" s="5"/>
    </row>
    <row r="422" spans="1:8" ht="19.5">
      <c r="A422">
        <v>421</v>
      </c>
      <c r="B422" s="2">
        <f t="shared" si="34"/>
        <v>26750.494514831458</v>
      </c>
      <c r="C422" s="2">
        <f t="shared" si="35"/>
        <v>66951.236287078616</v>
      </c>
      <c r="D422" s="2">
        <v>100</v>
      </c>
      <c r="E422" s="2">
        <f t="shared" si="36"/>
        <v>26750.494514831458</v>
      </c>
      <c r="F422" s="2">
        <f t="shared" si="38"/>
        <v>0.01</v>
      </c>
      <c r="G422" s="2">
        <f t="shared" si="37"/>
        <v>537196.10608338425</v>
      </c>
      <c r="H422" s="5"/>
    </row>
    <row r="423" spans="1:8" ht="19.5">
      <c r="A423">
        <v>422</v>
      </c>
      <c r="B423" s="2">
        <f t="shared" si="34"/>
        <v>26877.529173001658</v>
      </c>
      <c r="C423" s="2">
        <f t="shared" si="35"/>
        <v>67268.822932504117</v>
      </c>
      <c r="D423" s="2">
        <v>100</v>
      </c>
      <c r="E423" s="2">
        <f t="shared" si="36"/>
        <v>26877.529173001658</v>
      </c>
      <c r="F423" s="2">
        <f t="shared" si="38"/>
        <v>0.01</v>
      </c>
      <c r="G423" s="2">
        <f t="shared" si="37"/>
        <v>539747.66025165154</v>
      </c>
      <c r="H423" s="5"/>
    </row>
    <row r="424" spans="1:8" ht="19.5">
      <c r="A424">
        <v>423</v>
      </c>
      <c r="B424" s="2">
        <f t="shared" si="34"/>
        <v>27004.864861167523</v>
      </c>
      <c r="C424" s="2">
        <f t="shared" si="35"/>
        <v>67587.162152918783</v>
      </c>
      <c r="D424" s="2">
        <v>100</v>
      </c>
      <c r="E424" s="2">
        <f t="shared" si="36"/>
        <v>27004.864861167523</v>
      </c>
      <c r="F424" s="2">
        <f t="shared" si="38"/>
        <v>0.01</v>
      </c>
      <c r="G424" s="2">
        <f t="shared" si="37"/>
        <v>542305.26075681054</v>
      </c>
      <c r="H424" s="5"/>
    </row>
    <row r="425" spans="1:8" ht="19.5">
      <c r="A425">
        <v>424</v>
      </c>
      <c r="B425" s="2">
        <f t="shared" si="34"/>
        <v>27132.501579329051</v>
      </c>
      <c r="C425" s="2">
        <f t="shared" si="35"/>
        <v>67906.253948322599</v>
      </c>
      <c r="D425" s="2">
        <v>100</v>
      </c>
      <c r="E425" s="2">
        <f t="shared" si="36"/>
        <v>27132.501579329051</v>
      </c>
      <c r="F425" s="2">
        <f t="shared" si="38"/>
        <v>0.01</v>
      </c>
      <c r="G425" s="2">
        <f t="shared" si="37"/>
        <v>544868.90759886114</v>
      </c>
      <c r="H425" s="5"/>
    </row>
    <row r="426" spans="1:8" ht="19.5">
      <c r="A426">
        <v>425</v>
      </c>
      <c r="B426" s="2">
        <f t="shared" si="34"/>
        <v>27260.439327486245</v>
      </c>
      <c r="C426" s="2">
        <f t="shared" si="35"/>
        <v>68226.09831871558</v>
      </c>
      <c r="D426" s="2">
        <v>100</v>
      </c>
      <c r="E426" s="2">
        <f t="shared" si="36"/>
        <v>27260.439327486245</v>
      </c>
      <c r="F426" s="2">
        <f t="shared" si="38"/>
        <v>0.01</v>
      </c>
      <c r="G426" s="2">
        <f t="shared" si="37"/>
        <v>547438.60077780334</v>
      </c>
      <c r="H426" s="5"/>
    </row>
    <row r="427" spans="1:8" ht="19.5">
      <c r="A427">
        <v>426</v>
      </c>
      <c r="B427" s="2">
        <f t="shared" si="34"/>
        <v>27388.678105639101</v>
      </c>
      <c r="C427" s="2">
        <f t="shared" si="35"/>
        <v>68546.695264097725</v>
      </c>
      <c r="D427" s="2">
        <v>100</v>
      </c>
      <c r="E427" s="2">
        <f t="shared" si="36"/>
        <v>27388.678105639101</v>
      </c>
      <c r="F427" s="2">
        <f t="shared" si="38"/>
        <v>0.01</v>
      </c>
      <c r="G427" s="2">
        <f t="shared" si="37"/>
        <v>550014.34029363724</v>
      </c>
      <c r="H427" s="5"/>
    </row>
    <row r="428" spans="1:8" ht="19.5">
      <c r="A428">
        <v>427</v>
      </c>
      <c r="B428" s="2">
        <f t="shared" si="34"/>
        <v>27517.217913787619</v>
      </c>
      <c r="C428" s="2">
        <f t="shared" si="35"/>
        <v>68868.044784469021</v>
      </c>
      <c r="D428" s="2">
        <v>100</v>
      </c>
      <c r="E428" s="2">
        <f t="shared" si="36"/>
        <v>27517.217913787619</v>
      </c>
      <c r="F428" s="2">
        <f t="shared" si="38"/>
        <v>0.01</v>
      </c>
      <c r="G428" s="2">
        <f t="shared" si="37"/>
        <v>552596.12614636275</v>
      </c>
      <c r="H428" s="5"/>
    </row>
    <row r="429" spans="1:8" ht="19.5">
      <c r="A429">
        <v>428</v>
      </c>
      <c r="B429" s="2">
        <f t="shared" si="34"/>
        <v>27646.058751931803</v>
      </c>
      <c r="C429" s="2">
        <f t="shared" si="35"/>
        <v>69190.146879829481</v>
      </c>
      <c r="D429" s="2">
        <v>100</v>
      </c>
      <c r="E429" s="2">
        <f t="shared" si="36"/>
        <v>27646.058751931803</v>
      </c>
      <c r="F429" s="2">
        <f t="shared" si="38"/>
        <v>0.01</v>
      </c>
      <c r="G429" s="2">
        <f t="shared" si="37"/>
        <v>555183.95833597984</v>
      </c>
      <c r="H429" s="5"/>
    </row>
    <row r="430" spans="1:8" ht="19.5">
      <c r="A430">
        <v>429</v>
      </c>
      <c r="B430" s="2">
        <f t="shared" si="34"/>
        <v>27775.20062007165</v>
      </c>
      <c r="C430" s="2">
        <f t="shared" si="35"/>
        <v>69513.001550179106</v>
      </c>
      <c r="D430" s="2">
        <v>100</v>
      </c>
      <c r="E430" s="2">
        <f t="shared" si="36"/>
        <v>27775.20062007165</v>
      </c>
      <c r="F430" s="2">
        <f t="shared" si="38"/>
        <v>0.01</v>
      </c>
      <c r="G430" s="2">
        <f t="shared" si="37"/>
        <v>557777.83686248853</v>
      </c>
      <c r="H430" s="5"/>
    </row>
    <row r="431" spans="1:8" ht="19.5">
      <c r="A431">
        <v>430</v>
      </c>
      <c r="B431" s="2">
        <f t="shared" si="34"/>
        <v>27904.643518207162</v>
      </c>
      <c r="C431" s="2">
        <f t="shared" si="35"/>
        <v>69836.608795517881</v>
      </c>
      <c r="D431" s="2">
        <v>100</v>
      </c>
      <c r="E431" s="2">
        <f t="shared" si="36"/>
        <v>27904.643518207162</v>
      </c>
      <c r="F431" s="2">
        <f t="shared" si="38"/>
        <v>0.01</v>
      </c>
      <c r="G431" s="2">
        <f t="shared" si="37"/>
        <v>560377.76172588894</v>
      </c>
      <c r="H431" s="5"/>
    </row>
    <row r="432" spans="1:8" ht="19.5">
      <c r="A432">
        <v>431</v>
      </c>
      <c r="B432" s="2">
        <f t="shared" si="34"/>
        <v>28034.387446338336</v>
      </c>
      <c r="C432" s="2">
        <f t="shared" si="35"/>
        <v>70160.968615845821</v>
      </c>
      <c r="D432" s="2">
        <v>100</v>
      </c>
      <c r="E432" s="2">
        <f t="shared" si="36"/>
        <v>28034.387446338336</v>
      </c>
      <c r="F432" s="2">
        <f t="shared" si="38"/>
        <v>0.01</v>
      </c>
      <c r="G432" s="2">
        <f t="shared" si="37"/>
        <v>562983.73292618094</v>
      </c>
      <c r="H432" s="5"/>
    </row>
    <row r="433" spans="1:8" ht="19.5">
      <c r="A433">
        <v>432</v>
      </c>
      <c r="B433" s="2">
        <f t="shared" si="34"/>
        <v>28164.432404465177</v>
      </c>
      <c r="C433" s="2">
        <f t="shared" si="35"/>
        <v>70486.081011162925</v>
      </c>
      <c r="D433" s="2">
        <v>100</v>
      </c>
      <c r="E433" s="2">
        <f t="shared" si="36"/>
        <v>28164.432404465177</v>
      </c>
      <c r="F433" s="2">
        <f t="shared" si="38"/>
        <v>0.01</v>
      </c>
      <c r="G433" s="2">
        <f t="shared" si="37"/>
        <v>565595.75046336453</v>
      </c>
      <c r="H433" s="5"/>
    </row>
    <row r="434" spans="1:8" ht="19.5">
      <c r="A434">
        <v>433</v>
      </c>
      <c r="B434" s="2">
        <f t="shared" si="34"/>
        <v>28294.778392587679</v>
      </c>
      <c r="C434" s="2">
        <f t="shared" si="35"/>
        <v>70811.94598146918</v>
      </c>
      <c r="D434" s="2">
        <v>100</v>
      </c>
      <c r="E434" s="2">
        <f t="shared" si="36"/>
        <v>28294.778392587679</v>
      </c>
      <c r="F434" s="2">
        <f t="shared" si="38"/>
        <v>0.01</v>
      </c>
      <c r="G434" s="2">
        <f t="shared" si="37"/>
        <v>568213.81433743984</v>
      </c>
      <c r="H434" s="5"/>
    </row>
    <row r="435" spans="1:8" ht="19.5">
      <c r="A435">
        <v>434</v>
      </c>
      <c r="B435" s="2">
        <f t="shared" si="34"/>
        <v>28425.425410705848</v>
      </c>
      <c r="C435" s="2">
        <f t="shared" si="35"/>
        <v>71138.563526764599</v>
      </c>
      <c r="D435" s="2">
        <v>100</v>
      </c>
      <c r="E435" s="2">
        <f t="shared" si="36"/>
        <v>28425.425410705848</v>
      </c>
      <c r="F435" s="2">
        <f t="shared" si="38"/>
        <v>0.01</v>
      </c>
      <c r="G435" s="2">
        <f t="shared" si="37"/>
        <v>570837.92454840674</v>
      </c>
      <c r="H435" s="5"/>
    </row>
    <row r="436" spans="1:8" ht="19.5">
      <c r="A436">
        <v>435</v>
      </c>
      <c r="B436" s="2">
        <f t="shared" si="34"/>
        <v>28556.373458819678</v>
      </c>
      <c r="C436" s="2">
        <f t="shared" si="35"/>
        <v>71465.933647049183</v>
      </c>
      <c r="D436" s="2">
        <v>100</v>
      </c>
      <c r="E436" s="2">
        <f t="shared" si="36"/>
        <v>28556.373458819678</v>
      </c>
      <c r="F436" s="2">
        <f t="shared" si="38"/>
        <v>0.01</v>
      </c>
      <c r="G436" s="2">
        <f t="shared" si="37"/>
        <v>573468.08109626523</v>
      </c>
      <c r="H436" s="5"/>
    </row>
    <row r="437" spans="1:8" ht="19.5">
      <c r="A437">
        <v>436</v>
      </c>
      <c r="B437" s="2">
        <f t="shared" si="34"/>
        <v>28687.622536929175</v>
      </c>
      <c r="C437" s="2">
        <f t="shared" si="35"/>
        <v>71794.056342322918</v>
      </c>
      <c r="D437" s="2">
        <v>100</v>
      </c>
      <c r="E437" s="2">
        <f t="shared" si="36"/>
        <v>28687.622536929175</v>
      </c>
      <c r="F437" s="2">
        <f t="shared" si="38"/>
        <v>0.01</v>
      </c>
      <c r="G437" s="2">
        <f t="shared" si="37"/>
        <v>576104.28398101532</v>
      </c>
      <c r="H437" s="5"/>
    </row>
    <row r="438" spans="1:8" ht="19.5">
      <c r="A438">
        <v>437</v>
      </c>
      <c r="B438" s="2">
        <f t="shared" si="34"/>
        <v>28819.172645034334</v>
      </c>
      <c r="C438" s="2">
        <f t="shared" si="35"/>
        <v>72122.931612585817</v>
      </c>
      <c r="D438" s="2">
        <v>100</v>
      </c>
      <c r="E438" s="2">
        <f t="shared" si="36"/>
        <v>28819.172645034334</v>
      </c>
      <c r="F438" s="2">
        <f t="shared" si="38"/>
        <v>0.01</v>
      </c>
      <c r="G438" s="2">
        <f t="shared" si="37"/>
        <v>578746.53320265713</v>
      </c>
      <c r="H438" s="5"/>
    </row>
    <row r="439" spans="1:8" ht="19.5">
      <c r="A439">
        <v>438</v>
      </c>
      <c r="B439" s="2">
        <f t="shared" si="34"/>
        <v>28951.023783135159</v>
      </c>
      <c r="C439" s="2">
        <f t="shared" si="35"/>
        <v>72452.55945783788</v>
      </c>
      <c r="D439" s="2">
        <v>100</v>
      </c>
      <c r="E439" s="2">
        <f t="shared" si="36"/>
        <v>28951.023783135159</v>
      </c>
      <c r="F439" s="2">
        <f t="shared" si="38"/>
        <v>0.01</v>
      </c>
      <c r="G439" s="2">
        <f t="shared" si="37"/>
        <v>581394.82876119053</v>
      </c>
      <c r="H439" s="5"/>
    </row>
    <row r="440" spans="1:8" ht="19.5">
      <c r="A440">
        <v>439</v>
      </c>
      <c r="B440" s="2">
        <f t="shared" si="34"/>
        <v>29083.175951231646</v>
      </c>
      <c r="C440" s="2">
        <f t="shared" si="35"/>
        <v>72782.939878079094</v>
      </c>
      <c r="D440" s="2">
        <v>100</v>
      </c>
      <c r="E440" s="2">
        <f t="shared" si="36"/>
        <v>29083.175951231646</v>
      </c>
      <c r="F440" s="2">
        <f t="shared" si="38"/>
        <v>0.01</v>
      </c>
      <c r="G440" s="2">
        <f t="shared" si="37"/>
        <v>584049.17065661552</v>
      </c>
      <c r="H440" s="5"/>
    </row>
    <row r="441" spans="1:8" ht="19.5">
      <c r="A441">
        <v>440</v>
      </c>
      <c r="B441" s="2">
        <f t="shared" si="34"/>
        <v>29215.629149323799</v>
      </c>
      <c r="C441" s="2">
        <f t="shared" si="35"/>
        <v>73114.072873309473</v>
      </c>
      <c r="D441" s="2">
        <v>100</v>
      </c>
      <c r="E441" s="2">
        <f t="shared" si="36"/>
        <v>29215.629149323799</v>
      </c>
      <c r="F441" s="2">
        <f t="shared" si="38"/>
        <v>0.01</v>
      </c>
      <c r="G441" s="2">
        <f t="shared" si="37"/>
        <v>586709.55888893222</v>
      </c>
      <c r="H441" s="5"/>
    </row>
    <row r="442" spans="1:8" ht="19.5">
      <c r="A442">
        <v>441</v>
      </c>
      <c r="B442" s="2">
        <f t="shared" si="34"/>
        <v>29348.383377411614</v>
      </c>
      <c r="C442" s="2">
        <f t="shared" si="35"/>
        <v>73445.958443529016</v>
      </c>
      <c r="D442" s="2">
        <v>100</v>
      </c>
      <c r="E442" s="2">
        <f t="shared" si="36"/>
        <v>29348.383377411614</v>
      </c>
      <c r="F442" s="2">
        <f t="shared" si="38"/>
        <v>0.01</v>
      </c>
      <c r="G442" s="2">
        <f t="shared" si="37"/>
        <v>589375.99345814053</v>
      </c>
      <c r="H442" s="5"/>
    </row>
    <row r="443" spans="1:8" ht="19.5">
      <c r="A443">
        <v>442</v>
      </c>
      <c r="B443" s="2">
        <f t="shared" si="34"/>
        <v>29481.438635495095</v>
      </c>
      <c r="C443" s="2">
        <f t="shared" si="35"/>
        <v>73778.59658873771</v>
      </c>
      <c r="D443" s="2">
        <v>100</v>
      </c>
      <c r="E443" s="2">
        <f t="shared" si="36"/>
        <v>29481.438635495095</v>
      </c>
      <c r="F443" s="2">
        <f t="shared" si="38"/>
        <v>0.01</v>
      </c>
      <c r="G443" s="2">
        <f t="shared" si="37"/>
        <v>592048.47436424042</v>
      </c>
      <c r="H443" s="5"/>
    </row>
    <row r="444" spans="1:8" ht="19.5">
      <c r="A444">
        <v>443</v>
      </c>
      <c r="B444" s="2">
        <f t="shared" si="34"/>
        <v>29614.794923574238</v>
      </c>
      <c r="C444" s="2">
        <f t="shared" si="35"/>
        <v>74111.987308935568</v>
      </c>
      <c r="D444" s="2">
        <v>100</v>
      </c>
      <c r="E444" s="2">
        <f t="shared" si="36"/>
        <v>29614.794923574238</v>
      </c>
      <c r="F444" s="2">
        <f t="shared" si="38"/>
        <v>0.01</v>
      </c>
      <c r="G444" s="2">
        <f t="shared" si="37"/>
        <v>594727.00160723191</v>
      </c>
      <c r="H444" s="5"/>
    </row>
    <row r="445" spans="1:8" ht="19.5">
      <c r="A445">
        <v>444</v>
      </c>
      <c r="B445" s="2">
        <f t="shared" si="34"/>
        <v>29748.452241649047</v>
      </c>
      <c r="C445" s="2">
        <f t="shared" si="35"/>
        <v>74446.130604122591</v>
      </c>
      <c r="D445" s="2">
        <v>100</v>
      </c>
      <c r="E445" s="2">
        <f t="shared" si="36"/>
        <v>29748.452241649047</v>
      </c>
      <c r="F445" s="2">
        <f t="shared" si="38"/>
        <v>0.01</v>
      </c>
      <c r="G445" s="2">
        <f t="shared" si="37"/>
        <v>597411.57518711512</v>
      </c>
      <c r="H445" s="5"/>
    </row>
    <row r="446" spans="1:8" ht="19.5">
      <c r="A446">
        <v>445</v>
      </c>
      <c r="B446" s="2">
        <f t="shared" si="34"/>
        <v>29882.410589719519</v>
      </c>
      <c r="C446" s="2">
        <f t="shared" si="35"/>
        <v>74781.026474298764</v>
      </c>
      <c r="D446" s="2">
        <v>100</v>
      </c>
      <c r="E446" s="2">
        <f t="shared" si="36"/>
        <v>29882.410589719519</v>
      </c>
      <c r="F446" s="2">
        <f t="shared" si="38"/>
        <v>0.01</v>
      </c>
      <c r="G446" s="2">
        <f t="shared" si="37"/>
        <v>600102.19510388991</v>
      </c>
      <c r="H446" s="5"/>
    </row>
    <row r="447" spans="1:8" ht="19.5">
      <c r="A447">
        <v>446</v>
      </c>
      <c r="B447" s="2">
        <f t="shared" si="34"/>
        <v>30016.669967785656</v>
      </c>
      <c r="C447" s="2">
        <f t="shared" si="35"/>
        <v>75116.674919464102</v>
      </c>
      <c r="D447" s="2">
        <v>100</v>
      </c>
      <c r="E447" s="2">
        <f t="shared" si="36"/>
        <v>30016.669967785656</v>
      </c>
      <c r="F447" s="2">
        <f t="shared" si="38"/>
        <v>0.01</v>
      </c>
      <c r="G447" s="2">
        <f t="shared" si="37"/>
        <v>602798.86135755631</v>
      </c>
      <c r="H447" s="5"/>
    </row>
    <row r="448" spans="1:8" ht="19.5">
      <c r="A448">
        <v>447</v>
      </c>
      <c r="B448" s="2">
        <f t="shared" si="34"/>
        <v>30151.230375847455</v>
      </c>
      <c r="C448" s="2">
        <f t="shared" si="35"/>
        <v>75453.075939618604</v>
      </c>
      <c r="D448" s="2">
        <v>100</v>
      </c>
      <c r="E448" s="2">
        <f t="shared" si="36"/>
        <v>30151.230375847455</v>
      </c>
      <c r="F448" s="2">
        <f t="shared" si="38"/>
        <v>0.01</v>
      </c>
      <c r="G448" s="2">
        <f t="shared" si="37"/>
        <v>605501.57394811441</v>
      </c>
      <c r="H448" s="5"/>
    </row>
    <row r="449" spans="1:8" ht="19.5">
      <c r="A449">
        <v>448</v>
      </c>
      <c r="B449" s="2">
        <f t="shared" si="34"/>
        <v>30286.091813904917</v>
      </c>
      <c r="C449" s="2">
        <f t="shared" si="35"/>
        <v>75790.229534762257</v>
      </c>
      <c r="D449" s="2">
        <v>100</v>
      </c>
      <c r="E449" s="2">
        <f t="shared" si="36"/>
        <v>30286.091813904917</v>
      </c>
      <c r="F449" s="2">
        <f t="shared" si="38"/>
        <v>0.01</v>
      </c>
      <c r="G449" s="2">
        <f t="shared" si="37"/>
        <v>608210.33287556411</v>
      </c>
      <c r="H449" s="5"/>
    </row>
    <row r="450" spans="1:8" ht="19.5">
      <c r="A450">
        <v>449</v>
      </c>
      <c r="B450" s="2">
        <f t="shared" si="34"/>
        <v>30421.254281958045</v>
      </c>
      <c r="C450" s="2">
        <f t="shared" si="35"/>
        <v>76128.135704895074</v>
      </c>
      <c r="D450" s="2">
        <v>100</v>
      </c>
      <c r="E450" s="2">
        <f t="shared" si="36"/>
        <v>30421.254281958045</v>
      </c>
      <c r="F450" s="2">
        <f t="shared" si="38"/>
        <v>0.01</v>
      </c>
      <c r="G450" s="2">
        <f t="shared" si="37"/>
        <v>610925.13813990541</v>
      </c>
      <c r="H450" s="5"/>
    </row>
    <row r="451" spans="1:8" ht="19.5">
      <c r="A451">
        <v>450</v>
      </c>
      <c r="B451" s="2">
        <f t="shared" si="34"/>
        <v>30556.717780006835</v>
      </c>
      <c r="C451" s="2">
        <f t="shared" si="35"/>
        <v>76466.794450017056</v>
      </c>
      <c r="D451" s="2">
        <v>100</v>
      </c>
      <c r="E451" s="2">
        <f t="shared" si="36"/>
        <v>30556.717780006835</v>
      </c>
      <c r="F451" s="2">
        <f t="shared" si="38"/>
        <v>0.01</v>
      </c>
      <c r="G451" s="2">
        <f t="shared" si="37"/>
        <v>613645.9897411383</v>
      </c>
      <c r="H451" s="5"/>
    </row>
    <row r="452" spans="1:8" ht="19.5">
      <c r="A452">
        <v>451</v>
      </c>
      <c r="B452" s="2">
        <f t="shared" ref="B452:B515" si="39">LOG(2)*A452+B451</f>
        <v>30692.482308051291</v>
      </c>
      <c r="C452" s="2">
        <f t="shared" ref="C452:C515" si="40">LOG(2)*A452*2.5+C451</f>
        <v>76806.205770128188</v>
      </c>
      <c r="D452" s="2">
        <v>100</v>
      </c>
      <c r="E452" s="2">
        <f t="shared" ref="E452:E515" si="41">LOG(2)*A452+E451</f>
        <v>30692.482308051291</v>
      </c>
      <c r="F452" s="2">
        <f t="shared" si="38"/>
        <v>0.01</v>
      </c>
      <c r="G452" s="2">
        <f t="shared" ref="G452:G515" si="42">LOG(2)* 2.71828^3*A452 +G451</f>
        <v>616372.8876792629</v>
      </c>
      <c r="H452" s="5"/>
    </row>
    <row r="453" spans="1:8" ht="19.5">
      <c r="A453">
        <v>452</v>
      </c>
      <c r="B453" s="2">
        <f t="shared" si="39"/>
        <v>30828.547866091409</v>
      </c>
      <c r="C453" s="2">
        <f t="shared" si="40"/>
        <v>77146.369665228485</v>
      </c>
      <c r="D453" s="2">
        <v>100</v>
      </c>
      <c r="E453" s="2">
        <f t="shared" si="41"/>
        <v>30828.547866091409</v>
      </c>
      <c r="F453" s="2">
        <f t="shared" si="38"/>
        <v>0.01</v>
      </c>
      <c r="G453" s="2">
        <f t="shared" si="42"/>
        <v>619105.8319542791</v>
      </c>
      <c r="H453" s="5"/>
    </row>
    <row r="454" spans="1:8" ht="19.5">
      <c r="A454">
        <v>453</v>
      </c>
      <c r="B454" s="2">
        <f t="shared" si="39"/>
        <v>30964.914454127193</v>
      </c>
      <c r="C454" s="2">
        <f t="shared" si="40"/>
        <v>77487.286135317947</v>
      </c>
      <c r="D454" s="2">
        <v>100</v>
      </c>
      <c r="E454" s="2">
        <f t="shared" si="41"/>
        <v>30964.914454127193</v>
      </c>
      <c r="F454" s="2">
        <f t="shared" si="38"/>
        <v>0.01</v>
      </c>
      <c r="G454" s="2">
        <f t="shared" si="42"/>
        <v>621844.82256618689</v>
      </c>
      <c r="H454" s="5"/>
    </row>
    <row r="455" spans="1:8" ht="19.5">
      <c r="A455">
        <v>454</v>
      </c>
      <c r="B455" s="2">
        <f t="shared" si="39"/>
        <v>31101.582072158639</v>
      </c>
      <c r="C455" s="2">
        <f t="shared" si="40"/>
        <v>77828.955180396559</v>
      </c>
      <c r="D455" s="2">
        <v>100</v>
      </c>
      <c r="E455" s="2">
        <f t="shared" si="41"/>
        <v>31101.582072158639</v>
      </c>
      <c r="F455" s="2">
        <f t="shared" si="38"/>
        <v>0.01</v>
      </c>
      <c r="G455" s="2">
        <f t="shared" si="42"/>
        <v>624589.8595149864</v>
      </c>
      <c r="H455" s="5"/>
    </row>
    <row r="456" spans="1:8" ht="19.5">
      <c r="A456">
        <v>455</v>
      </c>
      <c r="B456" s="2">
        <f t="shared" si="39"/>
        <v>31238.550720185751</v>
      </c>
      <c r="C456" s="2">
        <f t="shared" si="40"/>
        <v>78171.376800464335</v>
      </c>
      <c r="D456" s="2">
        <v>100</v>
      </c>
      <c r="E456" s="2">
        <f t="shared" si="41"/>
        <v>31238.550720185751</v>
      </c>
      <c r="F456" s="2">
        <f t="shared" si="38"/>
        <v>0.01</v>
      </c>
      <c r="G456" s="2">
        <f t="shared" si="42"/>
        <v>627340.9428006775</v>
      </c>
      <c r="H456" s="5"/>
    </row>
    <row r="457" spans="1:8" ht="19.5">
      <c r="A457">
        <v>456</v>
      </c>
      <c r="B457" s="2">
        <f t="shared" si="39"/>
        <v>31375.820398208525</v>
      </c>
      <c r="C457" s="2">
        <f t="shared" si="40"/>
        <v>78514.550995521276</v>
      </c>
      <c r="D457" s="2">
        <v>100</v>
      </c>
      <c r="E457" s="2">
        <f t="shared" si="41"/>
        <v>31375.820398208525</v>
      </c>
      <c r="F457" s="2">
        <f t="shared" si="38"/>
        <v>0.01</v>
      </c>
      <c r="G457" s="2">
        <f t="shared" si="42"/>
        <v>630098.07242326019</v>
      </c>
      <c r="H457" s="5"/>
    </row>
    <row r="458" spans="1:8" ht="19.5">
      <c r="A458">
        <v>457</v>
      </c>
      <c r="B458" s="2">
        <f t="shared" si="39"/>
        <v>31513.391106226965</v>
      </c>
      <c r="C458" s="2">
        <f t="shared" si="40"/>
        <v>78858.477765567368</v>
      </c>
      <c r="D458" s="2">
        <v>100</v>
      </c>
      <c r="E458" s="2">
        <f t="shared" si="41"/>
        <v>31513.391106226965</v>
      </c>
      <c r="F458" s="2">
        <f t="shared" si="38"/>
        <v>0.01</v>
      </c>
      <c r="G458" s="2">
        <f t="shared" si="42"/>
        <v>632861.2483827346</v>
      </c>
      <c r="H458" s="5"/>
    </row>
    <row r="459" spans="1:8" ht="19.5">
      <c r="A459">
        <v>458</v>
      </c>
      <c r="B459" s="2">
        <f t="shared" si="39"/>
        <v>31651.262844241068</v>
      </c>
      <c r="C459" s="2">
        <f t="shared" si="40"/>
        <v>79203.157110602624</v>
      </c>
      <c r="D459" s="2">
        <v>100</v>
      </c>
      <c r="E459" s="2">
        <f t="shared" si="41"/>
        <v>31651.262844241068</v>
      </c>
      <c r="F459" s="2">
        <f t="shared" si="38"/>
        <v>0.01</v>
      </c>
      <c r="G459" s="2">
        <f t="shared" si="42"/>
        <v>635630.4706791006</v>
      </c>
      <c r="H459" s="5"/>
    </row>
    <row r="460" spans="1:8" ht="19.5">
      <c r="A460">
        <v>459</v>
      </c>
      <c r="B460" s="2">
        <f t="shared" si="39"/>
        <v>31789.435612250836</v>
      </c>
      <c r="C460" s="2">
        <f t="shared" si="40"/>
        <v>79548.589030627045</v>
      </c>
      <c r="D460" s="2">
        <v>100</v>
      </c>
      <c r="E460" s="2">
        <f t="shared" si="41"/>
        <v>31789.435612250836</v>
      </c>
      <c r="F460" s="2">
        <f t="shared" si="38"/>
        <v>0.01</v>
      </c>
      <c r="G460" s="2">
        <f t="shared" si="42"/>
        <v>638405.7393123582</v>
      </c>
      <c r="H460" s="5"/>
    </row>
    <row r="461" spans="1:8" ht="19.5">
      <c r="A461">
        <v>460</v>
      </c>
      <c r="B461" s="2">
        <f t="shared" si="39"/>
        <v>31927.909410256267</v>
      </c>
      <c r="C461" s="2">
        <f t="shared" si="40"/>
        <v>79894.77352564063</v>
      </c>
      <c r="D461" s="2">
        <v>100</v>
      </c>
      <c r="E461" s="2">
        <f t="shared" si="41"/>
        <v>31927.909410256267</v>
      </c>
      <c r="F461" s="2">
        <f t="shared" si="38"/>
        <v>0.01</v>
      </c>
      <c r="G461" s="2">
        <f t="shared" si="42"/>
        <v>641187.05428250739</v>
      </c>
      <c r="H461" s="5"/>
    </row>
    <row r="462" spans="1:8" ht="19.5">
      <c r="A462">
        <v>461</v>
      </c>
      <c r="B462" s="2">
        <f t="shared" si="39"/>
        <v>32066.684238257363</v>
      </c>
      <c r="C462" s="2">
        <f t="shared" si="40"/>
        <v>80241.710595643366</v>
      </c>
      <c r="D462" s="2">
        <v>100</v>
      </c>
      <c r="E462" s="2">
        <f t="shared" si="41"/>
        <v>32066.684238257363</v>
      </c>
      <c r="F462" s="2">
        <f t="shared" si="38"/>
        <v>0.01</v>
      </c>
      <c r="G462" s="2">
        <f t="shared" si="42"/>
        <v>643974.4155895483</v>
      </c>
      <c r="H462" s="5"/>
    </row>
    <row r="463" spans="1:8" ht="19.5">
      <c r="A463">
        <v>462</v>
      </c>
      <c r="B463" s="2">
        <f t="shared" si="39"/>
        <v>32205.760096254122</v>
      </c>
      <c r="C463" s="2">
        <f t="shared" si="40"/>
        <v>80589.400240635267</v>
      </c>
      <c r="D463" s="2">
        <v>100</v>
      </c>
      <c r="E463" s="2">
        <f t="shared" si="41"/>
        <v>32205.760096254122</v>
      </c>
      <c r="F463" s="2">
        <f t="shared" si="38"/>
        <v>0.01</v>
      </c>
      <c r="G463" s="2">
        <f t="shared" si="42"/>
        <v>646767.8232334808</v>
      </c>
      <c r="H463" s="5"/>
    </row>
    <row r="464" spans="1:8" ht="19.5">
      <c r="A464">
        <v>463</v>
      </c>
      <c r="B464" s="2">
        <f t="shared" si="39"/>
        <v>32345.136984246546</v>
      </c>
      <c r="C464" s="2">
        <f t="shared" si="40"/>
        <v>80937.842460616332</v>
      </c>
      <c r="D464" s="2">
        <v>100</v>
      </c>
      <c r="E464" s="2">
        <f t="shared" si="41"/>
        <v>32345.136984246546</v>
      </c>
      <c r="F464" s="2">
        <f t="shared" si="38"/>
        <v>0.01</v>
      </c>
      <c r="G464" s="2">
        <f t="shared" si="42"/>
        <v>649567.27721430489</v>
      </c>
      <c r="H464" s="5"/>
    </row>
    <row r="465" spans="1:8" ht="19.5">
      <c r="A465">
        <v>464</v>
      </c>
      <c r="B465" s="2">
        <f t="shared" si="39"/>
        <v>32484.814902234633</v>
      </c>
      <c r="C465" s="2">
        <f t="shared" si="40"/>
        <v>81287.037255586547</v>
      </c>
      <c r="D465" s="2">
        <v>100</v>
      </c>
      <c r="E465" s="2">
        <f t="shared" si="41"/>
        <v>32484.814902234633</v>
      </c>
      <c r="F465" s="2">
        <f t="shared" si="38"/>
        <v>0.01</v>
      </c>
      <c r="G465" s="2">
        <f t="shared" si="42"/>
        <v>652372.7775320207</v>
      </c>
      <c r="H465" s="5"/>
    </row>
    <row r="466" spans="1:8" ht="19.5">
      <c r="A466">
        <v>465</v>
      </c>
      <c r="B466" s="2">
        <f t="shared" si="39"/>
        <v>32624.793850218386</v>
      </c>
      <c r="C466" s="2">
        <f t="shared" si="40"/>
        <v>81636.984625545927</v>
      </c>
      <c r="D466" s="2">
        <v>100</v>
      </c>
      <c r="E466" s="2">
        <f t="shared" si="41"/>
        <v>32624.793850218386</v>
      </c>
      <c r="F466" s="2">
        <f t="shared" si="38"/>
        <v>0.01</v>
      </c>
      <c r="G466" s="2">
        <f t="shared" si="42"/>
        <v>655184.3241866281</v>
      </c>
      <c r="H466" s="5"/>
    </row>
    <row r="467" spans="1:8" ht="19.5">
      <c r="A467">
        <v>466</v>
      </c>
      <c r="B467" s="2">
        <f t="shared" si="39"/>
        <v>32765.073828197801</v>
      </c>
      <c r="C467" s="2">
        <f t="shared" si="40"/>
        <v>81987.684570494472</v>
      </c>
      <c r="D467" s="2">
        <v>100</v>
      </c>
      <c r="E467" s="2">
        <f t="shared" si="41"/>
        <v>32765.073828197801</v>
      </c>
      <c r="F467" s="2">
        <f t="shared" si="38"/>
        <v>0.01</v>
      </c>
      <c r="G467" s="2">
        <f t="shared" si="42"/>
        <v>658001.9171781271</v>
      </c>
      <c r="H467" s="5"/>
    </row>
    <row r="468" spans="1:8" ht="19.5">
      <c r="A468">
        <v>467</v>
      </c>
      <c r="B468" s="2">
        <f t="shared" si="39"/>
        <v>32905.654836172878</v>
      </c>
      <c r="C468" s="2">
        <f t="shared" si="40"/>
        <v>82339.137090432167</v>
      </c>
      <c r="D468" s="2">
        <v>100</v>
      </c>
      <c r="E468" s="2">
        <f t="shared" si="41"/>
        <v>32905.654836172878</v>
      </c>
      <c r="F468" s="2">
        <f t="shared" si="38"/>
        <v>0.01</v>
      </c>
      <c r="G468" s="2">
        <f t="shared" si="42"/>
        <v>660825.55650651769</v>
      </c>
      <c r="H468" s="5"/>
    </row>
    <row r="469" spans="1:8" ht="19.5">
      <c r="A469">
        <v>468</v>
      </c>
      <c r="B469" s="2">
        <f t="shared" si="39"/>
        <v>33046.536874143625</v>
      </c>
      <c r="C469" s="2">
        <f t="shared" si="40"/>
        <v>82691.342185359026</v>
      </c>
      <c r="D469" s="2">
        <v>100</v>
      </c>
      <c r="E469" s="2">
        <f t="shared" si="41"/>
        <v>33046.536874143625</v>
      </c>
      <c r="F469" s="2">
        <f t="shared" si="38"/>
        <v>0.01</v>
      </c>
      <c r="G469" s="2">
        <f t="shared" si="42"/>
        <v>663655.2421718</v>
      </c>
      <c r="H469" s="5"/>
    </row>
    <row r="470" spans="1:8" ht="19.5">
      <c r="A470">
        <v>469</v>
      </c>
      <c r="B470" s="2">
        <f t="shared" si="39"/>
        <v>33187.71994211003</v>
      </c>
      <c r="C470" s="2">
        <f t="shared" si="40"/>
        <v>83044.299855275051</v>
      </c>
      <c r="D470" s="2">
        <v>100</v>
      </c>
      <c r="E470" s="2">
        <f t="shared" si="41"/>
        <v>33187.71994211003</v>
      </c>
      <c r="F470" s="2">
        <f t="shared" si="38"/>
        <v>0.01</v>
      </c>
      <c r="G470" s="2">
        <f t="shared" si="42"/>
        <v>666490.9741739739</v>
      </c>
      <c r="H470" s="5"/>
    </row>
    <row r="471" spans="1:8" ht="19.5">
      <c r="A471">
        <v>470</v>
      </c>
      <c r="B471" s="2">
        <f t="shared" si="39"/>
        <v>33329.204040072102</v>
      </c>
      <c r="C471" s="2">
        <f t="shared" si="40"/>
        <v>83398.010100180225</v>
      </c>
      <c r="D471" s="2">
        <v>100</v>
      </c>
      <c r="E471" s="2">
        <f t="shared" si="41"/>
        <v>33329.204040072102</v>
      </c>
      <c r="F471" s="2">
        <f t="shared" si="38"/>
        <v>0.01</v>
      </c>
      <c r="G471" s="2">
        <f t="shared" si="42"/>
        <v>669332.75251303939</v>
      </c>
      <c r="H471" s="5"/>
    </row>
    <row r="472" spans="1:8" ht="19.5">
      <c r="A472">
        <v>471</v>
      </c>
      <c r="B472" s="2">
        <f t="shared" si="39"/>
        <v>33470.989168029839</v>
      </c>
      <c r="C472" s="2">
        <f t="shared" si="40"/>
        <v>83752.472920074564</v>
      </c>
      <c r="D472" s="2">
        <v>100</v>
      </c>
      <c r="E472" s="2">
        <f t="shared" si="41"/>
        <v>33470.989168029839</v>
      </c>
      <c r="F472" s="2">
        <f t="shared" si="38"/>
        <v>0.01</v>
      </c>
      <c r="G472" s="2">
        <f t="shared" si="42"/>
        <v>672180.5771889966</v>
      </c>
      <c r="H472" s="5"/>
    </row>
    <row r="473" spans="1:8" ht="19.5">
      <c r="A473">
        <v>472</v>
      </c>
      <c r="B473" s="2">
        <f t="shared" si="39"/>
        <v>33613.075325983235</v>
      </c>
      <c r="C473" s="2">
        <f t="shared" si="40"/>
        <v>84107.688314958068</v>
      </c>
      <c r="D473" s="2">
        <v>100</v>
      </c>
      <c r="E473" s="2">
        <f t="shared" si="41"/>
        <v>33613.075325983235</v>
      </c>
      <c r="F473" s="2">
        <f t="shared" ref="F473:F536" si="43">0.01</f>
        <v>0.01</v>
      </c>
      <c r="G473" s="2">
        <f t="shared" si="42"/>
        <v>675034.4482018454</v>
      </c>
      <c r="H473" s="5"/>
    </row>
    <row r="474" spans="1:8" ht="19.5">
      <c r="A474">
        <v>473</v>
      </c>
      <c r="B474" s="2">
        <f t="shared" si="39"/>
        <v>33755.462513932296</v>
      </c>
      <c r="C474" s="2">
        <f t="shared" si="40"/>
        <v>84463.656284830722</v>
      </c>
      <c r="D474" s="2">
        <v>100</v>
      </c>
      <c r="E474" s="2">
        <f t="shared" si="41"/>
        <v>33755.462513932296</v>
      </c>
      <c r="F474" s="2">
        <f t="shared" si="43"/>
        <v>0.01</v>
      </c>
      <c r="G474" s="2">
        <f t="shared" si="42"/>
        <v>677894.3655515858</v>
      </c>
      <c r="H474" s="5"/>
    </row>
    <row r="475" spans="1:8" ht="19.5">
      <c r="A475">
        <v>474</v>
      </c>
      <c r="B475" s="2">
        <f t="shared" si="39"/>
        <v>33898.150731877024</v>
      </c>
      <c r="C475" s="2">
        <f t="shared" si="40"/>
        <v>84820.376829692541</v>
      </c>
      <c r="D475" s="2">
        <v>100</v>
      </c>
      <c r="E475" s="2">
        <f t="shared" si="41"/>
        <v>33898.150731877024</v>
      </c>
      <c r="F475" s="2">
        <f t="shared" si="43"/>
        <v>0.01</v>
      </c>
      <c r="G475" s="2">
        <f t="shared" si="42"/>
        <v>680760.32923821779</v>
      </c>
      <c r="H475" s="5"/>
    </row>
    <row r="476" spans="1:8" ht="19.5">
      <c r="A476">
        <v>475</v>
      </c>
      <c r="B476" s="2">
        <f t="shared" si="39"/>
        <v>34041.139979817417</v>
      </c>
      <c r="C476" s="2">
        <f t="shared" si="40"/>
        <v>85177.849949543524</v>
      </c>
      <c r="D476" s="2">
        <v>100</v>
      </c>
      <c r="E476" s="2">
        <f t="shared" si="41"/>
        <v>34041.139979817417</v>
      </c>
      <c r="F476" s="2">
        <f t="shared" si="43"/>
        <v>0.01</v>
      </c>
      <c r="G476" s="2">
        <f t="shared" si="42"/>
        <v>683632.33926174149</v>
      </c>
      <c r="H476" s="5"/>
    </row>
    <row r="477" spans="1:8" ht="19.5">
      <c r="A477">
        <v>476</v>
      </c>
      <c r="B477" s="2">
        <f t="shared" si="39"/>
        <v>34184.430257753469</v>
      </c>
      <c r="C477" s="2">
        <f t="shared" si="40"/>
        <v>85536.075644383658</v>
      </c>
      <c r="D477" s="2">
        <v>100</v>
      </c>
      <c r="E477" s="2">
        <f t="shared" si="41"/>
        <v>34184.430257753469</v>
      </c>
      <c r="F477" s="2">
        <f t="shared" si="43"/>
        <v>0.01</v>
      </c>
      <c r="G477" s="2">
        <f t="shared" si="42"/>
        <v>686510.39562215679</v>
      </c>
      <c r="H477" s="5"/>
    </row>
    <row r="478" spans="1:8" ht="19.5">
      <c r="A478">
        <v>477</v>
      </c>
      <c r="B478" s="2">
        <f t="shared" si="39"/>
        <v>34328.021565685187</v>
      </c>
      <c r="C478" s="2">
        <f t="shared" si="40"/>
        <v>85895.053914212956</v>
      </c>
      <c r="D478" s="2">
        <v>100</v>
      </c>
      <c r="E478" s="2">
        <f t="shared" si="41"/>
        <v>34328.021565685187</v>
      </c>
      <c r="F478" s="2">
        <f t="shared" si="43"/>
        <v>0.01</v>
      </c>
      <c r="G478" s="2">
        <f t="shared" si="42"/>
        <v>689394.49831946369</v>
      </c>
      <c r="H478" s="5"/>
    </row>
    <row r="479" spans="1:8" ht="19.5">
      <c r="A479">
        <v>478</v>
      </c>
      <c r="B479" s="2">
        <f t="shared" si="39"/>
        <v>34471.913903612571</v>
      </c>
      <c r="C479" s="2">
        <f t="shared" si="40"/>
        <v>86254.78475903142</v>
      </c>
      <c r="D479" s="2">
        <v>100</v>
      </c>
      <c r="E479" s="2">
        <f t="shared" si="41"/>
        <v>34471.913903612571</v>
      </c>
      <c r="F479" s="2">
        <f t="shared" si="43"/>
        <v>0.01</v>
      </c>
      <c r="G479" s="2">
        <f t="shared" si="42"/>
        <v>692284.64735366229</v>
      </c>
      <c r="H479" s="5"/>
    </row>
    <row r="480" spans="1:8" ht="19.5">
      <c r="A480">
        <v>479</v>
      </c>
      <c r="B480" s="2">
        <f t="shared" si="39"/>
        <v>34616.10727153562</v>
      </c>
      <c r="C480" s="2">
        <f t="shared" si="40"/>
        <v>86615.268178839033</v>
      </c>
      <c r="D480" s="2">
        <v>100</v>
      </c>
      <c r="E480" s="2">
        <f t="shared" si="41"/>
        <v>34616.10727153562</v>
      </c>
      <c r="F480" s="2">
        <f t="shared" si="43"/>
        <v>0.01</v>
      </c>
      <c r="G480" s="2">
        <f t="shared" si="42"/>
        <v>695180.8427247525</v>
      </c>
      <c r="H480" s="5"/>
    </row>
    <row r="481" spans="1:8" ht="19.5">
      <c r="A481">
        <v>480</v>
      </c>
      <c r="B481" s="2">
        <f t="shared" si="39"/>
        <v>34760.601669454329</v>
      </c>
      <c r="C481" s="2">
        <f t="shared" si="40"/>
        <v>86976.504173635811</v>
      </c>
      <c r="D481" s="2">
        <v>100</v>
      </c>
      <c r="E481" s="2">
        <f t="shared" si="41"/>
        <v>34760.601669454329</v>
      </c>
      <c r="F481" s="2">
        <f t="shared" si="43"/>
        <v>0.01</v>
      </c>
      <c r="G481" s="2">
        <f t="shared" si="42"/>
        <v>698083.08443273429</v>
      </c>
      <c r="H481" s="5"/>
    </row>
    <row r="482" spans="1:8" ht="19.5">
      <c r="A482">
        <v>481</v>
      </c>
      <c r="B482" s="2">
        <f t="shared" si="39"/>
        <v>34905.397097368703</v>
      </c>
      <c r="C482" s="2">
        <f t="shared" si="40"/>
        <v>87338.492743421753</v>
      </c>
      <c r="D482" s="2">
        <v>100</v>
      </c>
      <c r="E482" s="2">
        <f t="shared" si="41"/>
        <v>34905.397097368703</v>
      </c>
      <c r="F482" s="2">
        <f t="shared" si="43"/>
        <v>0.01</v>
      </c>
      <c r="G482" s="2">
        <f t="shared" si="42"/>
        <v>700991.37247760769</v>
      </c>
      <c r="H482" s="5"/>
    </row>
    <row r="483" spans="1:8" ht="19.5">
      <c r="A483">
        <v>482</v>
      </c>
      <c r="B483" s="2">
        <f t="shared" si="39"/>
        <v>35050.493555278743</v>
      </c>
      <c r="C483" s="2">
        <f t="shared" si="40"/>
        <v>87701.233888196846</v>
      </c>
      <c r="D483" s="2">
        <v>100</v>
      </c>
      <c r="E483" s="2">
        <f t="shared" si="41"/>
        <v>35050.493555278743</v>
      </c>
      <c r="F483" s="2">
        <f t="shared" si="43"/>
        <v>0.01</v>
      </c>
      <c r="G483" s="2">
        <f t="shared" si="42"/>
        <v>703905.70685937279</v>
      </c>
      <c r="H483" s="5"/>
    </row>
    <row r="484" spans="1:8" ht="19.5">
      <c r="A484">
        <v>483</v>
      </c>
      <c r="B484" s="2">
        <f t="shared" si="39"/>
        <v>35195.891043184449</v>
      </c>
      <c r="C484" s="2">
        <f t="shared" si="40"/>
        <v>88064.727607961104</v>
      </c>
      <c r="D484" s="2">
        <v>100</v>
      </c>
      <c r="E484" s="2">
        <f t="shared" si="41"/>
        <v>35195.891043184449</v>
      </c>
      <c r="F484" s="2">
        <f t="shared" si="43"/>
        <v>0.01</v>
      </c>
      <c r="G484" s="2">
        <f t="shared" si="42"/>
        <v>706826.08757802949</v>
      </c>
      <c r="H484" s="5"/>
    </row>
    <row r="485" spans="1:8" ht="19.5">
      <c r="A485">
        <v>484</v>
      </c>
      <c r="B485" s="2">
        <f t="shared" si="39"/>
        <v>35341.589561085813</v>
      </c>
      <c r="C485" s="2">
        <f t="shared" si="40"/>
        <v>88428.973902714526</v>
      </c>
      <c r="D485" s="2">
        <v>100</v>
      </c>
      <c r="E485" s="2">
        <f t="shared" si="41"/>
        <v>35341.589561085813</v>
      </c>
      <c r="F485" s="2">
        <f t="shared" si="43"/>
        <v>0.01</v>
      </c>
      <c r="G485" s="2">
        <f t="shared" si="42"/>
        <v>709752.51463357778</v>
      </c>
      <c r="H485" s="5"/>
    </row>
    <row r="486" spans="1:8" ht="19.5">
      <c r="A486">
        <v>485</v>
      </c>
      <c r="B486" s="2">
        <f t="shared" si="39"/>
        <v>35487.589108982844</v>
      </c>
      <c r="C486" s="2">
        <f t="shared" si="40"/>
        <v>88793.972772457098</v>
      </c>
      <c r="D486" s="2">
        <v>100</v>
      </c>
      <c r="E486" s="2">
        <f t="shared" si="41"/>
        <v>35487.589108982844</v>
      </c>
      <c r="F486" s="2">
        <f t="shared" si="43"/>
        <v>0.01</v>
      </c>
      <c r="G486" s="2">
        <f t="shared" si="42"/>
        <v>712684.98802601779</v>
      </c>
      <c r="H486" s="5"/>
    </row>
    <row r="487" spans="1:8" ht="19.5">
      <c r="A487">
        <v>486</v>
      </c>
      <c r="B487" s="2">
        <f t="shared" si="39"/>
        <v>35633.88968687554</v>
      </c>
      <c r="C487" s="2">
        <f t="shared" si="40"/>
        <v>89159.724217188836</v>
      </c>
      <c r="D487" s="2">
        <v>100</v>
      </c>
      <c r="E487" s="2">
        <f t="shared" si="41"/>
        <v>35633.88968687554</v>
      </c>
      <c r="F487" s="2">
        <f t="shared" si="43"/>
        <v>0.01</v>
      </c>
      <c r="G487" s="2">
        <f t="shared" si="42"/>
        <v>715623.50775534939</v>
      </c>
      <c r="H487" s="5"/>
    </row>
    <row r="488" spans="1:8" ht="19.5">
      <c r="A488">
        <v>487</v>
      </c>
      <c r="B488" s="2">
        <f t="shared" si="39"/>
        <v>35780.491294763902</v>
      </c>
      <c r="C488" s="2">
        <f t="shared" si="40"/>
        <v>89526.228236909737</v>
      </c>
      <c r="D488" s="2">
        <v>100</v>
      </c>
      <c r="E488" s="2">
        <f t="shared" si="41"/>
        <v>35780.491294763902</v>
      </c>
      <c r="F488" s="2">
        <f t="shared" si="43"/>
        <v>0.01</v>
      </c>
      <c r="G488" s="2">
        <f t="shared" si="42"/>
        <v>718568.07382157259</v>
      </c>
      <c r="H488" s="5"/>
    </row>
    <row r="489" spans="1:8" ht="19.5">
      <c r="A489">
        <v>488</v>
      </c>
      <c r="B489" s="2">
        <f t="shared" si="39"/>
        <v>35927.393932647923</v>
      </c>
      <c r="C489" s="2">
        <f t="shared" si="40"/>
        <v>89893.484831619789</v>
      </c>
      <c r="D489" s="2">
        <v>100</v>
      </c>
      <c r="E489" s="2">
        <f t="shared" si="41"/>
        <v>35927.393932647923</v>
      </c>
      <c r="F489" s="2">
        <f t="shared" si="43"/>
        <v>0.01</v>
      </c>
      <c r="G489" s="2">
        <f t="shared" si="42"/>
        <v>721518.68622468738</v>
      </c>
      <c r="H489" s="5"/>
    </row>
    <row r="490" spans="1:8" ht="19.5">
      <c r="A490">
        <v>489</v>
      </c>
      <c r="B490" s="2">
        <f t="shared" si="39"/>
        <v>36074.59760052761</v>
      </c>
      <c r="C490" s="2">
        <f t="shared" si="40"/>
        <v>90261.494001319006</v>
      </c>
      <c r="D490" s="2">
        <v>100</v>
      </c>
      <c r="E490" s="2">
        <f t="shared" si="41"/>
        <v>36074.59760052761</v>
      </c>
      <c r="F490" s="2">
        <f t="shared" si="43"/>
        <v>0.01</v>
      </c>
      <c r="G490" s="2">
        <f t="shared" si="42"/>
        <v>724475.34496469388</v>
      </c>
      <c r="H490" s="5"/>
    </row>
    <row r="491" spans="1:8" ht="19.5">
      <c r="A491">
        <v>490</v>
      </c>
      <c r="B491" s="2">
        <f t="shared" si="39"/>
        <v>36222.102298402962</v>
      </c>
      <c r="C491" s="2">
        <f t="shared" si="40"/>
        <v>90630.255746007388</v>
      </c>
      <c r="D491" s="2">
        <v>100</v>
      </c>
      <c r="E491" s="2">
        <f t="shared" si="41"/>
        <v>36222.102298402962</v>
      </c>
      <c r="F491" s="2">
        <f t="shared" si="43"/>
        <v>0.01</v>
      </c>
      <c r="G491" s="2">
        <f t="shared" si="42"/>
        <v>727438.05004159198</v>
      </c>
      <c r="H491" s="5"/>
    </row>
    <row r="492" spans="1:8" ht="19.5">
      <c r="A492">
        <v>491</v>
      </c>
      <c r="B492" s="2">
        <f t="shared" si="39"/>
        <v>36369.908026273974</v>
      </c>
      <c r="C492" s="2">
        <f t="shared" si="40"/>
        <v>90999.770065684919</v>
      </c>
      <c r="D492" s="2">
        <v>100</v>
      </c>
      <c r="E492" s="2">
        <f t="shared" si="41"/>
        <v>36369.908026273974</v>
      </c>
      <c r="F492" s="2">
        <f t="shared" si="43"/>
        <v>0.01</v>
      </c>
      <c r="G492" s="2">
        <f t="shared" si="42"/>
        <v>730406.80145538168</v>
      </c>
      <c r="H492" s="5"/>
    </row>
    <row r="493" spans="1:8" ht="19.5">
      <c r="A493">
        <v>492</v>
      </c>
      <c r="B493" s="2">
        <f t="shared" si="39"/>
        <v>36518.014784140651</v>
      </c>
      <c r="C493" s="2">
        <f t="shared" si="40"/>
        <v>91370.036960351616</v>
      </c>
      <c r="D493" s="2">
        <v>100</v>
      </c>
      <c r="E493" s="2">
        <f t="shared" si="41"/>
        <v>36518.014784140651</v>
      </c>
      <c r="F493" s="2">
        <f t="shared" si="43"/>
        <v>0.01</v>
      </c>
      <c r="G493" s="2">
        <f t="shared" si="42"/>
        <v>733381.59920606308</v>
      </c>
      <c r="H493" s="5"/>
    </row>
    <row r="494" spans="1:8" ht="19.5">
      <c r="A494">
        <v>493</v>
      </c>
      <c r="B494" s="2">
        <f t="shared" si="39"/>
        <v>36666.422572002994</v>
      </c>
      <c r="C494" s="2">
        <f t="shared" si="40"/>
        <v>91741.056430007477</v>
      </c>
      <c r="D494" s="2">
        <v>100</v>
      </c>
      <c r="E494" s="2">
        <f t="shared" si="41"/>
        <v>36666.422572002994</v>
      </c>
      <c r="F494" s="2">
        <f t="shared" si="43"/>
        <v>0.01</v>
      </c>
      <c r="G494" s="2">
        <f t="shared" si="42"/>
        <v>736362.44329363608</v>
      </c>
      <c r="H494" s="5"/>
    </row>
    <row r="495" spans="1:8" ht="19.5">
      <c r="A495">
        <v>494</v>
      </c>
      <c r="B495" s="2">
        <f t="shared" si="39"/>
        <v>36815.131389861002</v>
      </c>
      <c r="C495" s="2">
        <f t="shared" si="40"/>
        <v>92112.828474652488</v>
      </c>
      <c r="D495" s="2">
        <v>100</v>
      </c>
      <c r="E495" s="2">
        <f t="shared" si="41"/>
        <v>36815.131389861002</v>
      </c>
      <c r="F495" s="2">
        <f t="shared" si="43"/>
        <v>0.01</v>
      </c>
      <c r="G495" s="2">
        <f t="shared" si="42"/>
        <v>739349.33371810068</v>
      </c>
      <c r="H495" s="5"/>
    </row>
    <row r="496" spans="1:8" ht="19.5">
      <c r="A496">
        <v>495</v>
      </c>
      <c r="B496" s="2">
        <f t="shared" si="39"/>
        <v>36964.14123771467</v>
      </c>
      <c r="C496" s="2">
        <f t="shared" si="40"/>
        <v>92485.353094286664</v>
      </c>
      <c r="D496" s="2">
        <v>100</v>
      </c>
      <c r="E496" s="2">
        <f t="shared" si="41"/>
        <v>36964.14123771467</v>
      </c>
      <c r="F496" s="2">
        <f t="shared" si="43"/>
        <v>0.01</v>
      </c>
      <c r="G496" s="2">
        <f t="shared" si="42"/>
        <v>742342.27047945687</v>
      </c>
      <c r="H496" s="5"/>
    </row>
    <row r="497" spans="1:8" ht="19.5">
      <c r="A497">
        <v>496</v>
      </c>
      <c r="B497" s="2">
        <f t="shared" si="39"/>
        <v>37113.452115564003</v>
      </c>
      <c r="C497" s="2">
        <f t="shared" si="40"/>
        <v>92858.630288910004</v>
      </c>
      <c r="D497" s="2">
        <v>100</v>
      </c>
      <c r="E497" s="2">
        <f t="shared" si="41"/>
        <v>37113.452115564003</v>
      </c>
      <c r="F497" s="2">
        <f t="shared" si="43"/>
        <v>0.01</v>
      </c>
      <c r="G497" s="2">
        <f t="shared" si="42"/>
        <v>745341.25357770477</v>
      </c>
      <c r="H497" s="5"/>
    </row>
    <row r="498" spans="1:8" ht="19.5">
      <c r="A498">
        <v>497</v>
      </c>
      <c r="B498" s="2">
        <f t="shared" si="39"/>
        <v>37263.064023409002</v>
      </c>
      <c r="C498" s="2">
        <f t="shared" si="40"/>
        <v>93232.660058522495</v>
      </c>
      <c r="D498" s="2">
        <v>100</v>
      </c>
      <c r="E498" s="2">
        <f t="shared" si="41"/>
        <v>37263.064023409002</v>
      </c>
      <c r="F498" s="2">
        <f t="shared" si="43"/>
        <v>0.01</v>
      </c>
      <c r="G498" s="2">
        <f t="shared" si="42"/>
        <v>748346.28301284427</v>
      </c>
      <c r="H498" s="5"/>
    </row>
    <row r="499" spans="1:8" ht="19.5">
      <c r="A499">
        <v>498</v>
      </c>
      <c r="B499" s="2">
        <f t="shared" si="39"/>
        <v>37412.976961249668</v>
      </c>
      <c r="C499" s="2">
        <f t="shared" si="40"/>
        <v>93607.442403124151</v>
      </c>
      <c r="D499" s="2">
        <v>100</v>
      </c>
      <c r="E499" s="2">
        <f t="shared" si="41"/>
        <v>37412.976961249668</v>
      </c>
      <c r="F499" s="2">
        <f t="shared" si="43"/>
        <v>0.01</v>
      </c>
      <c r="G499" s="2">
        <f t="shared" si="42"/>
        <v>751357.35878487537</v>
      </c>
      <c r="H499" s="5"/>
    </row>
    <row r="500" spans="1:8" ht="19.5">
      <c r="A500">
        <v>499</v>
      </c>
      <c r="B500" s="2">
        <f t="shared" si="39"/>
        <v>37563.190929085991</v>
      </c>
      <c r="C500" s="2">
        <f t="shared" si="40"/>
        <v>93982.977322714971</v>
      </c>
      <c r="D500" s="2">
        <v>100</v>
      </c>
      <c r="E500" s="2">
        <f t="shared" si="41"/>
        <v>37563.190929085991</v>
      </c>
      <c r="F500" s="2">
        <f t="shared" si="43"/>
        <v>0.01</v>
      </c>
      <c r="G500" s="2">
        <f t="shared" si="42"/>
        <v>754374.48089379817</v>
      </c>
      <c r="H500" s="5"/>
    </row>
    <row r="501" spans="1:8" ht="19.5">
      <c r="A501">
        <v>500</v>
      </c>
      <c r="B501" s="2">
        <f t="shared" si="39"/>
        <v>37713.705926917981</v>
      </c>
      <c r="C501" s="2">
        <f t="shared" si="40"/>
        <v>94359.264817294941</v>
      </c>
      <c r="D501" s="2">
        <v>100</v>
      </c>
      <c r="E501" s="2">
        <f t="shared" si="41"/>
        <v>37713.705926917981</v>
      </c>
      <c r="F501" s="2">
        <f t="shared" si="43"/>
        <v>0.01</v>
      </c>
      <c r="G501" s="2">
        <f t="shared" si="42"/>
        <v>757397.64933961257</v>
      </c>
      <c r="H501" s="5"/>
    </row>
    <row r="502" spans="1:8" ht="19.5">
      <c r="A502">
        <v>501</v>
      </c>
      <c r="B502" s="2">
        <f t="shared" si="39"/>
        <v>37864.521954745636</v>
      </c>
      <c r="C502" s="2">
        <f t="shared" si="40"/>
        <v>94736.304886864076</v>
      </c>
      <c r="D502" s="2">
        <v>100</v>
      </c>
      <c r="E502" s="2">
        <f t="shared" si="41"/>
        <v>37864.521954745636</v>
      </c>
      <c r="F502" s="2">
        <f t="shared" si="43"/>
        <v>0.01</v>
      </c>
      <c r="G502" s="2">
        <f t="shared" si="42"/>
        <v>760426.86412231857</v>
      </c>
      <c r="H502" s="5"/>
    </row>
    <row r="503" spans="1:8" ht="19.5">
      <c r="A503">
        <v>502</v>
      </c>
      <c r="B503" s="2">
        <f t="shared" si="39"/>
        <v>38015.639012568958</v>
      </c>
      <c r="C503" s="2">
        <f t="shared" si="40"/>
        <v>95114.097531422376</v>
      </c>
      <c r="D503" s="2">
        <v>100</v>
      </c>
      <c r="E503" s="2">
        <f t="shared" si="41"/>
        <v>38015.639012568958</v>
      </c>
      <c r="F503" s="2">
        <f t="shared" si="43"/>
        <v>0.01</v>
      </c>
      <c r="G503" s="2">
        <f t="shared" si="42"/>
        <v>763462.12524191616</v>
      </c>
      <c r="H503" s="5"/>
    </row>
    <row r="504" spans="1:8" ht="19.5">
      <c r="A504">
        <v>503</v>
      </c>
      <c r="B504" s="2">
        <f t="shared" si="39"/>
        <v>38167.057100387938</v>
      </c>
      <c r="C504" s="2">
        <f t="shared" si="40"/>
        <v>95492.642750969826</v>
      </c>
      <c r="D504" s="2">
        <v>100</v>
      </c>
      <c r="E504" s="2">
        <f t="shared" si="41"/>
        <v>38167.057100387938</v>
      </c>
      <c r="F504" s="2">
        <f t="shared" si="43"/>
        <v>0.01</v>
      </c>
      <c r="G504" s="2">
        <f t="shared" si="42"/>
        <v>766503.43269840546</v>
      </c>
      <c r="H504" s="5"/>
    </row>
    <row r="505" spans="1:8" ht="19.5">
      <c r="A505">
        <v>504</v>
      </c>
      <c r="B505" s="2">
        <f t="shared" si="39"/>
        <v>38318.776218202584</v>
      </c>
      <c r="C505" s="2">
        <f t="shared" si="40"/>
        <v>95871.940545506441</v>
      </c>
      <c r="D505" s="2">
        <v>100</v>
      </c>
      <c r="E505" s="2">
        <f t="shared" si="41"/>
        <v>38318.776218202584</v>
      </c>
      <c r="F505" s="2">
        <f t="shared" si="43"/>
        <v>0.01</v>
      </c>
      <c r="G505" s="2">
        <f t="shared" si="42"/>
        <v>769550.78649178636</v>
      </c>
      <c r="H505" s="5"/>
    </row>
    <row r="506" spans="1:8" ht="19.5">
      <c r="A506">
        <v>505</v>
      </c>
      <c r="B506" s="2">
        <f t="shared" si="39"/>
        <v>38470.796366012895</v>
      </c>
      <c r="C506" s="2">
        <f t="shared" si="40"/>
        <v>96251.99091503222</v>
      </c>
      <c r="D506" s="2">
        <v>100</v>
      </c>
      <c r="E506" s="2">
        <f t="shared" si="41"/>
        <v>38470.796366012895</v>
      </c>
      <c r="F506" s="2">
        <f t="shared" si="43"/>
        <v>0.01</v>
      </c>
      <c r="G506" s="2">
        <f t="shared" si="42"/>
        <v>772604.18662205886</v>
      </c>
      <c r="H506" s="5"/>
    </row>
    <row r="507" spans="1:8" ht="19.5">
      <c r="A507">
        <v>506</v>
      </c>
      <c r="B507" s="2">
        <f t="shared" si="39"/>
        <v>38623.117543818873</v>
      </c>
      <c r="C507" s="2">
        <f t="shared" si="40"/>
        <v>96632.79385954715</v>
      </c>
      <c r="D507" s="2">
        <v>100</v>
      </c>
      <c r="E507" s="2">
        <f t="shared" si="41"/>
        <v>38623.117543818873</v>
      </c>
      <c r="F507" s="2">
        <f t="shared" si="43"/>
        <v>0.01</v>
      </c>
      <c r="G507" s="2">
        <f t="shared" si="42"/>
        <v>775663.63308922306</v>
      </c>
      <c r="H507" s="5"/>
    </row>
    <row r="508" spans="1:8" ht="19.5">
      <c r="A508">
        <v>507</v>
      </c>
      <c r="B508" s="2">
        <f t="shared" si="39"/>
        <v>38775.739751620509</v>
      </c>
      <c r="C508" s="2">
        <f t="shared" si="40"/>
        <v>97014.349379051244</v>
      </c>
      <c r="D508" s="2">
        <v>100</v>
      </c>
      <c r="E508" s="2">
        <f t="shared" si="41"/>
        <v>38775.739751620509</v>
      </c>
      <c r="F508" s="2">
        <f t="shared" si="43"/>
        <v>0.01</v>
      </c>
      <c r="G508" s="2">
        <f t="shared" si="42"/>
        <v>778729.12589327886</v>
      </c>
      <c r="H508" s="5"/>
    </row>
    <row r="509" spans="1:8" ht="19.5">
      <c r="A509">
        <v>508</v>
      </c>
      <c r="B509" s="2">
        <f t="shared" si="39"/>
        <v>38928.662989417811</v>
      </c>
      <c r="C509" s="2">
        <f t="shared" si="40"/>
        <v>97396.657473544503</v>
      </c>
      <c r="D509" s="2">
        <v>100</v>
      </c>
      <c r="E509" s="2">
        <f t="shared" si="41"/>
        <v>38928.662989417811</v>
      </c>
      <c r="F509" s="2">
        <f t="shared" si="43"/>
        <v>0.01</v>
      </c>
      <c r="G509" s="2">
        <f t="shared" si="42"/>
        <v>781800.66503422626</v>
      </c>
      <c r="H509" s="5"/>
    </row>
    <row r="510" spans="1:8" ht="19.5">
      <c r="A510">
        <v>509</v>
      </c>
      <c r="B510" s="2">
        <f t="shared" si="39"/>
        <v>39081.887257210779</v>
      </c>
      <c r="C510" s="2">
        <f t="shared" si="40"/>
        <v>97779.718143026912</v>
      </c>
      <c r="D510" s="2">
        <v>100</v>
      </c>
      <c r="E510" s="2">
        <f t="shared" si="41"/>
        <v>39081.887257210779</v>
      </c>
      <c r="F510" s="2">
        <f t="shared" si="43"/>
        <v>0.01</v>
      </c>
      <c r="G510" s="2">
        <f t="shared" si="42"/>
        <v>784878.25051206525</v>
      </c>
      <c r="H510" s="5"/>
    </row>
    <row r="511" spans="1:8" ht="19.5">
      <c r="A511">
        <v>510</v>
      </c>
      <c r="B511" s="2">
        <f t="shared" si="39"/>
        <v>39235.412554999413</v>
      </c>
      <c r="C511" s="2">
        <f t="shared" si="40"/>
        <v>98163.531387498486</v>
      </c>
      <c r="D511" s="2">
        <v>100</v>
      </c>
      <c r="E511" s="2">
        <f t="shared" si="41"/>
        <v>39235.412554999413</v>
      </c>
      <c r="F511" s="2">
        <f t="shared" si="43"/>
        <v>0.01</v>
      </c>
      <c r="G511" s="2">
        <f t="shared" si="42"/>
        <v>787961.88232679595</v>
      </c>
      <c r="H511" s="5"/>
    </row>
    <row r="512" spans="1:8" ht="19.5">
      <c r="A512">
        <v>511</v>
      </c>
      <c r="B512" s="2">
        <f t="shared" si="39"/>
        <v>39389.238882783706</v>
      </c>
      <c r="C512" s="2">
        <f t="shared" si="40"/>
        <v>98548.097206959224</v>
      </c>
      <c r="D512" s="2">
        <v>100</v>
      </c>
      <c r="E512" s="2">
        <f t="shared" si="41"/>
        <v>39389.238882783706</v>
      </c>
      <c r="F512" s="2">
        <f t="shared" si="43"/>
        <v>0.01</v>
      </c>
      <c r="G512" s="2">
        <f t="shared" si="42"/>
        <v>791051.56047841825</v>
      </c>
      <c r="H512" s="5"/>
    </row>
    <row r="513" spans="1:8" ht="19.5">
      <c r="A513">
        <v>512</v>
      </c>
      <c r="B513" s="2">
        <f t="shared" si="39"/>
        <v>39543.366240563664</v>
      </c>
      <c r="C513" s="2">
        <f t="shared" si="40"/>
        <v>98933.415601409113</v>
      </c>
      <c r="D513" s="2">
        <v>100</v>
      </c>
      <c r="E513" s="2">
        <f t="shared" si="41"/>
        <v>39543.366240563664</v>
      </c>
      <c r="F513" s="2">
        <f t="shared" si="43"/>
        <v>0.01</v>
      </c>
      <c r="G513" s="2">
        <f t="shared" si="42"/>
        <v>794147.28496693214</v>
      </c>
      <c r="H513" s="5"/>
    </row>
    <row r="514" spans="1:8" ht="19.5">
      <c r="A514">
        <v>513</v>
      </c>
      <c r="B514" s="2">
        <f t="shared" si="39"/>
        <v>39697.794628339288</v>
      </c>
      <c r="C514" s="2">
        <f t="shared" si="40"/>
        <v>99319.486570848167</v>
      </c>
      <c r="D514" s="2">
        <v>100</v>
      </c>
      <c r="E514" s="2">
        <f t="shared" si="41"/>
        <v>39697.794628339288</v>
      </c>
      <c r="F514" s="2">
        <f t="shared" si="43"/>
        <v>0.01</v>
      </c>
      <c r="G514" s="2">
        <f t="shared" si="42"/>
        <v>797249.05579233775</v>
      </c>
      <c r="H514" s="5"/>
    </row>
    <row r="515" spans="1:8" ht="19.5">
      <c r="A515">
        <v>514</v>
      </c>
      <c r="B515" s="2">
        <f t="shared" si="39"/>
        <v>39852.524046110571</v>
      </c>
      <c r="C515" s="2">
        <f t="shared" si="40"/>
        <v>99706.310115276385</v>
      </c>
      <c r="D515" s="2">
        <v>100</v>
      </c>
      <c r="E515" s="2">
        <f t="shared" si="41"/>
        <v>39852.524046110571</v>
      </c>
      <c r="F515" s="2">
        <f t="shared" si="43"/>
        <v>0.01</v>
      </c>
      <c r="G515" s="2">
        <f t="shared" si="42"/>
        <v>800356.87295463495</v>
      </c>
      <c r="H515" s="5"/>
    </row>
    <row r="516" spans="1:8" ht="19.5">
      <c r="A516">
        <v>515</v>
      </c>
      <c r="B516" s="2">
        <f t="shared" ref="B516:B579" si="44">LOG(2)*A516+B515</f>
        <v>40007.55449387752</v>
      </c>
      <c r="C516" s="2">
        <f t="shared" ref="C516:C579" si="45">LOG(2)*A516*2.5+C515</f>
        <v>100093.88623469377</v>
      </c>
      <c r="D516" s="2">
        <v>100</v>
      </c>
      <c r="E516" s="2">
        <f t="shared" ref="E516:E579" si="46">LOG(2)*A516+E515</f>
        <v>40007.55449387752</v>
      </c>
      <c r="F516" s="2">
        <f t="shared" si="43"/>
        <v>0.01</v>
      </c>
      <c r="G516" s="2">
        <f t="shared" ref="G516:G579" si="47">LOG(2)* 2.71828^3*A516 +G515</f>
        <v>803470.73645382375</v>
      </c>
      <c r="H516" s="5"/>
    </row>
    <row r="517" spans="1:8" ht="19.5">
      <c r="A517">
        <v>516</v>
      </c>
      <c r="B517" s="2">
        <f t="shared" si="44"/>
        <v>40162.885971640135</v>
      </c>
      <c r="C517" s="2">
        <f t="shared" si="45"/>
        <v>100482.2149291003</v>
      </c>
      <c r="D517" s="2">
        <v>100</v>
      </c>
      <c r="E517" s="2">
        <f t="shared" si="46"/>
        <v>40162.885971640135</v>
      </c>
      <c r="F517" s="2">
        <f t="shared" si="43"/>
        <v>0.01</v>
      </c>
      <c r="G517" s="2">
        <f t="shared" si="47"/>
        <v>806590.64628990414</v>
      </c>
      <c r="H517" s="5"/>
    </row>
    <row r="518" spans="1:8" ht="19.5">
      <c r="A518">
        <v>517</v>
      </c>
      <c r="B518" s="2">
        <f t="shared" si="44"/>
        <v>40318.518479398415</v>
      </c>
      <c r="C518" s="2">
        <f t="shared" si="45"/>
        <v>100871.296198496</v>
      </c>
      <c r="D518" s="2">
        <v>100</v>
      </c>
      <c r="E518" s="2">
        <f t="shared" si="46"/>
        <v>40318.518479398415</v>
      </c>
      <c r="F518" s="2">
        <f t="shared" si="43"/>
        <v>0.01</v>
      </c>
      <c r="G518" s="2">
        <f t="shared" si="47"/>
        <v>809716.60246287624</v>
      </c>
      <c r="H518" s="5"/>
    </row>
    <row r="519" spans="1:8" ht="19.5">
      <c r="A519">
        <v>518</v>
      </c>
      <c r="B519" s="2">
        <f t="shared" si="44"/>
        <v>40474.452017152355</v>
      </c>
      <c r="C519" s="2">
        <f t="shared" si="45"/>
        <v>101261.13004288086</v>
      </c>
      <c r="D519" s="2">
        <v>100</v>
      </c>
      <c r="E519" s="2">
        <f t="shared" si="46"/>
        <v>40474.452017152355</v>
      </c>
      <c r="F519" s="2">
        <f t="shared" si="43"/>
        <v>0.01</v>
      </c>
      <c r="G519" s="2">
        <f t="shared" si="47"/>
        <v>812848.60497273994</v>
      </c>
      <c r="H519" s="5"/>
    </row>
    <row r="520" spans="1:8" ht="19.5">
      <c r="A520">
        <v>519</v>
      </c>
      <c r="B520" s="2">
        <f t="shared" si="44"/>
        <v>40630.68658490196</v>
      </c>
      <c r="C520" s="2">
        <f t="shared" si="45"/>
        <v>101651.71646225487</v>
      </c>
      <c r="D520" s="2">
        <v>100</v>
      </c>
      <c r="E520" s="2">
        <f t="shared" si="46"/>
        <v>40630.68658490196</v>
      </c>
      <c r="F520" s="2">
        <f t="shared" si="43"/>
        <v>0.01</v>
      </c>
      <c r="G520" s="2">
        <f t="shared" si="47"/>
        <v>815986.65381949523</v>
      </c>
      <c r="H520" s="5"/>
    </row>
    <row r="521" spans="1:8" ht="19.5">
      <c r="A521">
        <v>520</v>
      </c>
      <c r="B521" s="2">
        <f t="shared" si="44"/>
        <v>40787.222182647231</v>
      </c>
      <c r="C521" s="2">
        <f t="shared" si="45"/>
        <v>102043.05545661805</v>
      </c>
      <c r="D521" s="2">
        <v>100</v>
      </c>
      <c r="E521" s="2">
        <f t="shared" si="46"/>
        <v>40787.222182647231</v>
      </c>
      <c r="F521" s="2">
        <f t="shared" si="43"/>
        <v>0.01</v>
      </c>
      <c r="G521" s="2">
        <f t="shared" si="47"/>
        <v>819130.74900314223</v>
      </c>
      <c r="H521" s="5"/>
    </row>
    <row r="522" spans="1:8" ht="19.5">
      <c r="A522">
        <v>521</v>
      </c>
      <c r="B522" s="2">
        <f t="shared" si="44"/>
        <v>40944.058810388167</v>
      </c>
      <c r="C522" s="2">
        <f t="shared" si="45"/>
        <v>102435.14702597039</v>
      </c>
      <c r="D522" s="2">
        <v>100</v>
      </c>
      <c r="E522" s="2">
        <f t="shared" si="46"/>
        <v>40944.058810388167</v>
      </c>
      <c r="F522" s="2">
        <f t="shared" si="43"/>
        <v>0.01</v>
      </c>
      <c r="G522" s="2">
        <f t="shared" si="47"/>
        <v>822280.89052368084</v>
      </c>
      <c r="H522" s="5"/>
    </row>
    <row r="523" spans="1:8" ht="19.5">
      <c r="A523">
        <v>522</v>
      </c>
      <c r="B523" s="2">
        <f t="shared" si="44"/>
        <v>41101.196468124763</v>
      </c>
      <c r="C523" s="2">
        <f t="shared" si="45"/>
        <v>102827.99117031189</v>
      </c>
      <c r="D523" s="2">
        <v>100</v>
      </c>
      <c r="E523" s="2">
        <f t="shared" si="46"/>
        <v>41101.196468124763</v>
      </c>
      <c r="F523" s="2">
        <f t="shared" si="43"/>
        <v>0.01</v>
      </c>
      <c r="G523" s="2">
        <f t="shared" si="47"/>
        <v>825437.07838111103</v>
      </c>
      <c r="H523" s="5"/>
    </row>
    <row r="524" spans="1:8" ht="19.5">
      <c r="A524">
        <v>523</v>
      </c>
      <c r="B524" s="2">
        <f t="shared" si="44"/>
        <v>41258.635155857024</v>
      </c>
      <c r="C524" s="2">
        <f t="shared" si="45"/>
        <v>103221.58788964254</v>
      </c>
      <c r="D524" s="2">
        <v>100</v>
      </c>
      <c r="E524" s="2">
        <f t="shared" si="46"/>
        <v>41258.635155857024</v>
      </c>
      <c r="F524" s="2">
        <f t="shared" si="43"/>
        <v>0.01</v>
      </c>
      <c r="G524" s="2">
        <f t="shared" si="47"/>
        <v>828599.31257543294</v>
      </c>
      <c r="H524" s="5"/>
    </row>
    <row r="525" spans="1:8" ht="19.5">
      <c r="A525">
        <v>524</v>
      </c>
      <c r="B525" s="2">
        <f t="shared" si="44"/>
        <v>41416.374873584951</v>
      </c>
      <c r="C525" s="2">
        <f t="shared" si="45"/>
        <v>103615.93718396236</v>
      </c>
      <c r="D525" s="2">
        <v>100</v>
      </c>
      <c r="E525" s="2">
        <f t="shared" si="46"/>
        <v>41416.374873584951</v>
      </c>
      <c r="F525" s="2">
        <f t="shared" si="43"/>
        <v>0.01</v>
      </c>
      <c r="G525" s="2">
        <f t="shared" si="47"/>
        <v>831767.59310664644</v>
      </c>
      <c r="H525" s="5"/>
    </row>
    <row r="526" spans="1:8" ht="19.5">
      <c r="A526">
        <v>525</v>
      </c>
      <c r="B526" s="2">
        <f t="shared" si="44"/>
        <v>41574.415621308544</v>
      </c>
      <c r="C526" s="2">
        <f t="shared" si="45"/>
        <v>104011.03905327134</v>
      </c>
      <c r="D526" s="2">
        <v>100</v>
      </c>
      <c r="E526" s="2">
        <f t="shared" si="46"/>
        <v>41574.415621308544</v>
      </c>
      <c r="F526" s="2">
        <f t="shared" si="43"/>
        <v>0.01</v>
      </c>
      <c r="G526" s="2">
        <f t="shared" si="47"/>
        <v>834941.91997475154</v>
      </c>
      <c r="H526" s="5"/>
    </row>
    <row r="527" spans="1:8" ht="19.5">
      <c r="A527">
        <v>526</v>
      </c>
      <c r="B527" s="2">
        <f t="shared" si="44"/>
        <v>41732.757399027796</v>
      </c>
      <c r="C527" s="2">
        <f t="shared" si="45"/>
        <v>104406.89349756947</v>
      </c>
      <c r="D527" s="2">
        <v>100</v>
      </c>
      <c r="E527" s="2">
        <f t="shared" si="46"/>
        <v>41732.757399027796</v>
      </c>
      <c r="F527" s="2">
        <f t="shared" si="43"/>
        <v>0.01</v>
      </c>
      <c r="G527" s="2">
        <f t="shared" si="47"/>
        <v>838122.29317974823</v>
      </c>
      <c r="H527" s="5"/>
    </row>
    <row r="528" spans="1:8" ht="19.5">
      <c r="A528">
        <v>527</v>
      </c>
      <c r="B528" s="2">
        <f t="shared" si="44"/>
        <v>41891.400206742714</v>
      </c>
      <c r="C528" s="2">
        <f t="shared" si="45"/>
        <v>104803.50051685677</v>
      </c>
      <c r="D528" s="2">
        <v>100</v>
      </c>
      <c r="E528" s="2">
        <f t="shared" si="46"/>
        <v>41891.400206742714</v>
      </c>
      <c r="F528" s="2">
        <f t="shared" si="43"/>
        <v>0.01</v>
      </c>
      <c r="G528" s="2">
        <f t="shared" si="47"/>
        <v>841308.71272163664</v>
      </c>
      <c r="H528" s="5"/>
    </row>
    <row r="529" spans="1:8" ht="19.5">
      <c r="A529">
        <v>528</v>
      </c>
      <c r="B529" s="2">
        <f t="shared" si="44"/>
        <v>42050.344044453297</v>
      </c>
      <c r="C529" s="2">
        <f t="shared" si="45"/>
        <v>105200.86011113322</v>
      </c>
      <c r="D529" s="2">
        <v>100</v>
      </c>
      <c r="E529" s="2">
        <f t="shared" si="46"/>
        <v>42050.344044453297</v>
      </c>
      <c r="F529" s="2">
        <f t="shared" si="43"/>
        <v>0.01</v>
      </c>
      <c r="G529" s="2">
        <f t="shared" si="47"/>
        <v>844501.17860041664</v>
      </c>
      <c r="H529" s="5"/>
    </row>
    <row r="530" spans="1:8" ht="19.5">
      <c r="A530">
        <v>529</v>
      </c>
      <c r="B530" s="2">
        <f t="shared" si="44"/>
        <v>42209.588912159546</v>
      </c>
      <c r="C530" s="2">
        <f t="shared" si="45"/>
        <v>105598.97228039884</v>
      </c>
      <c r="D530" s="2">
        <v>100</v>
      </c>
      <c r="E530" s="2">
        <f t="shared" si="46"/>
        <v>42209.588912159546</v>
      </c>
      <c r="F530" s="2">
        <f t="shared" si="43"/>
        <v>0.01</v>
      </c>
      <c r="G530" s="2">
        <f t="shared" si="47"/>
        <v>847699.69081608823</v>
      </c>
      <c r="H530" s="5"/>
    </row>
    <row r="531" spans="1:8" ht="19.5">
      <c r="A531">
        <v>530</v>
      </c>
      <c r="B531" s="2">
        <f t="shared" si="44"/>
        <v>42369.134809861454</v>
      </c>
      <c r="C531" s="2">
        <f t="shared" si="45"/>
        <v>105997.83702465362</v>
      </c>
      <c r="D531" s="2">
        <v>100</v>
      </c>
      <c r="E531" s="2">
        <f t="shared" si="46"/>
        <v>42369.134809861454</v>
      </c>
      <c r="F531" s="2">
        <f t="shared" si="43"/>
        <v>0.01</v>
      </c>
      <c r="G531" s="2">
        <f t="shared" si="47"/>
        <v>850904.24936865154</v>
      </c>
      <c r="H531" s="5"/>
    </row>
    <row r="532" spans="1:8" ht="19.5">
      <c r="A532">
        <v>531</v>
      </c>
      <c r="B532" s="2">
        <f t="shared" si="44"/>
        <v>42528.981737559028</v>
      </c>
      <c r="C532" s="2">
        <f t="shared" si="45"/>
        <v>106397.45434389755</v>
      </c>
      <c r="D532" s="2">
        <v>100</v>
      </c>
      <c r="E532" s="2">
        <f t="shared" si="46"/>
        <v>42528.981737559028</v>
      </c>
      <c r="F532" s="2">
        <f t="shared" si="43"/>
        <v>0.01</v>
      </c>
      <c r="G532" s="2">
        <f t="shared" si="47"/>
        <v>854114.85425810644</v>
      </c>
      <c r="H532" s="5"/>
    </row>
    <row r="533" spans="1:8" ht="19.5">
      <c r="A533">
        <v>532</v>
      </c>
      <c r="B533" s="2">
        <f t="shared" si="44"/>
        <v>42689.129695252268</v>
      </c>
      <c r="C533" s="2">
        <f t="shared" si="45"/>
        <v>106797.82423813065</v>
      </c>
      <c r="D533" s="2">
        <v>100</v>
      </c>
      <c r="E533" s="2">
        <f t="shared" si="46"/>
        <v>42689.129695252268</v>
      </c>
      <c r="F533" s="2">
        <f t="shared" si="43"/>
        <v>0.01</v>
      </c>
      <c r="G533" s="2">
        <f t="shared" si="47"/>
        <v>857331.50548445294</v>
      </c>
      <c r="H533" s="5"/>
    </row>
    <row r="534" spans="1:8" ht="19.5">
      <c r="A534">
        <v>533</v>
      </c>
      <c r="B534" s="2">
        <f t="shared" si="44"/>
        <v>42849.578682941166</v>
      </c>
      <c r="C534" s="2">
        <f t="shared" si="45"/>
        <v>107198.94670735291</v>
      </c>
      <c r="D534" s="2">
        <v>100</v>
      </c>
      <c r="E534" s="2">
        <f t="shared" si="46"/>
        <v>42849.578682941166</v>
      </c>
      <c r="F534" s="2">
        <f t="shared" si="43"/>
        <v>0.01</v>
      </c>
      <c r="G534" s="2">
        <f t="shared" si="47"/>
        <v>860554.20304769103</v>
      </c>
      <c r="H534" s="5"/>
    </row>
    <row r="535" spans="1:8" ht="19.5">
      <c r="A535">
        <v>534</v>
      </c>
      <c r="B535" s="2">
        <f t="shared" si="44"/>
        <v>43010.328700625731</v>
      </c>
      <c r="C535" s="2">
        <f t="shared" si="45"/>
        <v>107600.82175156432</v>
      </c>
      <c r="D535" s="2">
        <v>100</v>
      </c>
      <c r="E535" s="2">
        <f t="shared" si="46"/>
        <v>43010.328700625731</v>
      </c>
      <c r="F535" s="2">
        <f t="shared" si="43"/>
        <v>0.01</v>
      </c>
      <c r="G535" s="2">
        <f t="shared" si="47"/>
        <v>863782.94694782083</v>
      </c>
      <c r="H535" s="5"/>
    </row>
    <row r="536" spans="1:8" ht="19.5">
      <c r="A536">
        <v>535</v>
      </c>
      <c r="B536" s="2">
        <f t="shared" si="44"/>
        <v>43171.379748305961</v>
      </c>
      <c r="C536" s="2">
        <f t="shared" si="45"/>
        <v>108003.44937076489</v>
      </c>
      <c r="D536" s="2">
        <v>100</v>
      </c>
      <c r="E536" s="2">
        <f t="shared" si="46"/>
        <v>43171.379748305961</v>
      </c>
      <c r="F536" s="2">
        <f t="shared" si="43"/>
        <v>0.01</v>
      </c>
      <c r="G536" s="2">
        <f t="shared" si="47"/>
        <v>867017.73718484223</v>
      </c>
      <c r="H536" s="5"/>
    </row>
    <row r="537" spans="1:8" ht="19.5">
      <c r="A537">
        <v>536</v>
      </c>
      <c r="B537" s="2">
        <f t="shared" si="44"/>
        <v>43332.731825981857</v>
      </c>
      <c r="C537" s="2">
        <f t="shared" si="45"/>
        <v>108406.82956495463</v>
      </c>
      <c r="D537" s="2">
        <v>100</v>
      </c>
      <c r="E537" s="2">
        <f t="shared" si="46"/>
        <v>43332.731825981857</v>
      </c>
      <c r="F537" s="2">
        <f t="shared" ref="F537:F600" si="48">0.01</f>
        <v>0.01</v>
      </c>
      <c r="G537" s="2">
        <f t="shared" si="47"/>
        <v>870258.57375875523</v>
      </c>
      <c r="H537" s="5"/>
    </row>
    <row r="538" spans="1:8" ht="19.5">
      <c r="A538">
        <v>537</v>
      </c>
      <c r="B538" s="2">
        <f t="shared" si="44"/>
        <v>43494.384933653411</v>
      </c>
      <c r="C538" s="2">
        <f t="shared" si="45"/>
        <v>108810.96233413352</v>
      </c>
      <c r="D538" s="2">
        <v>100</v>
      </c>
      <c r="E538" s="2">
        <f t="shared" si="46"/>
        <v>43494.384933653411</v>
      </c>
      <c r="F538" s="2">
        <f t="shared" si="48"/>
        <v>0.01</v>
      </c>
      <c r="G538" s="2">
        <f t="shared" si="47"/>
        <v>873505.45666955994</v>
      </c>
      <c r="H538" s="5"/>
    </row>
    <row r="539" spans="1:8" ht="19.5">
      <c r="A539">
        <v>538</v>
      </c>
      <c r="B539" s="2">
        <f t="shared" si="44"/>
        <v>43656.339071320632</v>
      </c>
      <c r="C539" s="2">
        <f t="shared" si="45"/>
        <v>109215.84767830158</v>
      </c>
      <c r="D539" s="2">
        <v>100</v>
      </c>
      <c r="E539" s="2">
        <f t="shared" si="46"/>
        <v>43656.339071320632</v>
      </c>
      <c r="F539" s="2">
        <f t="shared" si="48"/>
        <v>0.01</v>
      </c>
      <c r="G539" s="2">
        <f t="shared" si="47"/>
        <v>876758.38591725624</v>
      </c>
      <c r="H539" s="5"/>
    </row>
    <row r="540" spans="1:8" ht="19.5">
      <c r="A540">
        <v>539</v>
      </c>
      <c r="B540" s="2">
        <f t="shared" si="44"/>
        <v>43818.594238983518</v>
      </c>
      <c r="C540" s="2">
        <f t="shared" si="45"/>
        <v>109621.4855974588</v>
      </c>
      <c r="D540" s="2">
        <v>100</v>
      </c>
      <c r="E540" s="2">
        <f t="shared" si="46"/>
        <v>43818.594238983518</v>
      </c>
      <c r="F540" s="2">
        <f t="shared" si="48"/>
        <v>0.01</v>
      </c>
      <c r="G540" s="2">
        <f t="shared" si="47"/>
        <v>880017.36150184413</v>
      </c>
      <c r="H540" s="5"/>
    </row>
    <row r="541" spans="1:8" ht="19.5">
      <c r="A541">
        <v>540</v>
      </c>
      <c r="B541" s="2">
        <f t="shared" si="44"/>
        <v>43981.15043664207</v>
      </c>
      <c r="C541" s="2">
        <f t="shared" si="45"/>
        <v>110027.87609160517</v>
      </c>
      <c r="D541" s="2">
        <v>100</v>
      </c>
      <c r="E541" s="2">
        <f t="shared" si="46"/>
        <v>43981.15043664207</v>
      </c>
      <c r="F541" s="2">
        <f t="shared" si="48"/>
        <v>0.01</v>
      </c>
      <c r="G541" s="2">
        <f t="shared" si="47"/>
        <v>883282.38342332363</v>
      </c>
      <c r="H541" s="5"/>
    </row>
    <row r="542" spans="1:8" ht="19.5">
      <c r="A542">
        <v>541</v>
      </c>
      <c r="B542" s="2">
        <f t="shared" si="44"/>
        <v>44144.007664296281</v>
      </c>
      <c r="C542" s="2">
        <f t="shared" si="45"/>
        <v>110435.0191607407</v>
      </c>
      <c r="D542" s="2">
        <v>100</v>
      </c>
      <c r="E542" s="2">
        <f t="shared" si="46"/>
        <v>44144.007664296281</v>
      </c>
      <c r="F542" s="2">
        <f t="shared" si="48"/>
        <v>0.01</v>
      </c>
      <c r="G542" s="2">
        <f t="shared" si="47"/>
        <v>886553.45168169483</v>
      </c>
      <c r="H542" s="5"/>
    </row>
    <row r="543" spans="1:8" ht="19.5">
      <c r="A543">
        <v>542</v>
      </c>
      <c r="B543" s="2">
        <f t="shared" si="44"/>
        <v>44307.165921946158</v>
      </c>
      <c r="C543" s="2">
        <f t="shared" si="45"/>
        <v>110842.9148048654</v>
      </c>
      <c r="D543" s="2">
        <v>100</v>
      </c>
      <c r="E543" s="2">
        <f t="shared" si="46"/>
        <v>44307.165921946158</v>
      </c>
      <c r="F543" s="2">
        <f t="shared" si="48"/>
        <v>0.01</v>
      </c>
      <c r="G543" s="2">
        <f t="shared" si="47"/>
        <v>889830.56627695763</v>
      </c>
      <c r="H543" s="5"/>
    </row>
    <row r="544" spans="1:8" ht="19.5">
      <c r="A544">
        <v>543</v>
      </c>
      <c r="B544" s="2">
        <f t="shared" si="44"/>
        <v>44470.625209591701</v>
      </c>
      <c r="C544" s="2">
        <f t="shared" si="45"/>
        <v>111251.56302397925</v>
      </c>
      <c r="D544" s="2">
        <v>100</v>
      </c>
      <c r="E544" s="2">
        <f t="shared" si="46"/>
        <v>44470.625209591701</v>
      </c>
      <c r="F544" s="2">
        <f t="shared" si="48"/>
        <v>0.01</v>
      </c>
      <c r="G544" s="2">
        <f t="shared" si="47"/>
        <v>893113.72720911202</v>
      </c>
      <c r="H544" s="5"/>
    </row>
    <row r="545" spans="1:8" ht="19.5">
      <c r="A545">
        <v>544</v>
      </c>
      <c r="B545" s="2">
        <f t="shared" si="44"/>
        <v>44634.385527232909</v>
      </c>
      <c r="C545" s="2">
        <f t="shared" si="45"/>
        <v>111660.96381808227</v>
      </c>
      <c r="D545" s="2">
        <v>100</v>
      </c>
      <c r="E545" s="2">
        <f t="shared" si="46"/>
        <v>44634.385527232909</v>
      </c>
      <c r="F545" s="2">
        <f t="shared" si="48"/>
        <v>0.01</v>
      </c>
      <c r="G545" s="2">
        <f t="shared" si="47"/>
        <v>896402.93447815813</v>
      </c>
      <c r="H545" s="5"/>
    </row>
    <row r="546" spans="1:8" ht="19.5">
      <c r="A546">
        <v>545</v>
      </c>
      <c r="B546" s="2">
        <f t="shared" si="44"/>
        <v>44798.446874869776</v>
      </c>
      <c r="C546" s="2">
        <f t="shared" si="45"/>
        <v>112071.11718717444</v>
      </c>
      <c r="D546" s="2">
        <v>100</v>
      </c>
      <c r="E546" s="2">
        <f t="shared" si="46"/>
        <v>44798.446874869776</v>
      </c>
      <c r="F546" s="2">
        <f t="shared" si="48"/>
        <v>0.01</v>
      </c>
      <c r="G546" s="2">
        <f t="shared" si="47"/>
        <v>899698.18808409583</v>
      </c>
      <c r="H546" s="5"/>
    </row>
    <row r="547" spans="1:8" ht="19.5">
      <c r="A547">
        <v>546</v>
      </c>
      <c r="B547" s="2">
        <f t="shared" si="44"/>
        <v>44962.809252502309</v>
      </c>
      <c r="C547" s="2">
        <f t="shared" si="45"/>
        <v>112482.02313125577</v>
      </c>
      <c r="D547" s="2">
        <v>100</v>
      </c>
      <c r="E547" s="2">
        <f t="shared" si="46"/>
        <v>44962.809252502309</v>
      </c>
      <c r="F547" s="2">
        <f t="shared" si="48"/>
        <v>0.01</v>
      </c>
      <c r="G547" s="2">
        <f t="shared" si="47"/>
        <v>902999.48802692513</v>
      </c>
      <c r="H547" s="5"/>
    </row>
    <row r="548" spans="1:8" ht="19.5">
      <c r="A548">
        <v>547</v>
      </c>
      <c r="B548" s="2">
        <f t="shared" si="44"/>
        <v>45127.472660130508</v>
      </c>
      <c r="C548" s="2">
        <f t="shared" si="45"/>
        <v>112893.68165032627</v>
      </c>
      <c r="D548" s="2">
        <v>100</v>
      </c>
      <c r="E548" s="2">
        <f t="shared" si="46"/>
        <v>45127.472660130508</v>
      </c>
      <c r="F548" s="2">
        <f t="shared" si="48"/>
        <v>0.01</v>
      </c>
      <c r="G548" s="2">
        <f t="shared" si="47"/>
        <v>906306.83430664602</v>
      </c>
      <c r="H548" s="5"/>
    </row>
    <row r="549" spans="1:8" ht="19.5">
      <c r="A549">
        <v>548</v>
      </c>
      <c r="B549" s="2">
        <f t="shared" si="44"/>
        <v>45292.437097754373</v>
      </c>
      <c r="C549" s="2">
        <f t="shared" si="45"/>
        <v>113306.09274438593</v>
      </c>
      <c r="D549" s="2">
        <v>100</v>
      </c>
      <c r="E549" s="2">
        <f t="shared" si="46"/>
        <v>45292.437097754373</v>
      </c>
      <c r="F549" s="2">
        <f t="shared" si="48"/>
        <v>0.01</v>
      </c>
      <c r="G549" s="2">
        <f t="shared" si="47"/>
        <v>909620.22692325863</v>
      </c>
      <c r="H549" s="5"/>
    </row>
    <row r="550" spans="1:8" ht="19.5">
      <c r="A550">
        <v>549</v>
      </c>
      <c r="B550" s="2">
        <f t="shared" si="44"/>
        <v>45457.702565373897</v>
      </c>
      <c r="C550" s="2">
        <f t="shared" si="45"/>
        <v>113719.25641343473</v>
      </c>
      <c r="D550" s="2">
        <v>100</v>
      </c>
      <c r="E550" s="2">
        <f t="shared" si="46"/>
        <v>45457.702565373897</v>
      </c>
      <c r="F550" s="2">
        <f t="shared" si="48"/>
        <v>0.01</v>
      </c>
      <c r="G550" s="2">
        <f t="shared" si="47"/>
        <v>912939.66587676283</v>
      </c>
      <c r="H550" s="5"/>
    </row>
    <row r="551" spans="1:8" ht="19.5">
      <c r="A551">
        <v>550</v>
      </c>
      <c r="B551" s="2">
        <f t="shared" si="44"/>
        <v>45623.269062989086</v>
      </c>
      <c r="C551" s="2">
        <f t="shared" si="45"/>
        <v>114133.17265747271</v>
      </c>
      <c r="D551" s="2">
        <v>100</v>
      </c>
      <c r="E551" s="2">
        <f t="shared" si="46"/>
        <v>45623.269062989086</v>
      </c>
      <c r="F551" s="2">
        <f t="shared" si="48"/>
        <v>0.01</v>
      </c>
      <c r="G551" s="2">
        <f t="shared" si="47"/>
        <v>916265.15116715862</v>
      </c>
      <c r="H551" s="5"/>
    </row>
    <row r="552" spans="1:8" ht="19.5">
      <c r="A552">
        <v>551</v>
      </c>
      <c r="B552" s="2">
        <f t="shared" si="44"/>
        <v>45789.136590599941</v>
      </c>
      <c r="C552" s="2">
        <f t="shared" si="45"/>
        <v>114547.84147649985</v>
      </c>
      <c r="D552" s="2">
        <v>100</v>
      </c>
      <c r="E552" s="2">
        <f t="shared" si="46"/>
        <v>45789.136590599941</v>
      </c>
      <c r="F552" s="2">
        <f t="shared" si="48"/>
        <v>0.01</v>
      </c>
      <c r="G552" s="2">
        <f t="shared" si="47"/>
        <v>919596.68279444613</v>
      </c>
      <c r="H552" s="5"/>
    </row>
    <row r="553" spans="1:8" ht="19.5">
      <c r="A553">
        <v>552</v>
      </c>
      <c r="B553" s="2">
        <f t="shared" si="44"/>
        <v>45955.305148206462</v>
      </c>
      <c r="C553" s="2">
        <f t="shared" si="45"/>
        <v>114963.26287051613</v>
      </c>
      <c r="D553" s="2">
        <v>100</v>
      </c>
      <c r="E553" s="2">
        <f t="shared" si="46"/>
        <v>45955.305148206462</v>
      </c>
      <c r="F553" s="2">
        <f t="shared" si="48"/>
        <v>0.01</v>
      </c>
      <c r="G553" s="2">
        <f t="shared" si="47"/>
        <v>922934.26075862523</v>
      </c>
      <c r="H553" s="5"/>
    </row>
    <row r="554" spans="1:8" ht="19.5">
      <c r="A554">
        <v>553</v>
      </c>
      <c r="B554" s="2">
        <f t="shared" si="44"/>
        <v>46121.774735808642</v>
      </c>
      <c r="C554" s="2">
        <f t="shared" si="45"/>
        <v>115379.43683952159</v>
      </c>
      <c r="D554" s="2">
        <v>100</v>
      </c>
      <c r="E554" s="2">
        <f t="shared" si="46"/>
        <v>46121.774735808642</v>
      </c>
      <c r="F554" s="2">
        <f t="shared" si="48"/>
        <v>0.01</v>
      </c>
      <c r="G554" s="2">
        <f t="shared" si="47"/>
        <v>926277.88505969592</v>
      </c>
      <c r="H554" s="5"/>
    </row>
    <row r="555" spans="1:8" ht="19.5">
      <c r="A555">
        <v>554</v>
      </c>
      <c r="B555" s="2">
        <f t="shared" si="44"/>
        <v>46288.545353406487</v>
      </c>
      <c r="C555" s="2">
        <f t="shared" si="45"/>
        <v>115796.3633835162</v>
      </c>
      <c r="D555" s="2">
        <v>100</v>
      </c>
      <c r="E555" s="2">
        <f t="shared" si="46"/>
        <v>46288.545353406487</v>
      </c>
      <c r="F555" s="2">
        <f t="shared" si="48"/>
        <v>0.01</v>
      </c>
      <c r="G555" s="2">
        <f t="shared" si="47"/>
        <v>929627.55569765822</v>
      </c>
      <c r="H555" s="5"/>
    </row>
    <row r="556" spans="1:8" ht="19.5">
      <c r="A556">
        <v>555</v>
      </c>
      <c r="B556" s="2">
        <f t="shared" si="44"/>
        <v>46455.617000999999</v>
      </c>
      <c r="C556" s="2">
        <f t="shared" si="45"/>
        <v>116214.04250249997</v>
      </c>
      <c r="D556" s="2">
        <v>100</v>
      </c>
      <c r="E556" s="2">
        <f t="shared" si="46"/>
        <v>46455.617000999999</v>
      </c>
      <c r="F556" s="2">
        <f t="shared" si="48"/>
        <v>0.01</v>
      </c>
      <c r="G556" s="2">
        <f t="shared" si="47"/>
        <v>932983.27267251222</v>
      </c>
      <c r="H556" s="5"/>
    </row>
    <row r="557" spans="1:8" ht="19.5">
      <c r="A557">
        <v>556</v>
      </c>
      <c r="B557" s="2">
        <f t="shared" si="44"/>
        <v>46622.989678589169</v>
      </c>
      <c r="C557" s="2">
        <f t="shared" si="45"/>
        <v>116632.4741964729</v>
      </c>
      <c r="D557" s="2">
        <v>100</v>
      </c>
      <c r="E557" s="2">
        <f t="shared" si="46"/>
        <v>46622.989678589169</v>
      </c>
      <c r="F557" s="2">
        <f t="shared" si="48"/>
        <v>0.01</v>
      </c>
      <c r="G557" s="2">
        <f t="shared" si="47"/>
        <v>936345.03598425782</v>
      </c>
      <c r="H557" s="5"/>
    </row>
    <row r="558" spans="1:8" ht="19.5">
      <c r="A558">
        <v>557</v>
      </c>
      <c r="B558" s="2">
        <f t="shared" si="44"/>
        <v>46790.663386174005</v>
      </c>
      <c r="C558" s="2">
        <f t="shared" si="45"/>
        <v>117051.658465435</v>
      </c>
      <c r="D558" s="2">
        <v>100</v>
      </c>
      <c r="E558" s="2">
        <f t="shared" si="46"/>
        <v>46790.663386174005</v>
      </c>
      <c r="F558" s="2">
        <f t="shared" si="48"/>
        <v>0.01</v>
      </c>
      <c r="G558" s="2">
        <f t="shared" si="47"/>
        <v>939712.84563289501</v>
      </c>
      <c r="H558" s="5"/>
    </row>
    <row r="559" spans="1:8" ht="19.5">
      <c r="A559">
        <v>558</v>
      </c>
      <c r="B559" s="2">
        <f t="shared" si="44"/>
        <v>46958.638123754507</v>
      </c>
      <c r="C559" s="2">
        <f t="shared" si="45"/>
        <v>117471.59530938625</v>
      </c>
      <c r="D559" s="2">
        <v>100</v>
      </c>
      <c r="E559" s="2">
        <f t="shared" si="46"/>
        <v>46958.638123754507</v>
      </c>
      <c r="F559" s="2">
        <f t="shared" si="48"/>
        <v>0.01</v>
      </c>
      <c r="G559" s="2">
        <f t="shared" si="47"/>
        <v>943086.70161842392</v>
      </c>
      <c r="H559" s="5"/>
    </row>
    <row r="560" spans="1:8" ht="19.5">
      <c r="A560">
        <v>559</v>
      </c>
      <c r="B560" s="2">
        <f t="shared" si="44"/>
        <v>47126.913891330674</v>
      </c>
      <c r="C560" s="2">
        <f t="shared" si="45"/>
        <v>117892.28472832666</v>
      </c>
      <c r="D560" s="2">
        <v>100</v>
      </c>
      <c r="E560" s="2">
        <f t="shared" si="46"/>
        <v>47126.913891330674</v>
      </c>
      <c r="F560" s="2">
        <f t="shared" si="48"/>
        <v>0.01</v>
      </c>
      <c r="G560" s="2">
        <f t="shared" si="47"/>
        <v>946466.60394084442</v>
      </c>
      <c r="H560" s="5"/>
    </row>
    <row r="561" spans="1:8" ht="19.5">
      <c r="A561">
        <v>560</v>
      </c>
      <c r="B561" s="2">
        <f t="shared" si="44"/>
        <v>47295.490688902501</v>
      </c>
      <c r="C561" s="2">
        <f t="shared" si="45"/>
        <v>118313.72672225624</v>
      </c>
      <c r="D561" s="2">
        <v>100</v>
      </c>
      <c r="E561" s="2">
        <f t="shared" si="46"/>
        <v>47295.490688902501</v>
      </c>
      <c r="F561" s="2">
        <f t="shared" si="48"/>
        <v>0.01</v>
      </c>
      <c r="G561" s="2">
        <f t="shared" si="47"/>
        <v>949852.55260015652</v>
      </c>
      <c r="H561" s="5"/>
    </row>
    <row r="562" spans="1:8" ht="19.5">
      <c r="A562">
        <v>561</v>
      </c>
      <c r="B562" s="2">
        <f t="shared" si="44"/>
        <v>47464.368516469993</v>
      </c>
      <c r="C562" s="2">
        <f t="shared" si="45"/>
        <v>118735.92129117496</v>
      </c>
      <c r="D562" s="2">
        <v>100</v>
      </c>
      <c r="E562" s="2">
        <f t="shared" si="46"/>
        <v>47464.368516469993</v>
      </c>
      <c r="F562" s="2">
        <f t="shared" si="48"/>
        <v>0.01</v>
      </c>
      <c r="G562" s="2">
        <f t="shared" si="47"/>
        <v>953244.54759636021</v>
      </c>
      <c r="H562" s="5"/>
    </row>
    <row r="563" spans="1:8" ht="19.5">
      <c r="A563">
        <v>562</v>
      </c>
      <c r="B563" s="2">
        <f t="shared" si="44"/>
        <v>47633.547374033151</v>
      </c>
      <c r="C563" s="2">
        <f t="shared" si="45"/>
        <v>119158.86843508286</v>
      </c>
      <c r="D563" s="2">
        <v>100</v>
      </c>
      <c r="E563" s="2">
        <f t="shared" si="46"/>
        <v>47633.547374033151</v>
      </c>
      <c r="F563" s="2">
        <f t="shared" si="48"/>
        <v>0.01</v>
      </c>
      <c r="G563" s="2">
        <f t="shared" si="47"/>
        <v>956642.58892945561</v>
      </c>
      <c r="H563" s="5"/>
    </row>
    <row r="564" spans="1:8" ht="19.5">
      <c r="A564">
        <v>563</v>
      </c>
      <c r="B564" s="2">
        <f t="shared" si="44"/>
        <v>47803.027261591975</v>
      </c>
      <c r="C564" s="2">
        <f t="shared" si="45"/>
        <v>119582.56815397991</v>
      </c>
      <c r="D564" s="2">
        <v>100</v>
      </c>
      <c r="E564" s="2">
        <f t="shared" si="46"/>
        <v>47803.027261591975</v>
      </c>
      <c r="F564" s="2">
        <f t="shared" si="48"/>
        <v>0.01</v>
      </c>
      <c r="G564" s="2">
        <f t="shared" si="47"/>
        <v>960046.67659944261</v>
      </c>
      <c r="H564" s="5"/>
    </row>
    <row r="565" spans="1:8" ht="19.5">
      <c r="A565">
        <v>564</v>
      </c>
      <c r="B565" s="2">
        <f t="shared" si="44"/>
        <v>47972.808179146457</v>
      </c>
      <c r="C565" s="2">
        <f t="shared" si="45"/>
        <v>120007.02044786612</v>
      </c>
      <c r="D565" s="2">
        <v>100</v>
      </c>
      <c r="E565" s="2">
        <f t="shared" si="46"/>
        <v>47972.808179146457</v>
      </c>
      <c r="F565" s="2">
        <f t="shared" si="48"/>
        <v>0.01</v>
      </c>
      <c r="G565" s="2">
        <f t="shared" si="47"/>
        <v>963456.8106063212</v>
      </c>
      <c r="H565" s="5"/>
    </row>
    <row r="566" spans="1:8" ht="19.5">
      <c r="A566">
        <v>565</v>
      </c>
      <c r="B566" s="2">
        <f t="shared" si="44"/>
        <v>48142.890126696606</v>
      </c>
      <c r="C566" s="2">
        <f t="shared" si="45"/>
        <v>120432.22531674149</v>
      </c>
      <c r="D566" s="2">
        <v>100</v>
      </c>
      <c r="E566" s="2">
        <f t="shared" si="46"/>
        <v>48142.890126696606</v>
      </c>
      <c r="F566" s="2">
        <f t="shared" si="48"/>
        <v>0.01</v>
      </c>
      <c r="G566" s="2">
        <f t="shared" si="47"/>
        <v>966872.99095009151</v>
      </c>
      <c r="H566" s="5"/>
    </row>
    <row r="567" spans="1:8" ht="19.5">
      <c r="A567">
        <v>566</v>
      </c>
      <c r="B567" s="2">
        <f t="shared" si="44"/>
        <v>48313.27310424242</v>
      </c>
      <c r="C567" s="2">
        <f t="shared" si="45"/>
        <v>120858.18276060603</v>
      </c>
      <c r="D567" s="2">
        <v>100</v>
      </c>
      <c r="E567" s="2">
        <f t="shared" si="46"/>
        <v>48313.27310424242</v>
      </c>
      <c r="F567" s="2">
        <f t="shared" si="48"/>
        <v>0.01</v>
      </c>
      <c r="G567" s="2">
        <f t="shared" si="47"/>
        <v>970295.21763075341</v>
      </c>
      <c r="H567" s="5"/>
    </row>
    <row r="568" spans="1:8" ht="19.5">
      <c r="A568">
        <v>567</v>
      </c>
      <c r="B568" s="2">
        <f t="shared" si="44"/>
        <v>48483.9571117839</v>
      </c>
      <c r="C568" s="2">
        <f t="shared" si="45"/>
        <v>121284.89277945971</v>
      </c>
      <c r="D568" s="2">
        <v>100</v>
      </c>
      <c r="E568" s="2">
        <f t="shared" si="46"/>
        <v>48483.9571117839</v>
      </c>
      <c r="F568" s="2">
        <f t="shared" si="48"/>
        <v>0.01</v>
      </c>
      <c r="G568" s="2">
        <f t="shared" si="47"/>
        <v>973723.49064830691</v>
      </c>
      <c r="H568" s="5"/>
    </row>
    <row r="569" spans="1:8" ht="19.5">
      <c r="A569">
        <v>568</v>
      </c>
      <c r="B569" s="2">
        <f t="shared" si="44"/>
        <v>48654.942149321039</v>
      </c>
      <c r="C569" s="2">
        <f t="shared" si="45"/>
        <v>121712.35537330256</v>
      </c>
      <c r="D569" s="2">
        <v>100</v>
      </c>
      <c r="E569" s="2">
        <f t="shared" si="46"/>
        <v>48654.942149321039</v>
      </c>
      <c r="F569" s="2">
        <f t="shared" si="48"/>
        <v>0.01</v>
      </c>
      <c r="G569" s="2">
        <f t="shared" si="47"/>
        <v>977157.810002752</v>
      </c>
      <c r="H569" s="5"/>
    </row>
    <row r="570" spans="1:8" ht="19.5">
      <c r="A570">
        <v>569</v>
      </c>
      <c r="B570" s="2">
        <f t="shared" si="44"/>
        <v>48826.228216853844</v>
      </c>
      <c r="C570" s="2">
        <f t="shared" si="45"/>
        <v>122140.57054213458</v>
      </c>
      <c r="D570" s="2">
        <v>100</v>
      </c>
      <c r="E570" s="2">
        <f t="shared" si="46"/>
        <v>48826.228216853844</v>
      </c>
      <c r="F570" s="2">
        <f t="shared" si="48"/>
        <v>0.01</v>
      </c>
      <c r="G570" s="2">
        <f t="shared" si="47"/>
        <v>980598.1756940888</v>
      </c>
      <c r="H570" s="5"/>
    </row>
    <row r="571" spans="1:8" ht="19.5">
      <c r="A571">
        <v>570</v>
      </c>
      <c r="B571" s="2">
        <f t="shared" si="44"/>
        <v>48997.815314382315</v>
      </c>
      <c r="C571" s="2">
        <f t="shared" si="45"/>
        <v>122569.53828595576</v>
      </c>
      <c r="D571" s="2">
        <v>100</v>
      </c>
      <c r="E571" s="2">
        <f t="shared" si="46"/>
        <v>48997.815314382315</v>
      </c>
      <c r="F571" s="2">
        <f t="shared" si="48"/>
        <v>0.01</v>
      </c>
      <c r="G571" s="2">
        <f t="shared" si="47"/>
        <v>984044.5877223172</v>
      </c>
      <c r="H571" s="5"/>
    </row>
    <row r="572" spans="1:8" ht="19.5">
      <c r="A572">
        <v>571</v>
      </c>
      <c r="B572" s="2">
        <f t="shared" si="44"/>
        <v>49169.703441906451</v>
      </c>
      <c r="C572" s="2">
        <f t="shared" si="45"/>
        <v>122999.25860476609</v>
      </c>
      <c r="D572" s="2">
        <v>100</v>
      </c>
      <c r="E572" s="2">
        <f t="shared" si="46"/>
        <v>49169.703441906451</v>
      </c>
      <c r="F572" s="2">
        <f t="shared" si="48"/>
        <v>0.01</v>
      </c>
      <c r="G572" s="2">
        <f t="shared" si="47"/>
        <v>987497.04608743719</v>
      </c>
      <c r="H572" s="5"/>
    </row>
    <row r="573" spans="1:8" ht="19.5">
      <c r="A573">
        <v>572</v>
      </c>
      <c r="B573" s="2">
        <f t="shared" si="44"/>
        <v>49341.892599426246</v>
      </c>
      <c r="C573" s="2">
        <f t="shared" si="45"/>
        <v>123429.73149856558</v>
      </c>
      <c r="D573" s="2">
        <v>100</v>
      </c>
      <c r="E573" s="2">
        <f t="shared" si="46"/>
        <v>49341.892599426246</v>
      </c>
      <c r="F573" s="2">
        <f t="shared" si="48"/>
        <v>0.01</v>
      </c>
      <c r="G573" s="2">
        <f t="shared" si="47"/>
        <v>990955.5507894489</v>
      </c>
      <c r="H573" s="5"/>
    </row>
    <row r="574" spans="1:8" ht="19.5">
      <c r="A574">
        <v>573</v>
      </c>
      <c r="B574" s="2">
        <f t="shared" si="44"/>
        <v>49514.382786941707</v>
      </c>
      <c r="C574" s="2">
        <f t="shared" si="45"/>
        <v>123860.95696735424</v>
      </c>
      <c r="D574" s="2">
        <v>100</v>
      </c>
      <c r="E574" s="2">
        <f t="shared" si="46"/>
        <v>49514.382786941707</v>
      </c>
      <c r="F574" s="2">
        <f t="shared" si="48"/>
        <v>0.01</v>
      </c>
      <c r="G574" s="2">
        <f t="shared" si="47"/>
        <v>994420.1018283522</v>
      </c>
      <c r="H574" s="5"/>
    </row>
    <row r="575" spans="1:8" ht="19.5">
      <c r="A575">
        <v>574</v>
      </c>
      <c r="B575" s="2">
        <f t="shared" si="44"/>
        <v>49687.174004452834</v>
      </c>
      <c r="C575" s="2">
        <f t="shared" si="45"/>
        <v>124292.93501113205</v>
      </c>
      <c r="D575" s="2">
        <v>100</v>
      </c>
      <c r="E575" s="2">
        <f t="shared" si="46"/>
        <v>49687.174004452834</v>
      </c>
      <c r="F575" s="2">
        <f t="shared" si="48"/>
        <v>0.01</v>
      </c>
      <c r="G575" s="2">
        <f t="shared" si="47"/>
        <v>997890.69920414709</v>
      </c>
      <c r="H575" s="5"/>
    </row>
    <row r="576" spans="1:8" ht="19.5">
      <c r="A576">
        <v>575</v>
      </c>
      <c r="B576" s="2">
        <f t="shared" si="44"/>
        <v>49860.266251959627</v>
      </c>
      <c r="C576" s="2">
        <f t="shared" si="45"/>
        <v>124725.66562989903</v>
      </c>
      <c r="D576" s="2">
        <v>100</v>
      </c>
      <c r="E576" s="2">
        <f t="shared" si="46"/>
        <v>49860.266251959627</v>
      </c>
      <c r="F576" s="2">
        <f t="shared" si="48"/>
        <v>0.01</v>
      </c>
      <c r="G576" s="2">
        <f t="shared" si="47"/>
        <v>1001367.3429168336</v>
      </c>
      <c r="H576" s="5"/>
    </row>
    <row r="577" spans="1:8" ht="19.5">
      <c r="A577">
        <v>576</v>
      </c>
      <c r="B577" s="2">
        <f t="shared" si="44"/>
        <v>50033.659529462078</v>
      </c>
      <c r="C577" s="2">
        <f t="shared" si="45"/>
        <v>125159.14882365517</v>
      </c>
      <c r="D577" s="2">
        <v>100</v>
      </c>
      <c r="E577" s="2">
        <f t="shared" si="46"/>
        <v>50033.659529462078</v>
      </c>
      <c r="F577" s="2">
        <f t="shared" si="48"/>
        <v>0.01</v>
      </c>
      <c r="G577" s="2">
        <f t="shared" si="47"/>
        <v>1004850.0329664118</v>
      </c>
      <c r="H577" s="5"/>
    </row>
    <row r="578" spans="1:8" ht="19.5">
      <c r="A578">
        <v>577</v>
      </c>
      <c r="B578" s="2">
        <f t="shared" si="44"/>
        <v>50207.353836960196</v>
      </c>
      <c r="C578" s="2">
        <f t="shared" si="45"/>
        <v>125593.38459240046</v>
      </c>
      <c r="D578" s="2">
        <v>100</v>
      </c>
      <c r="E578" s="2">
        <f t="shared" si="46"/>
        <v>50207.353836960196</v>
      </c>
      <c r="F578" s="2">
        <f t="shared" si="48"/>
        <v>0.01</v>
      </c>
      <c r="G578" s="2">
        <f t="shared" si="47"/>
        <v>1008338.7693528816</v>
      </c>
      <c r="H578" s="5"/>
    </row>
    <row r="579" spans="1:8" ht="19.5">
      <c r="A579">
        <v>578</v>
      </c>
      <c r="B579" s="2">
        <f t="shared" si="44"/>
        <v>50381.349174453979</v>
      </c>
      <c r="C579" s="2">
        <f t="shared" si="45"/>
        <v>126028.37293613491</v>
      </c>
      <c r="D579" s="2">
        <v>100</v>
      </c>
      <c r="E579" s="2">
        <f t="shared" si="46"/>
        <v>50381.349174453979</v>
      </c>
      <c r="F579" s="2">
        <f t="shared" si="48"/>
        <v>0.01</v>
      </c>
      <c r="G579" s="2">
        <f t="shared" si="47"/>
        <v>1011833.552076243</v>
      </c>
      <c r="H579" s="5"/>
    </row>
    <row r="580" spans="1:8" ht="19.5">
      <c r="A580">
        <v>579</v>
      </c>
      <c r="B580" s="2">
        <f t="shared" ref="B580:B643" si="49">LOG(2)*A580+B579</f>
        <v>50555.645541943421</v>
      </c>
      <c r="C580" s="2">
        <f t="shared" ref="C580:C643" si="50">LOG(2)*A580*2.5+C579</f>
        <v>126464.11385485853</v>
      </c>
      <c r="D580" s="2">
        <v>100</v>
      </c>
      <c r="E580" s="2">
        <f t="shared" ref="E580:E643" si="51">LOG(2)*A580+E579</f>
        <v>50555.645541943421</v>
      </c>
      <c r="F580" s="2">
        <f t="shared" si="48"/>
        <v>0.01</v>
      </c>
      <c r="G580" s="2">
        <f t="shared" ref="G580:G643" si="52">LOG(2)* 2.71828^3*A580 +G579</f>
        <v>1015334.3811364961</v>
      </c>
      <c r="H580" s="5"/>
    </row>
    <row r="581" spans="1:8" ht="19.5">
      <c r="A581">
        <v>580</v>
      </c>
      <c r="B581" s="2">
        <f t="shared" si="49"/>
        <v>50730.242939428528</v>
      </c>
      <c r="C581" s="2">
        <f t="shared" si="50"/>
        <v>126900.6073485713</v>
      </c>
      <c r="D581" s="2">
        <v>100</v>
      </c>
      <c r="E581" s="2">
        <f t="shared" si="51"/>
        <v>50730.242939428528</v>
      </c>
      <c r="F581" s="2">
        <f t="shared" si="48"/>
        <v>0.01</v>
      </c>
      <c r="G581" s="2">
        <f t="shared" si="52"/>
        <v>1018841.2565336408</v>
      </c>
      <c r="H581" s="5"/>
    </row>
    <row r="582" spans="1:8" ht="19.5">
      <c r="A582">
        <v>581</v>
      </c>
      <c r="B582" s="2">
        <f t="shared" si="49"/>
        <v>50905.141366909302</v>
      </c>
      <c r="C582" s="2">
        <f t="shared" si="50"/>
        <v>127337.85341727323</v>
      </c>
      <c r="D582" s="2">
        <v>100</v>
      </c>
      <c r="E582" s="2">
        <f t="shared" si="51"/>
        <v>50905.141366909302</v>
      </c>
      <c r="F582" s="2">
        <f t="shared" si="48"/>
        <v>0.01</v>
      </c>
      <c r="G582" s="2">
        <f t="shared" si="52"/>
        <v>1022354.1782676771</v>
      </c>
      <c r="H582" s="5"/>
    </row>
    <row r="583" spans="1:8" ht="19.5">
      <c r="A583">
        <v>582</v>
      </c>
      <c r="B583" s="2">
        <f t="shared" si="49"/>
        <v>51080.340824385741</v>
      </c>
      <c r="C583" s="2">
        <f t="shared" si="50"/>
        <v>127775.85206096433</v>
      </c>
      <c r="D583" s="2">
        <v>100</v>
      </c>
      <c r="E583" s="2">
        <f t="shared" si="51"/>
        <v>51080.340824385741</v>
      </c>
      <c r="F583" s="2">
        <f t="shared" si="48"/>
        <v>0.01</v>
      </c>
      <c r="G583" s="2">
        <f t="shared" si="52"/>
        <v>1025873.146338605</v>
      </c>
      <c r="H583" s="5"/>
    </row>
    <row r="584" spans="1:8" ht="19.5">
      <c r="A584">
        <v>583</v>
      </c>
      <c r="B584" s="2">
        <f t="shared" si="49"/>
        <v>51255.841311857839</v>
      </c>
      <c r="C584" s="2">
        <f t="shared" si="50"/>
        <v>128214.60327964458</v>
      </c>
      <c r="D584" s="2">
        <v>100</v>
      </c>
      <c r="E584" s="2">
        <f t="shared" si="51"/>
        <v>51255.841311857839</v>
      </c>
      <c r="F584" s="2">
        <f t="shared" si="48"/>
        <v>0.01</v>
      </c>
      <c r="G584" s="2">
        <f t="shared" si="52"/>
        <v>1029398.1607464246</v>
      </c>
      <c r="H584" s="5"/>
    </row>
    <row r="585" spans="1:8" ht="19.5">
      <c r="A585">
        <v>584</v>
      </c>
      <c r="B585" s="2">
        <f t="shared" si="49"/>
        <v>51431.642829325603</v>
      </c>
      <c r="C585" s="2">
        <f t="shared" si="50"/>
        <v>128654.10707331399</v>
      </c>
      <c r="D585" s="2">
        <v>100</v>
      </c>
      <c r="E585" s="2">
        <f t="shared" si="51"/>
        <v>51431.642829325603</v>
      </c>
      <c r="F585" s="2">
        <f t="shared" si="48"/>
        <v>0.01</v>
      </c>
      <c r="G585" s="2">
        <f t="shared" si="52"/>
        <v>1032929.2214911358</v>
      </c>
      <c r="H585" s="5"/>
    </row>
    <row r="586" spans="1:8" ht="19.5">
      <c r="A586">
        <v>585</v>
      </c>
      <c r="B586" s="2">
        <f t="shared" si="49"/>
        <v>51607.745376789033</v>
      </c>
      <c r="C586" s="2">
        <f t="shared" si="50"/>
        <v>129094.36344197257</v>
      </c>
      <c r="D586" s="2">
        <v>100</v>
      </c>
      <c r="E586" s="2">
        <f t="shared" si="51"/>
        <v>51607.745376789033</v>
      </c>
      <c r="F586" s="2">
        <f t="shared" si="48"/>
        <v>0.01</v>
      </c>
      <c r="G586" s="2">
        <f t="shared" si="52"/>
        <v>1036466.3285727386</v>
      </c>
      <c r="H586" s="5"/>
    </row>
    <row r="587" spans="1:8" ht="19.5">
      <c r="A587">
        <v>586</v>
      </c>
      <c r="B587" s="2">
        <f t="shared" si="49"/>
        <v>51784.148954248129</v>
      </c>
      <c r="C587" s="2">
        <f t="shared" si="50"/>
        <v>129535.3723856203</v>
      </c>
      <c r="D587" s="2">
        <v>100</v>
      </c>
      <c r="E587" s="2">
        <f t="shared" si="51"/>
        <v>51784.148954248129</v>
      </c>
      <c r="F587" s="2">
        <f t="shared" si="48"/>
        <v>0.01</v>
      </c>
      <c r="G587" s="2">
        <f t="shared" si="52"/>
        <v>1040009.4819912331</v>
      </c>
      <c r="H587" s="5"/>
    </row>
    <row r="588" spans="1:8" ht="19.5">
      <c r="A588">
        <v>587</v>
      </c>
      <c r="B588" s="2">
        <f t="shared" si="49"/>
        <v>51960.853561702883</v>
      </c>
      <c r="C588" s="2">
        <f t="shared" si="50"/>
        <v>129977.13390425719</v>
      </c>
      <c r="D588" s="2">
        <v>100</v>
      </c>
      <c r="E588" s="2">
        <f t="shared" si="51"/>
        <v>51960.853561702883</v>
      </c>
      <c r="F588" s="2">
        <f t="shared" si="48"/>
        <v>0.01</v>
      </c>
      <c r="G588" s="2">
        <f t="shared" si="52"/>
        <v>1043558.6817466192</v>
      </c>
      <c r="H588" s="5"/>
    </row>
    <row r="589" spans="1:8" ht="19.5">
      <c r="A589">
        <v>588</v>
      </c>
      <c r="B589" s="2">
        <f t="shared" si="49"/>
        <v>52137.859199153303</v>
      </c>
      <c r="C589" s="2">
        <f t="shared" si="50"/>
        <v>130419.64799788325</v>
      </c>
      <c r="D589" s="2">
        <v>100</v>
      </c>
      <c r="E589" s="2">
        <f t="shared" si="51"/>
        <v>52137.859199153303</v>
      </c>
      <c r="F589" s="2">
        <f t="shared" si="48"/>
        <v>0.01</v>
      </c>
      <c r="G589" s="2">
        <f t="shared" si="52"/>
        <v>1047113.9278388969</v>
      </c>
      <c r="H589" s="5"/>
    </row>
    <row r="590" spans="1:8" ht="19.5">
      <c r="A590">
        <v>589</v>
      </c>
      <c r="B590" s="2">
        <f t="shared" si="49"/>
        <v>52315.165866599389</v>
      </c>
      <c r="C590" s="2">
        <f t="shared" si="50"/>
        <v>130862.91466649846</v>
      </c>
      <c r="D590" s="2">
        <v>100</v>
      </c>
      <c r="E590" s="2">
        <f t="shared" si="51"/>
        <v>52315.165866599389</v>
      </c>
      <c r="F590" s="2">
        <f t="shared" si="48"/>
        <v>0.01</v>
      </c>
      <c r="G590" s="2">
        <f t="shared" si="52"/>
        <v>1050675.2202680663</v>
      </c>
      <c r="H590" s="5"/>
    </row>
    <row r="591" spans="1:8" ht="19.5">
      <c r="A591">
        <v>590</v>
      </c>
      <c r="B591" s="2">
        <f t="shared" si="49"/>
        <v>52492.773564041141</v>
      </c>
      <c r="C591" s="2">
        <f t="shared" si="50"/>
        <v>131306.93391010282</v>
      </c>
      <c r="D591" s="2">
        <v>100</v>
      </c>
      <c r="E591" s="2">
        <f t="shared" si="51"/>
        <v>52492.773564041141</v>
      </c>
      <c r="F591" s="2">
        <f t="shared" si="48"/>
        <v>0.01</v>
      </c>
      <c r="G591" s="2">
        <f t="shared" si="52"/>
        <v>1054242.5590341273</v>
      </c>
      <c r="H591" s="5"/>
    </row>
    <row r="592" spans="1:8" ht="19.5">
      <c r="A592">
        <v>591</v>
      </c>
      <c r="B592" s="2">
        <f t="shared" si="49"/>
        <v>52670.682291478552</v>
      </c>
      <c r="C592" s="2">
        <f t="shared" si="50"/>
        <v>131751.70572869634</v>
      </c>
      <c r="D592" s="2">
        <v>100</v>
      </c>
      <c r="E592" s="2">
        <f t="shared" si="51"/>
        <v>52670.682291478552</v>
      </c>
      <c r="F592" s="2">
        <f t="shared" si="48"/>
        <v>0.01</v>
      </c>
      <c r="G592" s="2">
        <f t="shared" si="52"/>
        <v>1057815.9441370799</v>
      </c>
      <c r="H592" s="5"/>
    </row>
    <row r="593" spans="1:8" ht="19.5">
      <c r="A593">
        <v>592</v>
      </c>
      <c r="B593" s="2">
        <f t="shared" si="49"/>
        <v>52848.892048911628</v>
      </c>
      <c r="C593" s="2">
        <f t="shared" si="50"/>
        <v>132197.23012227903</v>
      </c>
      <c r="D593" s="2">
        <v>100</v>
      </c>
      <c r="E593" s="2">
        <f t="shared" si="51"/>
        <v>52848.892048911628</v>
      </c>
      <c r="F593" s="2">
        <f t="shared" si="48"/>
        <v>0.01</v>
      </c>
      <c r="G593" s="2">
        <f t="shared" si="52"/>
        <v>1061395.3755769241</v>
      </c>
      <c r="H593" s="5"/>
    </row>
    <row r="594" spans="1:8" ht="19.5">
      <c r="A594">
        <v>593</v>
      </c>
      <c r="B594" s="2">
        <f t="shared" si="49"/>
        <v>53027.40283634037</v>
      </c>
      <c r="C594" s="2">
        <f t="shared" si="50"/>
        <v>132643.50709085088</v>
      </c>
      <c r="D594" s="2">
        <v>100</v>
      </c>
      <c r="E594" s="2">
        <f t="shared" si="51"/>
        <v>53027.40283634037</v>
      </c>
      <c r="F594" s="2">
        <f t="shared" si="48"/>
        <v>0.01</v>
      </c>
      <c r="G594" s="2">
        <f t="shared" si="52"/>
        <v>1064980.8533536599</v>
      </c>
      <c r="H594" s="5"/>
    </row>
    <row r="595" spans="1:8" ht="19.5">
      <c r="A595">
        <v>594</v>
      </c>
      <c r="B595" s="2">
        <f t="shared" si="49"/>
        <v>53206.214653764779</v>
      </c>
      <c r="C595" s="2">
        <f t="shared" si="50"/>
        <v>133090.5366344119</v>
      </c>
      <c r="D595" s="2">
        <v>100</v>
      </c>
      <c r="E595" s="2">
        <f t="shared" si="51"/>
        <v>53206.214653764779</v>
      </c>
      <c r="F595" s="2">
        <f t="shared" si="48"/>
        <v>0.01</v>
      </c>
      <c r="G595" s="2">
        <f t="shared" si="52"/>
        <v>1068572.3774672872</v>
      </c>
      <c r="H595" s="5"/>
    </row>
    <row r="596" spans="1:8" ht="19.5">
      <c r="A596">
        <v>595</v>
      </c>
      <c r="B596" s="2">
        <f t="shared" si="49"/>
        <v>53385.327501184845</v>
      </c>
      <c r="C596" s="2">
        <f t="shared" si="50"/>
        <v>133538.31875296208</v>
      </c>
      <c r="D596" s="2">
        <v>100</v>
      </c>
      <c r="E596" s="2">
        <f t="shared" si="51"/>
        <v>53385.327501184845</v>
      </c>
      <c r="F596" s="2">
        <f t="shared" si="48"/>
        <v>0.01</v>
      </c>
      <c r="G596" s="2">
        <f t="shared" si="52"/>
        <v>1072169.9479178065</v>
      </c>
      <c r="H596" s="5"/>
    </row>
    <row r="597" spans="1:8" ht="19.5">
      <c r="A597">
        <v>596</v>
      </c>
      <c r="B597" s="2">
        <f t="shared" si="49"/>
        <v>53564.741378600578</v>
      </c>
      <c r="C597" s="2">
        <f t="shared" si="50"/>
        <v>133986.85344650142</v>
      </c>
      <c r="D597" s="2">
        <v>100</v>
      </c>
      <c r="E597" s="2">
        <f t="shared" si="51"/>
        <v>53564.741378600578</v>
      </c>
      <c r="F597" s="2">
        <f t="shared" si="48"/>
        <v>0.01</v>
      </c>
      <c r="G597" s="2">
        <f t="shared" si="52"/>
        <v>1075773.5647052173</v>
      </c>
      <c r="H597" s="5"/>
    </row>
    <row r="598" spans="1:8" ht="19.5">
      <c r="A598">
        <v>597</v>
      </c>
      <c r="B598" s="2">
        <f t="shared" si="49"/>
        <v>53744.456286011977</v>
      </c>
      <c r="C598" s="2">
        <f t="shared" si="50"/>
        <v>134436.14071502991</v>
      </c>
      <c r="D598" s="2">
        <v>100</v>
      </c>
      <c r="E598" s="2">
        <f t="shared" si="51"/>
        <v>53744.456286011977</v>
      </c>
      <c r="F598" s="2">
        <f t="shared" si="48"/>
        <v>0.01</v>
      </c>
      <c r="G598" s="2">
        <f t="shared" si="52"/>
        <v>1079383.2278295197</v>
      </c>
      <c r="H598" s="5"/>
    </row>
    <row r="599" spans="1:8" ht="19.5">
      <c r="A599">
        <v>598</v>
      </c>
      <c r="B599" s="2">
        <f t="shared" si="49"/>
        <v>53924.472223419034</v>
      </c>
      <c r="C599" s="2">
        <f t="shared" si="50"/>
        <v>134886.18055854755</v>
      </c>
      <c r="D599" s="2">
        <v>100</v>
      </c>
      <c r="E599" s="2">
        <f t="shared" si="51"/>
        <v>53924.472223419034</v>
      </c>
      <c r="F599" s="2">
        <f t="shared" si="48"/>
        <v>0.01</v>
      </c>
      <c r="G599" s="2">
        <f t="shared" si="52"/>
        <v>1082998.9372907137</v>
      </c>
      <c r="H599" s="5"/>
    </row>
    <row r="600" spans="1:8" ht="19.5">
      <c r="A600">
        <v>599</v>
      </c>
      <c r="B600" s="2">
        <f t="shared" si="49"/>
        <v>54104.789190821757</v>
      </c>
      <c r="C600" s="2">
        <f t="shared" si="50"/>
        <v>135336.97297705436</v>
      </c>
      <c r="D600" s="2">
        <v>100</v>
      </c>
      <c r="E600" s="2">
        <f t="shared" si="51"/>
        <v>54104.789190821757</v>
      </c>
      <c r="F600" s="2">
        <f t="shared" si="48"/>
        <v>0.01</v>
      </c>
      <c r="G600" s="2">
        <f t="shared" si="52"/>
        <v>1086620.6930887992</v>
      </c>
      <c r="H600" s="5"/>
    </row>
    <row r="601" spans="1:8" ht="19.5">
      <c r="A601">
        <v>600</v>
      </c>
      <c r="B601" s="2">
        <f t="shared" si="49"/>
        <v>54285.407188220146</v>
      </c>
      <c r="C601" s="2">
        <f t="shared" si="50"/>
        <v>135788.51797055034</v>
      </c>
      <c r="D601" s="2">
        <v>100</v>
      </c>
      <c r="E601" s="2">
        <f t="shared" si="51"/>
        <v>54285.407188220146</v>
      </c>
      <c r="F601" s="2">
        <f t="shared" ref="F601:F664" si="53">0.01</f>
        <v>0.01</v>
      </c>
      <c r="G601" s="2">
        <f t="shared" si="52"/>
        <v>1090248.4952237764</v>
      </c>
      <c r="H601" s="5"/>
    </row>
    <row r="602" spans="1:8" ht="19.5">
      <c r="A602">
        <v>601</v>
      </c>
      <c r="B602" s="2">
        <f t="shared" si="49"/>
        <v>54466.326215614201</v>
      </c>
      <c r="C602" s="2">
        <f t="shared" si="50"/>
        <v>136240.81553903548</v>
      </c>
      <c r="D602" s="2">
        <v>100</v>
      </c>
      <c r="E602" s="2">
        <f t="shared" si="51"/>
        <v>54466.326215614201</v>
      </c>
      <c r="F602" s="2">
        <f t="shared" si="53"/>
        <v>0.01</v>
      </c>
      <c r="G602" s="2">
        <f t="shared" si="52"/>
        <v>1093882.3436956452</v>
      </c>
      <c r="H602" s="5"/>
    </row>
    <row r="603" spans="1:8" ht="19.5">
      <c r="A603">
        <v>602</v>
      </c>
      <c r="B603" s="2">
        <f t="shared" si="49"/>
        <v>54647.546273003914</v>
      </c>
      <c r="C603" s="2">
        <f t="shared" si="50"/>
        <v>136693.86568250979</v>
      </c>
      <c r="D603" s="2">
        <v>100</v>
      </c>
      <c r="E603" s="2">
        <f t="shared" si="51"/>
        <v>54647.546273003914</v>
      </c>
      <c r="F603" s="2">
        <f t="shared" si="53"/>
        <v>0.01</v>
      </c>
      <c r="G603" s="2">
        <f t="shared" si="52"/>
        <v>1097522.2385044058</v>
      </c>
      <c r="H603" s="5"/>
    </row>
    <row r="604" spans="1:8" ht="19.5">
      <c r="A604">
        <v>603</v>
      </c>
      <c r="B604" s="2">
        <f t="shared" si="49"/>
        <v>54829.067360389294</v>
      </c>
      <c r="C604" s="2">
        <f t="shared" si="50"/>
        <v>137147.66840097323</v>
      </c>
      <c r="D604" s="2">
        <v>100</v>
      </c>
      <c r="E604" s="2">
        <f t="shared" si="51"/>
        <v>54829.067360389294</v>
      </c>
      <c r="F604" s="2">
        <f t="shared" si="53"/>
        <v>0.01</v>
      </c>
      <c r="G604" s="2">
        <f t="shared" si="52"/>
        <v>1101168.179650058</v>
      </c>
      <c r="H604" s="5"/>
    </row>
    <row r="605" spans="1:8" ht="19.5">
      <c r="A605">
        <v>604</v>
      </c>
      <c r="B605" s="2">
        <f t="shared" si="49"/>
        <v>55010.889477770339</v>
      </c>
      <c r="C605" s="2">
        <f t="shared" si="50"/>
        <v>137602.22369442583</v>
      </c>
      <c r="D605" s="2">
        <v>100</v>
      </c>
      <c r="E605" s="2">
        <f t="shared" si="51"/>
        <v>55010.889477770339</v>
      </c>
      <c r="F605" s="2">
        <f t="shared" si="53"/>
        <v>0.01</v>
      </c>
      <c r="G605" s="2">
        <f t="shared" si="52"/>
        <v>1104820.1671326018</v>
      </c>
      <c r="H605" s="5"/>
    </row>
    <row r="606" spans="1:8" ht="19.5">
      <c r="A606">
        <v>605</v>
      </c>
      <c r="B606" s="2">
        <f t="shared" si="49"/>
        <v>55193.01262514705</v>
      </c>
      <c r="C606" s="2">
        <f t="shared" si="50"/>
        <v>138057.5315628676</v>
      </c>
      <c r="D606" s="2">
        <v>100</v>
      </c>
      <c r="E606" s="2">
        <f t="shared" si="51"/>
        <v>55193.01262514705</v>
      </c>
      <c r="F606" s="2">
        <f t="shared" si="53"/>
        <v>0.01</v>
      </c>
      <c r="G606" s="2">
        <f t="shared" si="52"/>
        <v>1108478.2009520372</v>
      </c>
      <c r="H606" s="5"/>
    </row>
    <row r="607" spans="1:8" ht="19.5">
      <c r="A607">
        <v>606</v>
      </c>
      <c r="B607" s="2">
        <f t="shared" si="49"/>
        <v>55375.43680251942</v>
      </c>
      <c r="C607" s="2">
        <f t="shared" si="50"/>
        <v>138513.59200629854</v>
      </c>
      <c r="D607" s="2">
        <v>100</v>
      </c>
      <c r="E607" s="2">
        <f t="shared" si="51"/>
        <v>55375.43680251942</v>
      </c>
      <c r="F607" s="2">
        <f t="shared" si="53"/>
        <v>0.01</v>
      </c>
      <c r="G607" s="2">
        <f t="shared" si="52"/>
        <v>1112142.2811083642</v>
      </c>
      <c r="H607" s="5"/>
    </row>
    <row r="608" spans="1:8" ht="19.5">
      <c r="A608">
        <v>607</v>
      </c>
      <c r="B608" s="2">
        <f t="shared" si="49"/>
        <v>55558.162009887455</v>
      </c>
      <c r="C608" s="2">
        <f t="shared" si="50"/>
        <v>138970.40502471864</v>
      </c>
      <c r="D608" s="2">
        <v>100</v>
      </c>
      <c r="E608" s="2">
        <f t="shared" si="51"/>
        <v>55558.162009887455</v>
      </c>
      <c r="F608" s="2">
        <f t="shared" si="53"/>
        <v>0.01</v>
      </c>
      <c r="G608" s="2">
        <f t="shared" si="52"/>
        <v>1115812.4076015828</v>
      </c>
      <c r="H608" s="5"/>
    </row>
    <row r="609" spans="1:8" ht="19.5">
      <c r="A609">
        <v>608</v>
      </c>
      <c r="B609" s="2">
        <f t="shared" si="49"/>
        <v>55741.188247251157</v>
      </c>
      <c r="C609" s="2">
        <f t="shared" si="50"/>
        <v>139427.9706181279</v>
      </c>
      <c r="D609" s="2">
        <v>100</v>
      </c>
      <c r="E609" s="2">
        <f t="shared" si="51"/>
        <v>55741.188247251157</v>
      </c>
      <c r="F609" s="2">
        <f t="shared" si="53"/>
        <v>0.01</v>
      </c>
      <c r="G609" s="2">
        <f t="shared" si="52"/>
        <v>1119488.580431693</v>
      </c>
      <c r="H609" s="5"/>
    </row>
    <row r="610" spans="1:8" ht="19.5">
      <c r="A610">
        <v>609</v>
      </c>
      <c r="B610" s="2">
        <f t="shared" si="49"/>
        <v>55924.515514610524</v>
      </c>
      <c r="C610" s="2">
        <f t="shared" si="50"/>
        <v>139886.2887865263</v>
      </c>
      <c r="D610" s="2">
        <v>100</v>
      </c>
      <c r="E610" s="2">
        <f t="shared" si="51"/>
        <v>55924.515514610524</v>
      </c>
      <c r="F610" s="2">
        <f t="shared" si="53"/>
        <v>0.01</v>
      </c>
      <c r="G610" s="2">
        <f t="shared" si="52"/>
        <v>1123170.799598695</v>
      </c>
      <c r="H610" s="5"/>
    </row>
    <row r="611" spans="1:8" ht="19.5">
      <c r="A611">
        <v>610</v>
      </c>
      <c r="B611" s="2">
        <f t="shared" si="49"/>
        <v>56108.14381196555</v>
      </c>
      <c r="C611" s="2">
        <f t="shared" si="50"/>
        <v>140345.35952991387</v>
      </c>
      <c r="D611" s="2">
        <v>100</v>
      </c>
      <c r="E611" s="2">
        <f t="shared" si="51"/>
        <v>56108.14381196555</v>
      </c>
      <c r="F611" s="2">
        <f t="shared" si="53"/>
        <v>0.01</v>
      </c>
      <c r="G611" s="2">
        <f t="shared" si="52"/>
        <v>1126859.0651025886</v>
      </c>
      <c r="H611" s="5"/>
    </row>
    <row r="612" spans="1:8" ht="19.5">
      <c r="A612">
        <v>611</v>
      </c>
      <c r="B612" s="2">
        <f t="shared" si="49"/>
        <v>56292.073139316242</v>
      </c>
      <c r="C612" s="2">
        <f t="shared" si="50"/>
        <v>140805.1828482906</v>
      </c>
      <c r="D612" s="2">
        <v>100</v>
      </c>
      <c r="E612" s="2">
        <f t="shared" si="51"/>
        <v>56292.073139316242</v>
      </c>
      <c r="F612" s="2">
        <f t="shared" si="53"/>
        <v>0.01</v>
      </c>
      <c r="G612" s="2">
        <f t="shared" si="52"/>
        <v>1130553.3769433738</v>
      </c>
      <c r="H612" s="5"/>
    </row>
    <row r="613" spans="1:8" ht="19.5">
      <c r="A613">
        <v>612</v>
      </c>
      <c r="B613" s="2">
        <f t="shared" si="49"/>
        <v>56476.3034966626</v>
      </c>
      <c r="C613" s="2">
        <f t="shared" si="50"/>
        <v>141265.75874165649</v>
      </c>
      <c r="D613" s="2">
        <v>100</v>
      </c>
      <c r="E613" s="2">
        <f t="shared" si="51"/>
        <v>56476.3034966626</v>
      </c>
      <c r="F613" s="2">
        <f t="shared" si="53"/>
        <v>0.01</v>
      </c>
      <c r="G613" s="2">
        <f t="shared" si="52"/>
        <v>1134253.7351210506</v>
      </c>
      <c r="H613" s="5"/>
    </row>
    <row r="614" spans="1:8" ht="19.5">
      <c r="A614">
        <v>613</v>
      </c>
      <c r="B614" s="2">
        <f t="shared" si="49"/>
        <v>56660.834884004624</v>
      </c>
      <c r="C614" s="2">
        <f t="shared" si="50"/>
        <v>141727.08721001155</v>
      </c>
      <c r="D614" s="2">
        <v>100</v>
      </c>
      <c r="E614" s="2">
        <f t="shared" si="51"/>
        <v>56660.834884004624</v>
      </c>
      <c r="F614" s="2">
        <f t="shared" si="53"/>
        <v>0.01</v>
      </c>
      <c r="G614" s="2">
        <f t="shared" si="52"/>
        <v>1137960.139635619</v>
      </c>
      <c r="H614" s="5"/>
    </row>
    <row r="615" spans="1:8" ht="19.5">
      <c r="A615">
        <v>614</v>
      </c>
      <c r="B615" s="2">
        <f t="shared" si="49"/>
        <v>56845.667301342306</v>
      </c>
      <c r="C615" s="2">
        <f t="shared" si="50"/>
        <v>142189.16825335578</v>
      </c>
      <c r="D615" s="2">
        <v>100</v>
      </c>
      <c r="E615" s="2">
        <f t="shared" si="51"/>
        <v>56845.667301342306</v>
      </c>
      <c r="F615" s="2">
        <f t="shared" si="53"/>
        <v>0.01</v>
      </c>
      <c r="G615" s="2">
        <f t="shared" si="52"/>
        <v>1141672.590487079</v>
      </c>
      <c r="H615" s="5"/>
    </row>
    <row r="616" spans="1:8" ht="19.5">
      <c r="A616">
        <v>615</v>
      </c>
      <c r="B616" s="2">
        <f t="shared" si="49"/>
        <v>57030.800748675654</v>
      </c>
      <c r="C616" s="2">
        <f t="shared" si="50"/>
        <v>142652.00187168914</v>
      </c>
      <c r="D616" s="2">
        <v>100</v>
      </c>
      <c r="E616" s="2">
        <f t="shared" si="51"/>
        <v>57030.800748675654</v>
      </c>
      <c r="F616" s="2">
        <f t="shared" si="53"/>
        <v>0.01</v>
      </c>
      <c r="G616" s="2">
        <f t="shared" si="52"/>
        <v>1145391.0876754306</v>
      </c>
      <c r="H616" s="5"/>
    </row>
    <row r="617" spans="1:8" ht="19.5">
      <c r="A617">
        <v>616</v>
      </c>
      <c r="B617" s="2">
        <f t="shared" si="49"/>
        <v>57216.235226004668</v>
      </c>
      <c r="C617" s="2">
        <f t="shared" si="50"/>
        <v>143115.58806501166</v>
      </c>
      <c r="D617" s="2">
        <v>100</v>
      </c>
      <c r="E617" s="2">
        <f t="shared" si="51"/>
        <v>57216.235226004668</v>
      </c>
      <c r="F617" s="2">
        <f t="shared" si="53"/>
        <v>0.01</v>
      </c>
      <c r="G617" s="2">
        <f t="shared" si="52"/>
        <v>1149115.631200674</v>
      </c>
      <c r="H617" s="5"/>
    </row>
    <row r="618" spans="1:8" ht="19.5">
      <c r="A618">
        <v>617</v>
      </c>
      <c r="B618" s="2">
        <f t="shared" si="49"/>
        <v>57401.970733329348</v>
      </c>
      <c r="C618" s="2">
        <f t="shared" si="50"/>
        <v>143579.92683332335</v>
      </c>
      <c r="D618" s="2">
        <v>100</v>
      </c>
      <c r="E618" s="2">
        <f t="shared" si="51"/>
        <v>57401.970733329348</v>
      </c>
      <c r="F618" s="2">
        <f t="shared" si="53"/>
        <v>0.01</v>
      </c>
      <c r="G618" s="2">
        <f t="shared" si="52"/>
        <v>1152846.221062809</v>
      </c>
      <c r="H618" s="5"/>
    </row>
    <row r="619" spans="1:8" ht="19.5">
      <c r="A619">
        <v>618</v>
      </c>
      <c r="B619" s="2">
        <f t="shared" si="49"/>
        <v>57588.007270649687</v>
      </c>
      <c r="C619" s="2">
        <f t="shared" si="50"/>
        <v>144045.0181766242</v>
      </c>
      <c r="D619" s="2">
        <v>100</v>
      </c>
      <c r="E619" s="2">
        <f t="shared" si="51"/>
        <v>57588.007270649687</v>
      </c>
      <c r="F619" s="2">
        <f t="shared" si="53"/>
        <v>0.01</v>
      </c>
      <c r="G619" s="2">
        <f t="shared" si="52"/>
        <v>1156582.8572618356</v>
      </c>
      <c r="H619" s="5"/>
    </row>
    <row r="620" spans="1:8" ht="19.5">
      <c r="A620">
        <v>619</v>
      </c>
      <c r="B620" s="2">
        <f t="shared" si="49"/>
        <v>57774.344837965691</v>
      </c>
      <c r="C620" s="2">
        <f t="shared" si="50"/>
        <v>144510.86209491422</v>
      </c>
      <c r="D620" s="2">
        <v>100</v>
      </c>
      <c r="E620" s="2">
        <f t="shared" si="51"/>
        <v>57774.344837965691</v>
      </c>
      <c r="F620" s="2">
        <f t="shared" si="53"/>
        <v>0.01</v>
      </c>
      <c r="G620" s="2">
        <f t="shared" si="52"/>
        <v>1160325.5397977538</v>
      </c>
      <c r="H620" s="5"/>
    </row>
    <row r="621" spans="1:8" ht="19.5">
      <c r="A621">
        <v>620</v>
      </c>
      <c r="B621" s="2">
        <f t="shared" si="49"/>
        <v>57960.983435277361</v>
      </c>
      <c r="C621" s="2">
        <f t="shared" si="50"/>
        <v>144977.4585881934</v>
      </c>
      <c r="D621" s="2">
        <v>100</v>
      </c>
      <c r="E621" s="2">
        <f t="shared" si="51"/>
        <v>57960.983435277361</v>
      </c>
      <c r="F621" s="2">
        <f t="shared" si="53"/>
        <v>0.01</v>
      </c>
      <c r="G621" s="2">
        <f t="shared" si="52"/>
        <v>1164074.2686705636</v>
      </c>
      <c r="H621" s="5"/>
    </row>
    <row r="622" spans="1:8" ht="19.5">
      <c r="A622">
        <v>621</v>
      </c>
      <c r="B622" s="2">
        <f t="shared" si="49"/>
        <v>58147.92306258469</v>
      </c>
      <c r="C622" s="2">
        <f t="shared" si="50"/>
        <v>145444.80765646172</v>
      </c>
      <c r="D622" s="2">
        <v>100</v>
      </c>
      <c r="E622" s="2">
        <f t="shared" si="51"/>
        <v>58147.92306258469</v>
      </c>
      <c r="F622" s="2">
        <f t="shared" si="53"/>
        <v>0.01</v>
      </c>
      <c r="G622" s="2">
        <f t="shared" si="52"/>
        <v>1167829.043880265</v>
      </c>
      <c r="H622" s="5"/>
    </row>
    <row r="623" spans="1:8" ht="19.5">
      <c r="A623">
        <v>622</v>
      </c>
      <c r="B623" s="2">
        <f t="shared" si="49"/>
        <v>58335.163719887685</v>
      </c>
      <c r="C623" s="2">
        <f t="shared" si="50"/>
        <v>145912.90929971921</v>
      </c>
      <c r="D623" s="2">
        <v>100</v>
      </c>
      <c r="E623" s="2">
        <f t="shared" si="51"/>
        <v>58335.163719887685</v>
      </c>
      <c r="F623" s="2">
        <f t="shared" si="53"/>
        <v>0.01</v>
      </c>
      <c r="G623" s="2">
        <f t="shared" si="52"/>
        <v>1171589.865426858</v>
      </c>
      <c r="H623" s="5"/>
    </row>
    <row r="624" spans="1:8" ht="19.5">
      <c r="A624">
        <v>623</v>
      </c>
      <c r="B624" s="2">
        <f t="shared" si="49"/>
        <v>58522.705407186346</v>
      </c>
      <c r="C624" s="2">
        <f t="shared" si="50"/>
        <v>146381.76351796585</v>
      </c>
      <c r="D624" s="2">
        <v>100</v>
      </c>
      <c r="E624" s="2">
        <f t="shared" si="51"/>
        <v>58522.705407186346</v>
      </c>
      <c r="F624" s="2">
        <f t="shared" si="53"/>
        <v>0.01</v>
      </c>
      <c r="G624" s="2">
        <f t="shared" si="52"/>
        <v>1175356.7333103428</v>
      </c>
      <c r="H624" s="5"/>
    </row>
    <row r="625" spans="1:8" ht="19.5">
      <c r="A625">
        <v>624</v>
      </c>
      <c r="B625" s="2">
        <f t="shared" si="49"/>
        <v>58710.548124480672</v>
      </c>
      <c r="C625" s="2">
        <f t="shared" si="50"/>
        <v>146851.37031120167</v>
      </c>
      <c r="D625" s="2">
        <v>100</v>
      </c>
      <c r="E625" s="2">
        <f t="shared" si="51"/>
        <v>58710.548124480672</v>
      </c>
      <c r="F625" s="2">
        <f t="shared" si="53"/>
        <v>0.01</v>
      </c>
      <c r="G625" s="2">
        <f t="shared" si="52"/>
        <v>1179129.6475307192</v>
      </c>
      <c r="H625" s="5"/>
    </row>
    <row r="626" spans="1:8" ht="19.5">
      <c r="A626">
        <v>625</v>
      </c>
      <c r="B626" s="2">
        <f t="shared" si="49"/>
        <v>58898.691871770658</v>
      </c>
      <c r="C626" s="2">
        <f t="shared" si="50"/>
        <v>147321.72967942664</v>
      </c>
      <c r="D626" s="2">
        <v>100</v>
      </c>
      <c r="E626" s="2">
        <f t="shared" si="51"/>
        <v>58898.691871770658</v>
      </c>
      <c r="F626" s="2">
        <f t="shared" si="53"/>
        <v>0.01</v>
      </c>
      <c r="G626" s="2">
        <f t="shared" si="52"/>
        <v>1182908.6080879872</v>
      </c>
      <c r="H626" s="5"/>
    </row>
    <row r="627" spans="1:8" ht="19.5">
      <c r="A627">
        <v>626</v>
      </c>
      <c r="B627" s="2">
        <f t="shared" si="49"/>
        <v>59087.136649056309</v>
      </c>
      <c r="C627" s="2">
        <f t="shared" si="50"/>
        <v>147792.84162264079</v>
      </c>
      <c r="D627" s="2">
        <v>100</v>
      </c>
      <c r="E627" s="2">
        <f t="shared" si="51"/>
        <v>59087.136649056309</v>
      </c>
      <c r="F627" s="2">
        <f t="shared" si="53"/>
        <v>0.01</v>
      </c>
      <c r="G627" s="2">
        <f t="shared" si="52"/>
        <v>1186693.6149821468</v>
      </c>
      <c r="H627" s="5"/>
    </row>
    <row r="628" spans="1:8" ht="19.5">
      <c r="A628">
        <v>627</v>
      </c>
      <c r="B628" s="2">
        <f t="shared" si="49"/>
        <v>59275.882456337626</v>
      </c>
      <c r="C628" s="2">
        <f t="shared" si="50"/>
        <v>148264.70614084406</v>
      </c>
      <c r="D628" s="2">
        <v>100</v>
      </c>
      <c r="E628" s="2">
        <f t="shared" si="51"/>
        <v>59275.882456337626</v>
      </c>
      <c r="F628" s="2">
        <f t="shared" si="53"/>
        <v>0.01</v>
      </c>
      <c r="G628" s="2">
        <f t="shared" si="52"/>
        <v>1190484.668213198</v>
      </c>
      <c r="H628" s="5"/>
    </row>
    <row r="629" spans="1:8" ht="19.5">
      <c r="A629">
        <v>628</v>
      </c>
      <c r="B629" s="2">
        <f t="shared" si="49"/>
        <v>59464.929293614608</v>
      </c>
      <c r="C629" s="2">
        <f t="shared" si="50"/>
        <v>148737.32323403651</v>
      </c>
      <c r="D629" s="2">
        <v>100</v>
      </c>
      <c r="E629" s="2">
        <f t="shared" si="51"/>
        <v>59464.929293614608</v>
      </c>
      <c r="F629" s="2">
        <f t="shared" si="53"/>
        <v>0.01</v>
      </c>
      <c r="G629" s="2">
        <f t="shared" si="52"/>
        <v>1194281.7677811407</v>
      </c>
      <c r="H629" s="5"/>
    </row>
    <row r="630" spans="1:8" ht="19.5">
      <c r="A630">
        <v>629</v>
      </c>
      <c r="B630" s="2">
        <f t="shared" si="49"/>
        <v>59654.27716088725</v>
      </c>
      <c r="C630" s="2">
        <f t="shared" si="50"/>
        <v>149210.69290221811</v>
      </c>
      <c r="D630" s="2">
        <v>100</v>
      </c>
      <c r="E630" s="2">
        <f t="shared" si="51"/>
        <v>59654.27716088725</v>
      </c>
      <c r="F630" s="2">
        <f t="shared" si="53"/>
        <v>0.01</v>
      </c>
      <c r="G630" s="2">
        <f t="shared" si="52"/>
        <v>1198084.9136859754</v>
      </c>
      <c r="H630" s="5"/>
    </row>
    <row r="631" spans="1:8" ht="19.5">
      <c r="A631">
        <v>630</v>
      </c>
      <c r="B631" s="2">
        <f t="shared" si="49"/>
        <v>59843.926058155557</v>
      </c>
      <c r="C631" s="2">
        <f t="shared" si="50"/>
        <v>149684.81514538889</v>
      </c>
      <c r="D631" s="2">
        <v>100</v>
      </c>
      <c r="E631" s="2">
        <f t="shared" si="51"/>
        <v>59843.926058155557</v>
      </c>
      <c r="F631" s="2">
        <f t="shared" si="53"/>
        <v>0.01</v>
      </c>
      <c r="G631" s="2">
        <f t="shared" si="52"/>
        <v>1201894.1059277016</v>
      </c>
      <c r="H631" s="5"/>
    </row>
    <row r="632" spans="1:8" ht="19.5">
      <c r="A632">
        <v>631</v>
      </c>
      <c r="B632" s="2">
        <f t="shared" si="49"/>
        <v>60033.87598541953</v>
      </c>
      <c r="C632" s="2">
        <f t="shared" si="50"/>
        <v>150159.68996354882</v>
      </c>
      <c r="D632" s="2">
        <v>100</v>
      </c>
      <c r="E632" s="2">
        <f t="shared" si="51"/>
        <v>60033.87598541953</v>
      </c>
      <c r="F632" s="2">
        <f t="shared" si="53"/>
        <v>0.01</v>
      </c>
      <c r="G632" s="2">
        <f t="shared" si="52"/>
        <v>1205709.3445063194</v>
      </c>
      <c r="H632" s="5"/>
    </row>
    <row r="633" spans="1:8" ht="19.5">
      <c r="A633">
        <v>632</v>
      </c>
      <c r="B633" s="2">
        <f t="shared" si="49"/>
        <v>60224.12694267917</v>
      </c>
      <c r="C633" s="2">
        <f t="shared" si="50"/>
        <v>150635.31735669792</v>
      </c>
      <c r="D633" s="2">
        <v>100</v>
      </c>
      <c r="E633" s="2">
        <f t="shared" si="51"/>
        <v>60224.12694267917</v>
      </c>
      <c r="F633" s="2">
        <f t="shared" si="53"/>
        <v>0.01</v>
      </c>
      <c r="G633" s="2">
        <f t="shared" si="52"/>
        <v>1209530.6294218288</v>
      </c>
      <c r="H633" s="5"/>
    </row>
    <row r="634" spans="1:8" ht="19.5">
      <c r="A634">
        <v>633</v>
      </c>
      <c r="B634" s="2">
        <f t="shared" si="49"/>
        <v>60414.678929934467</v>
      </c>
      <c r="C634" s="2">
        <f t="shared" si="50"/>
        <v>151111.69732483616</v>
      </c>
      <c r="D634" s="2">
        <v>100</v>
      </c>
      <c r="E634" s="2">
        <f t="shared" si="51"/>
        <v>60414.678929934467</v>
      </c>
      <c r="F634" s="2">
        <f t="shared" si="53"/>
        <v>0.01</v>
      </c>
      <c r="G634" s="2">
        <f t="shared" si="52"/>
        <v>1213357.9606742298</v>
      </c>
      <c r="H634" s="5"/>
    </row>
    <row r="635" spans="1:8" ht="19.5">
      <c r="A635">
        <v>634</v>
      </c>
      <c r="B635" s="2">
        <f t="shared" si="49"/>
        <v>60605.531947185431</v>
      </c>
      <c r="C635" s="2">
        <f t="shared" si="50"/>
        <v>151588.82986796356</v>
      </c>
      <c r="D635" s="2">
        <v>100</v>
      </c>
      <c r="E635" s="2">
        <f t="shared" si="51"/>
        <v>60605.531947185431</v>
      </c>
      <c r="F635" s="2">
        <f t="shared" si="53"/>
        <v>0.01</v>
      </c>
      <c r="G635" s="2">
        <f t="shared" si="52"/>
        <v>1217191.3382635224</v>
      </c>
      <c r="H635" s="5"/>
    </row>
    <row r="636" spans="1:8" ht="19.5">
      <c r="A636">
        <v>635</v>
      </c>
      <c r="B636" s="2">
        <f t="shared" si="49"/>
        <v>60796.68599443206</v>
      </c>
      <c r="C636" s="2">
        <f t="shared" si="50"/>
        <v>152066.71498608013</v>
      </c>
      <c r="D636" s="2">
        <v>100</v>
      </c>
      <c r="E636" s="2">
        <f t="shared" si="51"/>
        <v>60796.68599443206</v>
      </c>
      <c r="F636" s="2">
        <f t="shared" si="53"/>
        <v>0.01</v>
      </c>
      <c r="G636" s="2">
        <f t="shared" si="52"/>
        <v>1221030.7621897066</v>
      </c>
      <c r="H636" s="5"/>
    </row>
    <row r="637" spans="1:8" ht="19.5">
      <c r="A637">
        <v>636</v>
      </c>
      <c r="B637" s="2">
        <f t="shared" si="49"/>
        <v>60988.141071674356</v>
      </c>
      <c r="C637" s="2">
        <f t="shared" si="50"/>
        <v>152545.35267918586</v>
      </c>
      <c r="D637" s="2">
        <v>100</v>
      </c>
      <c r="E637" s="2">
        <f t="shared" si="51"/>
        <v>60988.141071674356</v>
      </c>
      <c r="F637" s="2">
        <f t="shared" si="53"/>
        <v>0.01</v>
      </c>
      <c r="G637" s="2">
        <f t="shared" si="52"/>
        <v>1224876.2324527826</v>
      </c>
      <c r="H637" s="5"/>
    </row>
    <row r="638" spans="1:8" ht="19.5">
      <c r="A638">
        <v>637</v>
      </c>
      <c r="B638" s="2">
        <f t="shared" si="49"/>
        <v>61179.89717891231</v>
      </c>
      <c r="C638" s="2">
        <f t="shared" si="50"/>
        <v>153024.74294728076</v>
      </c>
      <c r="D638" s="2">
        <v>100</v>
      </c>
      <c r="E638" s="2">
        <f t="shared" si="51"/>
        <v>61179.89717891231</v>
      </c>
      <c r="F638" s="2">
        <f t="shared" si="53"/>
        <v>0.01</v>
      </c>
      <c r="G638" s="2">
        <f t="shared" si="52"/>
        <v>1228727.7490527502</v>
      </c>
      <c r="H638" s="5"/>
    </row>
    <row r="639" spans="1:8" ht="19.5">
      <c r="A639">
        <v>638</v>
      </c>
      <c r="B639" s="2">
        <f t="shared" si="49"/>
        <v>61371.95431614593</v>
      </c>
      <c r="C639" s="2">
        <f t="shared" si="50"/>
        <v>153504.88579036482</v>
      </c>
      <c r="D639" s="2">
        <v>100</v>
      </c>
      <c r="E639" s="2">
        <f t="shared" si="51"/>
        <v>61371.95431614593</v>
      </c>
      <c r="F639" s="2">
        <f t="shared" si="53"/>
        <v>0.01</v>
      </c>
      <c r="G639" s="2">
        <f t="shared" si="52"/>
        <v>1232585.3119896094</v>
      </c>
      <c r="H639" s="5"/>
    </row>
    <row r="640" spans="1:8" ht="19.5">
      <c r="A640">
        <v>639</v>
      </c>
      <c r="B640" s="2">
        <f t="shared" si="49"/>
        <v>61564.312483375215</v>
      </c>
      <c r="C640" s="2">
        <f t="shared" si="50"/>
        <v>153985.78120843801</v>
      </c>
      <c r="D640" s="2">
        <v>100</v>
      </c>
      <c r="E640" s="2">
        <f t="shared" si="51"/>
        <v>61564.312483375215</v>
      </c>
      <c r="F640" s="2">
        <f t="shared" si="53"/>
        <v>0.01</v>
      </c>
      <c r="G640" s="2">
        <f t="shared" si="52"/>
        <v>1236448.9212633602</v>
      </c>
      <c r="H640" s="5"/>
    </row>
    <row r="641" spans="1:8" ht="19.5">
      <c r="A641">
        <v>640</v>
      </c>
      <c r="B641" s="2">
        <f t="shared" si="49"/>
        <v>61756.97168060016</v>
      </c>
      <c r="C641" s="2">
        <f t="shared" si="50"/>
        <v>154467.42920150037</v>
      </c>
      <c r="D641" s="2">
        <v>100</v>
      </c>
      <c r="E641" s="2">
        <f t="shared" si="51"/>
        <v>61756.97168060016</v>
      </c>
      <c r="F641" s="2">
        <f t="shared" si="53"/>
        <v>0.01</v>
      </c>
      <c r="G641" s="2">
        <f t="shared" si="52"/>
        <v>1240318.5768740026</v>
      </c>
      <c r="H641" s="5"/>
    </row>
    <row r="642" spans="1:8" ht="19.5">
      <c r="A642">
        <v>641</v>
      </c>
      <c r="B642" s="2">
        <f t="shared" si="49"/>
        <v>61949.93190782077</v>
      </c>
      <c r="C642" s="2">
        <f t="shared" si="50"/>
        <v>154949.8297695519</v>
      </c>
      <c r="D642" s="2">
        <v>100</v>
      </c>
      <c r="E642" s="2">
        <f t="shared" si="51"/>
        <v>61949.93190782077</v>
      </c>
      <c r="F642" s="2">
        <f t="shared" si="53"/>
        <v>0.01</v>
      </c>
      <c r="G642" s="2">
        <f t="shared" si="52"/>
        <v>1244194.2788215366</v>
      </c>
      <c r="H642" s="5"/>
    </row>
    <row r="643" spans="1:8" ht="19.5">
      <c r="A643">
        <v>642</v>
      </c>
      <c r="B643" s="2">
        <f t="shared" si="49"/>
        <v>62143.193165037046</v>
      </c>
      <c r="C643" s="2">
        <f t="shared" si="50"/>
        <v>155432.98291259259</v>
      </c>
      <c r="D643" s="2">
        <v>100</v>
      </c>
      <c r="E643" s="2">
        <f t="shared" si="51"/>
        <v>62143.193165037046</v>
      </c>
      <c r="F643" s="2">
        <f t="shared" si="53"/>
        <v>0.01</v>
      </c>
      <c r="G643" s="2">
        <f t="shared" si="52"/>
        <v>1248076.0271059622</v>
      </c>
      <c r="H643" s="5"/>
    </row>
    <row r="644" spans="1:8" ht="19.5">
      <c r="A644">
        <v>643</v>
      </c>
      <c r="B644" s="2">
        <f t="shared" ref="B644:B707" si="54">LOG(2)*A644+B643</f>
        <v>62336.755452248988</v>
      </c>
      <c r="C644" s="2">
        <f t="shared" ref="C644:C707" si="55">LOG(2)*A644*2.5+C643</f>
        <v>155916.88863062244</v>
      </c>
      <c r="D644" s="2">
        <v>100</v>
      </c>
      <c r="E644" s="2">
        <f t="shared" ref="E644:E707" si="56">LOG(2)*A644+E643</f>
        <v>62336.755452248988</v>
      </c>
      <c r="F644" s="2">
        <f t="shared" si="53"/>
        <v>0.01</v>
      </c>
      <c r="G644" s="2">
        <f t="shared" ref="G644:G707" si="57">LOG(2)* 2.71828^3*A644 +G643</f>
        <v>1251963.8217272796</v>
      </c>
      <c r="H644" s="5"/>
    </row>
    <row r="645" spans="1:8" ht="19.5">
      <c r="A645">
        <v>644</v>
      </c>
      <c r="B645" s="2">
        <f t="shared" si="54"/>
        <v>62530.618769456589</v>
      </c>
      <c r="C645" s="2">
        <f t="shared" si="55"/>
        <v>156401.54692364146</v>
      </c>
      <c r="D645" s="2">
        <v>100</v>
      </c>
      <c r="E645" s="2">
        <f t="shared" si="56"/>
        <v>62530.618769456589</v>
      </c>
      <c r="F645" s="2">
        <f t="shared" si="53"/>
        <v>0.01</v>
      </c>
      <c r="G645" s="2">
        <f t="shared" si="57"/>
        <v>1255857.6626854886</v>
      </c>
      <c r="H645" s="5"/>
    </row>
    <row r="646" spans="1:8" ht="19.5">
      <c r="A646">
        <v>645</v>
      </c>
      <c r="B646" s="2">
        <f t="shared" si="54"/>
        <v>62724.783116659855</v>
      </c>
      <c r="C646" s="2">
        <f t="shared" si="55"/>
        <v>156886.95779164962</v>
      </c>
      <c r="D646" s="2">
        <v>100</v>
      </c>
      <c r="E646" s="2">
        <f t="shared" si="56"/>
        <v>62724.783116659855</v>
      </c>
      <c r="F646" s="2">
        <f t="shared" si="53"/>
        <v>0.01</v>
      </c>
      <c r="G646" s="2">
        <f t="shared" si="57"/>
        <v>1259757.5499805892</v>
      </c>
      <c r="H646" s="5"/>
    </row>
    <row r="647" spans="1:8" ht="19.5">
      <c r="A647">
        <v>646</v>
      </c>
      <c r="B647" s="2">
        <f t="shared" si="54"/>
        <v>62919.248493858788</v>
      </c>
      <c r="C647" s="2">
        <f t="shared" si="55"/>
        <v>157373.12123464694</v>
      </c>
      <c r="D647" s="2">
        <v>100</v>
      </c>
      <c r="E647" s="2">
        <f t="shared" si="56"/>
        <v>62919.248493858788</v>
      </c>
      <c r="F647" s="2">
        <f t="shared" si="53"/>
        <v>0.01</v>
      </c>
      <c r="G647" s="2">
        <f t="shared" si="57"/>
        <v>1263663.4836125814</v>
      </c>
      <c r="H647" s="5"/>
    </row>
    <row r="648" spans="1:8" ht="19.5">
      <c r="A648">
        <v>647</v>
      </c>
      <c r="B648" s="2">
        <f t="shared" si="54"/>
        <v>63114.014901053386</v>
      </c>
      <c r="C648" s="2">
        <f t="shared" si="55"/>
        <v>157860.03725263342</v>
      </c>
      <c r="D648" s="2">
        <v>100</v>
      </c>
      <c r="E648" s="2">
        <f t="shared" si="56"/>
        <v>63114.014901053386</v>
      </c>
      <c r="F648" s="2">
        <f t="shared" si="53"/>
        <v>0.01</v>
      </c>
      <c r="G648" s="2">
        <f t="shared" si="57"/>
        <v>1267575.4635814652</v>
      </c>
      <c r="H648" s="5"/>
    </row>
    <row r="649" spans="1:8" ht="19.5">
      <c r="A649">
        <v>648</v>
      </c>
      <c r="B649" s="2">
        <f t="shared" si="54"/>
        <v>63309.082338243643</v>
      </c>
      <c r="C649" s="2">
        <f t="shared" si="55"/>
        <v>158347.70584560907</v>
      </c>
      <c r="D649" s="2">
        <v>100</v>
      </c>
      <c r="E649" s="2">
        <f t="shared" si="56"/>
        <v>63309.082338243643</v>
      </c>
      <c r="F649" s="2">
        <f t="shared" si="53"/>
        <v>0.01</v>
      </c>
      <c r="G649" s="2">
        <f t="shared" si="57"/>
        <v>1271493.4898872406</v>
      </c>
      <c r="H649" s="5"/>
    </row>
    <row r="650" spans="1:8" ht="19.5">
      <c r="A650">
        <v>649</v>
      </c>
      <c r="B650" s="2">
        <f t="shared" si="54"/>
        <v>63504.450805429566</v>
      </c>
      <c r="C650" s="2">
        <f t="shared" si="55"/>
        <v>158836.12701357389</v>
      </c>
      <c r="D650" s="2">
        <v>100</v>
      </c>
      <c r="E650" s="2">
        <f t="shared" si="56"/>
        <v>63504.450805429566</v>
      </c>
      <c r="F650" s="2">
        <f t="shared" si="53"/>
        <v>0.01</v>
      </c>
      <c r="G650" s="2">
        <f t="shared" si="57"/>
        <v>1275417.5625299076</v>
      </c>
      <c r="H650" s="5"/>
    </row>
    <row r="651" spans="1:8" ht="19.5">
      <c r="A651">
        <v>650</v>
      </c>
      <c r="B651" s="2">
        <f t="shared" si="54"/>
        <v>63700.120302611154</v>
      </c>
      <c r="C651" s="2">
        <f t="shared" si="55"/>
        <v>159325.30075652787</v>
      </c>
      <c r="D651" s="2">
        <v>100</v>
      </c>
      <c r="E651" s="2">
        <f t="shared" si="56"/>
        <v>63700.120302611154</v>
      </c>
      <c r="F651" s="2">
        <f t="shared" si="53"/>
        <v>0.01</v>
      </c>
      <c r="G651" s="2">
        <f t="shared" si="57"/>
        <v>1279347.6815094664</v>
      </c>
      <c r="H651" s="5"/>
    </row>
    <row r="652" spans="1:8" ht="19.5">
      <c r="A652">
        <v>651</v>
      </c>
      <c r="B652" s="2">
        <f t="shared" si="54"/>
        <v>63896.090829788409</v>
      </c>
      <c r="C652" s="2">
        <f t="shared" si="55"/>
        <v>159815.22707447101</v>
      </c>
      <c r="D652" s="2">
        <v>100</v>
      </c>
      <c r="E652" s="2">
        <f t="shared" si="56"/>
        <v>63896.090829788409</v>
      </c>
      <c r="F652" s="2">
        <f t="shared" si="53"/>
        <v>0.01</v>
      </c>
      <c r="G652" s="2">
        <f t="shared" si="57"/>
        <v>1283283.8468259168</v>
      </c>
      <c r="H652" s="5"/>
    </row>
    <row r="653" spans="1:8" ht="19.5">
      <c r="A653">
        <v>652</v>
      </c>
      <c r="B653" s="2">
        <f t="shared" si="54"/>
        <v>64092.362386961322</v>
      </c>
      <c r="C653" s="2">
        <f t="shared" si="55"/>
        <v>160305.90596740329</v>
      </c>
      <c r="D653" s="2">
        <v>100</v>
      </c>
      <c r="E653" s="2">
        <f t="shared" si="56"/>
        <v>64092.362386961322</v>
      </c>
      <c r="F653" s="2">
        <f t="shared" si="53"/>
        <v>0.01</v>
      </c>
      <c r="G653" s="2">
        <f t="shared" si="57"/>
        <v>1287226.0584792588</v>
      </c>
      <c r="H653" s="5"/>
    </row>
    <row r="654" spans="1:8" ht="19.5">
      <c r="A654">
        <v>653</v>
      </c>
      <c r="B654" s="2">
        <f t="shared" si="54"/>
        <v>64288.934974129901</v>
      </c>
      <c r="C654" s="2">
        <f t="shared" si="55"/>
        <v>160797.33743532473</v>
      </c>
      <c r="D654" s="2">
        <v>100</v>
      </c>
      <c r="E654" s="2">
        <f t="shared" si="56"/>
        <v>64288.934974129901</v>
      </c>
      <c r="F654" s="2">
        <f t="shared" si="53"/>
        <v>0.01</v>
      </c>
      <c r="G654" s="2">
        <f t="shared" si="57"/>
        <v>1291174.3164694924</v>
      </c>
      <c r="H654" s="5"/>
    </row>
    <row r="655" spans="1:8" ht="19.5">
      <c r="A655">
        <v>654</v>
      </c>
      <c r="B655" s="2">
        <f t="shared" si="54"/>
        <v>64485.808591294146</v>
      </c>
      <c r="C655" s="2">
        <f t="shared" si="55"/>
        <v>161289.52147823534</v>
      </c>
      <c r="D655" s="2">
        <v>100</v>
      </c>
      <c r="E655" s="2">
        <f t="shared" si="56"/>
        <v>64485.808591294146</v>
      </c>
      <c r="F655" s="2">
        <f t="shared" si="53"/>
        <v>0.01</v>
      </c>
      <c r="G655" s="2">
        <f t="shared" si="57"/>
        <v>1295128.6207966176</v>
      </c>
      <c r="H655" s="5"/>
    </row>
    <row r="656" spans="1:8" ht="19.5">
      <c r="A656">
        <v>655</v>
      </c>
      <c r="B656" s="2">
        <f t="shared" si="54"/>
        <v>64682.983238454057</v>
      </c>
      <c r="C656" s="2">
        <f t="shared" si="55"/>
        <v>161782.45809613512</v>
      </c>
      <c r="D656" s="2">
        <v>100</v>
      </c>
      <c r="E656" s="2">
        <f t="shared" si="56"/>
        <v>64682.983238454057</v>
      </c>
      <c r="F656" s="2">
        <f t="shared" si="53"/>
        <v>0.01</v>
      </c>
      <c r="G656" s="2">
        <f t="shared" si="57"/>
        <v>1299088.9714606344</v>
      </c>
      <c r="H656" s="5"/>
    </row>
    <row r="657" spans="1:8" ht="19.5">
      <c r="A657">
        <v>656</v>
      </c>
      <c r="B657" s="2">
        <f t="shared" si="54"/>
        <v>64880.458915609626</v>
      </c>
      <c r="C657" s="2">
        <f t="shared" si="55"/>
        <v>162276.14728902405</v>
      </c>
      <c r="D657" s="2">
        <v>100</v>
      </c>
      <c r="E657" s="2">
        <f t="shared" si="56"/>
        <v>64880.458915609626</v>
      </c>
      <c r="F657" s="2">
        <f t="shared" si="53"/>
        <v>0.01</v>
      </c>
      <c r="G657" s="2">
        <f t="shared" si="57"/>
        <v>1303055.3684615428</v>
      </c>
      <c r="H657" s="5"/>
    </row>
    <row r="658" spans="1:8" ht="19.5">
      <c r="A658">
        <v>657</v>
      </c>
      <c r="B658" s="2">
        <f t="shared" si="54"/>
        <v>65078.235622760862</v>
      </c>
      <c r="C658" s="2">
        <f t="shared" si="55"/>
        <v>162770.58905690216</v>
      </c>
      <c r="D658" s="2">
        <v>100</v>
      </c>
      <c r="E658" s="2">
        <f t="shared" si="56"/>
        <v>65078.235622760862</v>
      </c>
      <c r="F658" s="2">
        <f t="shared" si="53"/>
        <v>0.01</v>
      </c>
      <c r="G658" s="2">
        <f t="shared" si="57"/>
        <v>1307027.811799343</v>
      </c>
      <c r="H658" s="5"/>
    </row>
    <row r="659" spans="1:8" ht="19.5">
      <c r="A659">
        <v>658</v>
      </c>
      <c r="B659" s="2">
        <f t="shared" si="54"/>
        <v>65276.313359907763</v>
      </c>
      <c r="C659" s="2">
        <f t="shared" si="55"/>
        <v>163265.7833997694</v>
      </c>
      <c r="D659" s="2">
        <v>100</v>
      </c>
      <c r="E659" s="2">
        <f t="shared" si="56"/>
        <v>65276.313359907763</v>
      </c>
      <c r="F659" s="2">
        <f t="shared" si="53"/>
        <v>0.01</v>
      </c>
      <c r="G659" s="2">
        <f t="shared" si="57"/>
        <v>1311006.3014740348</v>
      </c>
      <c r="H659" s="5"/>
    </row>
    <row r="660" spans="1:8" ht="19.5">
      <c r="A660">
        <v>659</v>
      </c>
      <c r="B660" s="2">
        <f t="shared" si="54"/>
        <v>65474.69212705033</v>
      </c>
      <c r="C660" s="2">
        <f t="shared" si="55"/>
        <v>163761.7303176258</v>
      </c>
      <c r="D660" s="2">
        <v>100</v>
      </c>
      <c r="E660" s="2">
        <f t="shared" si="56"/>
        <v>65474.69212705033</v>
      </c>
      <c r="F660" s="2">
        <f t="shared" si="53"/>
        <v>0.01</v>
      </c>
      <c r="G660" s="2">
        <f t="shared" si="57"/>
        <v>1314990.8374856182</v>
      </c>
      <c r="H660" s="5"/>
    </row>
    <row r="661" spans="1:8" ht="19.5">
      <c r="A661">
        <v>660</v>
      </c>
      <c r="B661" s="2">
        <f t="shared" si="54"/>
        <v>65673.371924188556</v>
      </c>
      <c r="C661" s="2">
        <f t="shared" si="55"/>
        <v>164258.42981047137</v>
      </c>
      <c r="D661" s="2">
        <v>100</v>
      </c>
      <c r="E661" s="2">
        <f t="shared" si="56"/>
        <v>65673.371924188556</v>
      </c>
      <c r="F661" s="2">
        <f t="shared" si="53"/>
        <v>0.01</v>
      </c>
      <c r="G661" s="2">
        <f t="shared" si="57"/>
        <v>1318981.4198340932</v>
      </c>
      <c r="H661" s="5"/>
    </row>
    <row r="662" spans="1:8" ht="19.5">
      <c r="A662">
        <v>661</v>
      </c>
      <c r="B662" s="2">
        <f t="shared" si="54"/>
        <v>65872.35275132244</v>
      </c>
      <c r="C662" s="2">
        <f t="shared" si="55"/>
        <v>164755.8818783061</v>
      </c>
      <c r="D662" s="2">
        <v>100</v>
      </c>
      <c r="E662" s="2">
        <f t="shared" si="56"/>
        <v>65872.35275132244</v>
      </c>
      <c r="F662" s="2">
        <f t="shared" si="53"/>
        <v>0.01</v>
      </c>
      <c r="G662" s="2">
        <f t="shared" si="57"/>
        <v>1322978.0485194598</v>
      </c>
      <c r="H662" s="5"/>
    </row>
    <row r="663" spans="1:8" ht="19.5">
      <c r="A663">
        <v>662</v>
      </c>
      <c r="B663" s="2">
        <f t="shared" si="54"/>
        <v>66071.63460845199</v>
      </c>
      <c r="C663" s="2">
        <f t="shared" si="55"/>
        <v>165254.08652113</v>
      </c>
      <c r="D663" s="2">
        <v>100</v>
      </c>
      <c r="E663" s="2">
        <f t="shared" si="56"/>
        <v>66071.63460845199</v>
      </c>
      <c r="F663" s="2">
        <f t="shared" si="53"/>
        <v>0.01</v>
      </c>
      <c r="G663" s="2">
        <f t="shared" si="57"/>
        <v>1326980.723541718</v>
      </c>
      <c r="H663" s="5"/>
    </row>
    <row r="664" spans="1:8" ht="19.5">
      <c r="A664">
        <v>663</v>
      </c>
      <c r="B664" s="2">
        <f t="shared" si="54"/>
        <v>66271.217495577206</v>
      </c>
      <c r="C664" s="2">
        <f t="shared" si="55"/>
        <v>165753.04373894306</v>
      </c>
      <c r="D664" s="2">
        <v>100</v>
      </c>
      <c r="E664" s="2">
        <f t="shared" si="56"/>
        <v>66271.217495577206</v>
      </c>
      <c r="F664" s="2">
        <f t="shared" si="53"/>
        <v>0.01</v>
      </c>
      <c r="G664" s="2">
        <f t="shared" si="57"/>
        <v>1330989.4449008678</v>
      </c>
      <c r="H664" s="5"/>
    </row>
    <row r="665" spans="1:8" ht="19.5">
      <c r="A665">
        <v>664</v>
      </c>
      <c r="B665" s="2">
        <f t="shared" si="54"/>
        <v>66471.101412698088</v>
      </c>
      <c r="C665" s="2">
        <f t="shared" si="55"/>
        <v>166252.75353174526</v>
      </c>
      <c r="D665" s="2">
        <v>100</v>
      </c>
      <c r="E665" s="2">
        <f t="shared" si="56"/>
        <v>66471.101412698088</v>
      </c>
      <c r="F665" s="2">
        <f t="shared" ref="F665:F728" si="58">0.01</f>
        <v>0.01</v>
      </c>
      <c r="G665" s="2">
        <f t="shared" si="57"/>
        <v>1335004.2125969094</v>
      </c>
      <c r="H665" s="5"/>
    </row>
    <row r="666" spans="1:8" ht="19.5">
      <c r="A666">
        <v>665</v>
      </c>
      <c r="B666" s="2">
        <f t="shared" si="54"/>
        <v>66671.286359814636</v>
      </c>
      <c r="C666" s="2">
        <f t="shared" si="55"/>
        <v>166753.21589953662</v>
      </c>
      <c r="D666" s="2">
        <v>100</v>
      </c>
      <c r="E666" s="2">
        <f t="shared" si="56"/>
        <v>66671.286359814636</v>
      </c>
      <c r="F666" s="2">
        <f t="shared" si="58"/>
        <v>0.01</v>
      </c>
      <c r="G666" s="2">
        <f t="shared" si="57"/>
        <v>1339025.0266298426</v>
      </c>
      <c r="H666" s="5"/>
    </row>
    <row r="667" spans="1:8" ht="19.5">
      <c r="A667">
        <v>666</v>
      </c>
      <c r="B667" s="2">
        <f t="shared" si="54"/>
        <v>66871.77233692685</v>
      </c>
      <c r="C667" s="2">
        <f t="shared" si="55"/>
        <v>167254.43084231715</v>
      </c>
      <c r="D667" s="2">
        <v>100</v>
      </c>
      <c r="E667" s="2">
        <f t="shared" si="56"/>
        <v>66871.77233692685</v>
      </c>
      <c r="F667" s="2">
        <f t="shared" si="58"/>
        <v>0.01</v>
      </c>
      <c r="G667" s="2">
        <f t="shared" si="57"/>
        <v>1343051.8869996674</v>
      </c>
      <c r="H667" s="5"/>
    </row>
    <row r="668" spans="1:8" ht="19.5">
      <c r="A668">
        <v>667</v>
      </c>
      <c r="B668" s="2">
        <f t="shared" si="54"/>
        <v>67072.559344034729</v>
      </c>
      <c r="C668" s="2">
        <f t="shared" si="55"/>
        <v>167756.39836008684</v>
      </c>
      <c r="D668" s="2">
        <v>100</v>
      </c>
      <c r="E668" s="2">
        <f t="shared" si="56"/>
        <v>67072.559344034729</v>
      </c>
      <c r="F668" s="2">
        <f t="shared" si="58"/>
        <v>0.01</v>
      </c>
      <c r="G668" s="2">
        <f t="shared" si="57"/>
        <v>1347084.7937063838</v>
      </c>
      <c r="H668" s="5"/>
    </row>
    <row r="669" spans="1:8" ht="19.5">
      <c r="A669">
        <v>668</v>
      </c>
      <c r="B669" s="2">
        <f t="shared" si="54"/>
        <v>67273.647381138275</v>
      </c>
      <c r="C669" s="2">
        <f t="shared" si="55"/>
        <v>168259.11845284569</v>
      </c>
      <c r="D669" s="2">
        <v>100</v>
      </c>
      <c r="E669" s="2">
        <f t="shared" si="56"/>
        <v>67273.647381138275</v>
      </c>
      <c r="F669" s="2">
        <f t="shared" si="58"/>
        <v>0.01</v>
      </c>
      <c r="G669" s="2">
        <f t="shared" si="57"/>
        <v>1351123.7467499918</v>
      </c>
      <c r="H669" s="5"/>
    </row>
    <row r="670" spans="1:8" ht="19.5">
      <c r="A670">
        <v>669</v>
      </c>
      <c r="B670" s="2">
        <f t="shared" si="54"/>
        <v>67475.036448237472</v>
      </c>
      <c r="C670" s="2">
        <f t="shared" si="55"/>
        <v>168762.59112059372</v>
      </c>
      <c r="D670" s="2">
        <v>100</v>
      </c>
      <c r="E670" s="2">
        <f t="shared" si="56"/>
        <v>67475.036448237472</v>
      </c>
      <c r="F670" s="2">
        <f t="shared" si="58"/>
        <v>0.01</v>
      </c>
      <c r="G670" s="2">
        <f t="shared" si="57"/>
        <v>1355168.7461304914</v>
      </c>
      <c r="H670" s="5"/>
    </row>
    <row r="671" spans="1:8" ht="19.5">
      <c r="A671">
        <v>670</v>
      </c>
      <c r="B671" s="2">
        <f t="shared" si="54"/>
        <v>67676.726545332334</v>
      </c>
      <c r="C671" s="2">
        <f t="shared" si="55"/>
        <v>169266.81636333087</v>
      </c>
      <c r="D671" s="2">
        <v>100</v>
      </c>
      <c r="E671" s="2">
        <f t="shared" si="56"/>
        <v>67676.726545332334</v>
      </c>
      <c r="F671" s="2">
        <f t="shared" si="58"/>
        <v>0.01</v>
      </c>
      <c r="G671" s="2">
        <f t="shared" si="57"/>
        <v>1359219.7918478826</v>
      </c>
      <c r="H671" s="5"/>
    </row>
    <row r="672" spans="1:8" ht="19.5">
      <c r="A672">
        <v>671</v>
      </c>
      <c r="B672" s="2">
        <f t="shared" si="54"/>
        <v>67878.717672422863</v>
      </c>
      <c r="C672" s="2">
        <f t="shared" si="55"/>
        <v>169771.79418105719</v>
      </c>
      <c r="D672" s="2">
        <v>100</v>
      </c>
      <c r="E672" s="2">
        <f t="shared" si="56"/>
        <v>67878.717672422863</v>
      </c>
      <c r="F672" s="2">
        <f t="shared" si="58"/>
        <v>0.01</v>
      </c>
      <c r="G672" s="2">
        <f t="shared" si="57"/>
        <v>1363276.8839021656</v>
      </c>
      <c r="H672" s="5"/>
    </row>
    <row r="673" spans="1:8" ht="19.5">
      <c r="A673">
        <v>672</v>
      </c>
      <c r="B673" s="2">
        <f t="shared" si="54"/>
        <v>68081.009829509057</v>
      </c>
      <c r="C673" s="2">
        <f t="shared" si="55"/>
        <v>170277.52457377268</v>
      </c>
      <c r="D673" s="2">
        <v>100</v>
      </c>
      <c r="E673" s="2">
        <f t="shared" si="56"/>
        <v>68081.009829509057</v>
      </c>
      <c r="F673" s="2">
        <f t="shared" si="58"/>
        <v>0.01</v>
      </c>
      <c r="G673" s="2">
        <f t="shared" si="57"/>
        <v>1367340.0222933402</v>
      </c>
      <c r="H673" s="5"/>
    </row>
    <row r="674" spans="1:8" ht="19.5">
      <c r="A674">
        <v>673</v>
      </c>
      <c r="B674" s="2">
        <f t="shared" si="54"/>
        <v>68283.603016590918</v>
      </c>
      <c r="C674" s="2">
        <f t="shared" si="55"/>
        <v>170784.00754147733</v>
      </c>
      <c r="D674" s="2">
        <v>100</v>
      </c>
      <c r="E674" s="2">
        <f t="shared" si="56"/>
        <v>68283.603016590918</v>
      </c>
      <c r="F674" s="2">
        <f t="shared" si="58"/>
        <v>0.01</v>
      </c>
      <c r="G674" s="2">
        <f t="shared" si="57"/>
        <v>1371409.2070214064</v>
      </c>
      <c r="H674" s="5"/>
    </row>
    <row r="675" spans="1:8" ht="19.5">
      <c r="A675">
        <v>674</v>
      </c>
      <c r="B675" s="2">
        <f t="shared" si="54"/>
        <v>68486.497233668444</v>
      </c>
      <c r="C675" s="2">
        <f t="shared" si="55"/>
        <v>171291.24308417115</v>
      </c>
      <c r="D675" s="2">
        <v>100</v>
      </c>
      <c r="E675" s="2">
        <f t="shared" si="56"/>
        <v>68486.497233668444</v>
      </c>
      <c r="F675" s="2">
        <f t="shared" si="58"/>
        <v>0.01</v>
      </c>
      <c r="G675" s="2">
        <f t="shared" si="57"/>
        <v>1375484.4380863642</v>
      </c>
      <c r="H675" s="5"/>
    </row>
    <row r="676" spans="1:8" ht="19.5">
      <c r="A676">
        <v>675</v>
      </c>
      <c r="B676" s="2">
        <f t="shared" si="54"/>
        <v>68689.692480741636</v>
      </c>
      <c r="C676" s="2">
        <f t="shared" si="55"/>
        <v>171799.23120185413</v>
      </c>
      <c r="D676" s="2">
        <v>100</v>
      </c>
      <c r="E676" s="2">
        <f t="shared" si="56"/>
        <v>68689.692480741636</v>
      </c>
      <c r="F676" s="2">
        <f t="shared" si="58"/>
        <v>0.01</v>
      </c>
      <c r="G676" s="2">
        <f t="shared" si="57"/>
        <v>1379565.7154882136</v>
      </c>
      <c r="H676" s="5"/>
    </row>
    <row r="677" spans="1:8" ht="19.5">
      <c r="A677">
        <v>676</v>
      </c>
      <c r="B677" s="2">
        <f t="shared" si="54"/>
        <v>68893.188757810494</v>
      </c>
      <c r="C677" s="2">
        <f t="shared" si="55"/>
        <v>172307.97189452624</v>
      </c>
      <c r="D677" s="2">
        <v>100</v>
      </c>
      <c r="E677" s="2">
        <f t="shared" si="56"/>
        <v>68893.188757810494</v>
      </c>
      <c r="F677" s="2">
        <f t="shared" si="58"/>
        <v>0.01</v>
      </c>
      <c r="G677" s="2">
        <f t="shared" si="57"/>
        <v>1383653.0392269546</v>
      </c>
      <c r="H677" s="5"/>
    </row>
    <row r="678" spans="1:8" ht="19.5">
      <c r="A678">
        <v>677</v>
      </c>
      <c r="B678" s="2">
        <f t="shared" si="54"/>
        <v>69096.986064875004</v>
      </c>
      <c r="C678" s="2">
        <f t="shared" si="55"/>
        <v>172817.46516218752</v>
      </c>
      <c r="D678" s="2">
        <v>100</v>
      </c>
      <c r="E678" s="2">
        <f t="shared" si="56"/>
        <v>69096.986064875004</v>
      </c>
      <c r="F678" s="2">
        <f t="shared" si="58"/>
        <v>0.01</v>
      </c>
      <c r="G678" s="2">
        <f t="shared" si="57"/>
        <v>1387746.4093025872</v>
      </c>
      <c r="H678" s="5"/>
    </row>
    <row r="679" spans="1:8" ht="19.5">
      <c r="A679">
        <v>678</v>
      </c>
      <c r="B679" s="2">
        <f t="shared" si="54"/>
        <v>69301.084401935179</v>
      </c>
      <c r="C679" s="2">
        <f t="shared" si="55"/>
        <v>173327.71100483797</v>
      </c>
      <c r="D679" s="2">
        <v>100</v>
      </c>
      <c r="E679" s="2">
        <f t="shared" si="56"/>
        <v>69301.084401935179</v>
      </c>
      <c r="F679" s="2">
        <f t="shared" si="58"/>
        <v>0.01</v>
      </c>
      <c r="G679" s="2">
        <f t="shared" si="57"/>
        <v>1391845.8257151116</v>
      </c>
      <c r="H679" s="5"/>
    </row>
    <row r="680" spans="1:8" ht="19.5">
      <c r="A680">
        <v>679</v>
      </c>
      <c r="B680" s="2">
        <f t="shared" si="54"/>
        <v>69505.48376899102</v>
      </c>
      <c r="C680" s="2">
        <f t="shared" si="55"/>
        <v>173838.70942247758</v>
      </c>
      <c r="D680" s="2">
        <v>100</v>
      </c>
      <c r="E680" s="2">
        <f t="shared" si="56"/>
        <v>69505.48376899102</v>
      </c>
      <c r="F680" s="2">
        <f t="shared" si="58"/>
        <v>0.01</v>
      </c>
      <c r="G680" s="2">
        <f t="shared" si="57"/>
        <v>1395951.2884645276</v>
      </c>
      <c r="H680" s="5"/>
    </row>
    <row r="681" spans="1:8" ht="19.5">
      <c r="A681">
        <v>680</v>
      </c>
      <c r="B681" s="2">
        <f t="shared" si="54"/>
        <v>69710.184166042527</v>
      </c>
      <c r="C681" s="2">
        <f t="shared" si="55"/>
        <v>174350.46041510635</v>
      </c>
      <c r="D681" s="2">
        <v>100</v>
      </c>
      <c r="E681" s="2">
        <f t="shared" si="56"/>
        <v>69710.184166042527</v>
      </c>
      <c r="F681" s="2">
        <f t="shared" si="58"/>
        <v>0.01</v>
      </c>
      <c r="G681" s="2">
        <f t="shared" si="57"/>
        <v>1400062.7975508352</v>
      </c>
      <c r="H681" s="5"/>
    </row>
    <row r="682" spans="1:8" ht="19.5">
      <c r="A682">
        <v>681</v>
      </c>
      <c r="B682" s="2">
        <f t="shared" si="54"/>
        <v>69915.1855930897</v>
      </c>
      <c r="C682" s="2">
        <f t="shared" si="55"/>
        <v>174862.96398272429</v>
      </c>
      <c r="D682" s="2">
        <v>100</v>
      </c>
      <c r="E682" s="2">
        <f t="shared" si="56"/>
        <v>69915.1855930897</v>
      </c>
      <c r="F682" s="2">
        <f t="shared" si="58"/>
        <v>0.01</v>
      </c>
      <c r="G682" s="2">
        <f t="shared" si="57"/>
        <v>1404180.3529740344</v>
      </c>
      <c r="H682" s="5"/>
    </row>
    <row r="683" spans="1:8" ht="19.5">
      <c r="A683">
        <v>682</v>
      </c>
      <c r="B683" s="2">
        <f t="shared" si="54"/>
        <v>70120.488050132539</v>
      </c>
      <c r="C683" s="2">
        <f t="shared" si="55"/>
        <v>175376.22012533137</v>
      </c>
      <c r="D683" s="2">
        <v>100</v>
      </c>
      <c r="E683" s="2">
        <f t="shared" si="56"/>
        <v>70120.488050132539</v>
      </c>
      <c r="F683" s="2">
        <f t="shared" si="58"/>
        <v>0.01</v>
      </c>
      <c r="G683" s="2">
        <f t="shared" si="57"/>
        <v>1408303.9547341252</v>
      </c>
      <c r="H683" s="5"/>
    </row>
    <row r="684" spans="1:8" ht="19.5">
      <c r="A684">
        <v>683</v>
      </c>
      <c r="B684" s="2">
        <f t="shared" si="54"/>
        <v>70326.091537171043</v>
      </c>
      <c r="C684" s="2">
        <f t="shared" si="55"/>
        <v>175890.22884292761</v>
      </c>
      <c r="D684" s="2">
        <v>100</v>
      </c>
      <c r="E684" s="2">
        <f t="shared" si="56"/>
        <v>70326.091537171043</v>
      </c>
      <c r="F684" s="2">
        <f t="shared" si="58"/>
        <v>0.01</v>
      </c>
      <c r="G684" s="2">
        <f t="shared" si="57"/>
        <v>1412433.6028311076</v>
      </c>
      <c r="H684" s="5"/>
    </row>
    <row r="685" spans="1:8" ht="19.5">
      <c r="A685">
        <v>684</v>
      </c>
      <c r="B685" s="2">
        <f t="shared" si="54"/>
        <v>70531.996054205199</v>
      </c>
      <c r="C685" s="2">
        <f t="shared" si="55"/>
        <v>176404.99013551301</v>
      </c>
      <c r="D685" s="2">
        <v>100</v>
      </c>
      <c r="E685" s="2">
        <f t="shared" si="56"/>
        <v>70531.996054205199</v>
      </c>
      <c r="F685" s="2">
        <f t="shared" si="58"/>
        <v>0.01</v>
      </c>
      <c r="G685" s="2">
        <f t="shared" si="57"/>
        <v>1416569.2972649815</v>
      </c>
      <c r="H685" s="5"/>
    </row>
    <row r="686" spans="1:8" ht="19.5">
      <c r="A686">
        <v>685</v>
      </c>
      <c r="B686" s="2">
        <f t="shared" si="54"/>
        <v>70738.201601235021</v>
      </c>
      <c r="C686" s="2">
        <f t="shared" si="55"/>
        <v>176920.50400308758</v>
      </c>
      <c r="D686" s="2">
        <v>100</v>
      </c>
      <c r="E686" s="2">
        <f t="shared" si="56"/>
        <v>70738.201601235021</v>
      </c>
      <c r="F686" s="2">
        <f t="shared" si="58"/>
        <v>0.01</v>
      </c>
      <c r="G686" s="2">
        <f t="shared" si="57"/>
        <v>1420711.0380357474</v>
      </c>
      <c r="H686" s="5"/>
    </row>
    <row r="687" spans="1:8" ht="19.5">
      <c r="A687">
        <v>686</v>
      </c>
      <c r="B687" s="2">
        <f t="shared" si="54"/>
        <v>70944.708178260509</v>
      </c>
      <c r="C687" s="2">
        <f t="shared" si="55"/>
        <v>177436.77044565132</v>
      </c>
      <c r="D687" s="2">
        <v>100</v>
      </c>
      <c r="E687" s="2">
        <f t="shared" si="56"/>
        <v>70944.708178260509</v>
      </c>
      <c r="F687" s="2">
        <f t="shared" si="58"/>
        <v>0.01</v>
      </c>
      <c r="G687" s="2">
        <f t="shared" si="57"/>
        <v>1424858.8251434048</v>
      </c>
      <c r="H687" s="5"/>
    </row>
    <row r="688" spans="1:8" ht="19.5">
      <c r="A688">
        <v>687</v>
      </c>
      <c r="B688" s="2">
        <f t="shared" si="54"/>
        <v>71151.515785281663</v>
      </c>
      <c r="C688" s="2">
        <f t="shared" si="55"/>
        <v>177953.78946320422</v>
      </c>
      <c r="D688" s="2">
        <v>100</v>
      </c>
      <c r="E688" s="2">
        <f t="shared" si="56"/>
        <v>71151.515785281663</v>
      </c>
      <c r="F688" s="2">
        <f t="shared" si="58"/>
        <v>0.01</v>
      </c>
      <c r="G688" s="2">
        <f t="shared" si="57"/>
        <v>1429012.6585879538</v>
      </c>
      <c r="H688" s="5"/>
    </row>
    <row r="689" spans="1:8" ht="19.5">
      <c r="A689">
        <v>688</v>
      </c>
      <c r="B689" s="2">
        <f t="shared" si="54"/>
        <v>71358.624422298482</v>
      </c>
      <c r="C689" s="2">
        <f t="shared" si="55"/>
        <v>178471.56105574625</v>
      </c>
      <c r="D689" s="2">
        <v>100</v>
      </c>
      <c r="E689" s="2">
        <f t="shared" si="56"/>
        <v>71358.624422298482</v>
      </c>
      <c r="F689" s="2">
        <f t="shared" si="58"/>
        <v>0.01</v>
      </c>
      <c r="G689" s="2">
        <f t="shared" si="57"/>
        <v>1433172.5383693944</v>
      </c>
      <c r="H689" s="5"/>
    </row>
    <row r="690" spans="1:8" ht="19.5">
      <c r="A690">
        <v>689</v>
      </c>
      <c r="B690" s="2">
        <f t="shared" si="54"/>
        <v>71566.034089310968</v>
      </c>
      <c r="C690" s="2">
        <f t="shared" si="55"/>
        <v>178990.08522327745</v>
      </c>
      <c r="D690" s="2">
        <v>100</v>
      </c>
      <c r="E690" s="2">
        <f t="shared" si="56"/>
        <v>71566.034089310968</v>
      </c>
      <c r="F690" s="2">
        <f t="shared" si="58"/>
        <v>0.01</v>
      </c>
      <c r="G690" s="2">
        <f t="shared" si="57"/>
        <v>1437338.4644877266</v>
      </c>
      <c r="H690" s="5"/>
    </row>
    <row r="691" spans="1:8" ht="19.5">
      <c r="A691">
        <v>690</v>
      </c>
      <c r="B691" s="2">
        <f t="shared" si="54"/>
        <v>71773.744786319119</v>
      </c>
      <c r="C691" s="2">
        <f t="shared" si="55"/>
        <v>179509.36196579781</v>
      </c>
      <c r="D691" s="2">
        <v>100</v>
      </c>
      <c r="E691" s="2">
        <f t="shared" si="56"/>
        <v>71773.744786319119</v>
      </c>
      <c r="F691" s="2">
        <f t="shared" si="58"/>
        <v>0.01</v>
      </c>
      <c r="G691" s="2">
        <f t="shared" si="57"/>
        <v>1441510.4369429504</v>
      </c>
      <c r="H691" s="5"/>
    </row>
    <row r="692" spans="1:8" ht="19.5">
      <c r="A692">
        <v>691</v>
      </c>
      <c r="B692" s="2">
        <f t="shared" si="54"/>
        <v>71981.756513322936</v>
      </c>
      <c r="C692" s="2">
        <f t="shared" si="55"/>
        <v>180029.39128330734</v>
      </c>
      <c r="D692" s="2">
        <v>100</v>
      </c>
      <c r="E692" s="2">
        <f t="shared" si="56"/>
        <v>71981.756513322936</v>
      </c>
      <c r="F692" s="2">
        <f t="shared" si="58"/>
        <v>0.01</v>
      </c>
      <c r="G692" s="2">
        <f t="shared" si="57"/>
        <v>1445688.4557350657</v>
      </c>
      <c r="H692" s="5"/>
    </row>
    <row r="693" spans="1:8" ht="19.5">
      <c r="A693">
        <v>692</v>
      </c>
      <c r="B693" s="2">
        <f t="shared" si="54"/>
        <v>72190.069270322405</v>
      </c>
      <c r="C693" s="2">
        <f t="shared" si="55"/>
        <v>180550.17317580603</v>
      </c>
      <c r="D693" s="2">
        <v>100</v>
      </c>
      <c r="E693" s="2">
        <f t="shared" si="56"/>
        <v>72190.069270322405</v>
      </c>
      <c r="F693" s="2">
        <f t="shared" si="58"/>
        <v>0.01</v>
      </c>
      <c r="G693" s="2">
        <f t="shared" si="57"/>
        <v>1449872.520864073</v>
      </c>
      <c r="H693" s="5"/>
    </row>
    <row r="694" spans="1:8" ht="19.5">
      <c r="A694">
        <v>693</v>
      </c>
      <c r="B694" s="2">
        <f t="shared" si="54"/>
        <v>72398.683057317539</v>
      </c>
      <c r="C694" s="2">
        <f t="shared" si="55"/>
        <v>181071.70764329389</v>
      </c>
      <c r="D694" s="2">
        <v>100</v>
      </c>
      <c r="E694" s="2">
        <f t="shared" si="56"/>
        <v>72398.683057317539</v>
      </c>
      <c r="F694" s="2">
        <f t="shared" si="58"/>
        <v>0.01</v>
      </c>
      <c r="G694" s="2">
        <f t="shared" si="57"/>
        <v>1454062.6323299718</v>
      </c>
      <c r="H694" s="5"/>
    </row>
    <row r="695" spans="1:8" ht="19.5">
      <c r="A695">
        <v>694</v>
      </c>
      <c r="B695" s="2">
        <f t="shared" si="54"/>
        <v>72607.59787430834</v>
      </c>
      <c r="C695" s="2">
        <f t="shared" si="55"/>
        <v>181593.99468577089</v>
      </c>
      <c r="D695" s="2">
        <v>100</v>
      </c>
      <c r="E695" s="2">
        <f t="shared" si="56"/>
        <v>72607.59787430834</v>
      </c>
      <c r="F695" s="2">
        <f t="shared" si="58"/>
        <v>0.01</v>
      </c>
      <c r="G695" s="2">
        <f t="shared" si="57"/>
        <v>1458258.7901327622</v>
      </c>
      <c r="H695" s="5"/>
    </row>
    <row r="696" spans="1:8" ht="19.5">
      <c r="A696">
        <v>695</v>
      </c>
      <c r="B696" s="2">
        <f t="shared" si="54"/>
        <v>72816.813721294806</v>
      </c>
      <c r="C696" s="2">
        <f t="shared" si="55"/>
        <v>182117.03430323704</v>
      </c>
      <c r="D696" s="2">
        <v>100</v>
      </c>
      <c r="E696" s="2">
        <f t="shared" si="56"/>
        <v>72816.813721294806</v>
      </c>
      <c r="F696" s="2">
        <f t="shared" si="58"/>
        <v>0.01</v>
      </c>
      <c r="G696" s="2">
        <f t="shared" si="57"/>
        <v>1462460.9942724442</v>
      </c>
      <c r="H696" s="5"/>
    </row>
    <row r="697" spans="1:8" ht="19.5">
      <c r="A697">
        <v>696</v>
      </c>
      <c r="B697" s="2">
        <f t="shared" si="54"/>
        <v>73026.330598276938</v>
      </c>
      <c r="C697" s="2">
        <f t="shared" si="55"/>
        <v>182640.82649569237</v>
      </c>
      <c r="D697" s="2">
        <v>100</v>
      </c>
      <c r="E697" s="2">
        <f t="shared" si="56"/>
        <v>73026.330598276938</v>
      </c>
      <c r="F697" s="2">
        <f t="shared" si="58"/>
        <v>0.01</v>
      </c>
      <c r="G697" s="2">
        <f t="shared" si="57"/>
        <v>1466669.2447490178</v>
      </c>
      <c r="H697" s="5"/>
    </row>
    <row r="698" spans="1:8" ht="19.5">
      <c r="A698">
        <v>697</v>
      </c>
      <c r="B698" s="2">
        <f t="shared" si="54"/>
        <v>73236.148505254736</v>
      </c>
      <c r="C698" s="2">
        <f t="shared" si="55"/>
        <v>183165.37126313685</v>
      </c>
      <c r="D698" s="2">
        <v>100</v>
      </c>
      <c r="E698" s="2">
        <f t="shared" si="56"/>
        <v>73236.148505254736</v>
      </c>
      <c r="F698" s="2">
        <f t="shared" si="58"/>
        <v>0.01</v>
      </c>
      <c r="G698" s="2">
        <f t="shared" si="57"/>
        <v>1470883.5415624829</v>
      </c>
      <c r="H698" s="5"/>
    </row>
    <row r="699" spans="1:8" ht="19.5">
      <c r="A699">
        <v>698</v>
      </c>
      <c r="B699" s="2">
        <f t="shared" si="54"/>
        <v>73446.2674422282</v>
      </c>
      <c r="C699" s="2">
        <f t="shared" si="55"/>
        <v>183690.66860557051</v>
      </c>
      <c r="D699" s="2">
        <v>100</v>
      </c>
      <c r="E699" s="2">
        <f t="shared" si="56"/>
        <v>73446.2674422282</v>
      </c>
      <c r="F699" s="2">
        <f t="shared" si="58"/>
        <v>0.01</v>
      </c>
      <c r="G699" s="2">
        <f t="shared" si="57"/>
        <v>1475103.8847128397</v>
      </c>
      <c r="H699" s="5"/>
    </row>
    <row r="700" spans="1:8" ht="19.5">
      <c r="A700">
        <v>699</v>
      </c>
      <c r="B700" s="2">
        <f t="shared" si="54"/>
        <v>73656.68740919733</v>
      </c>
      <c r="C700" s="2">
        <f t="shared" si="55"/>
        <v>184216.71852299332</v>
      </c>
      <c r="D700" s="2">
        <v>100</v>
      </c>
      <c r="E700" s="2">
        <f t="shared" si="56"/>
        <v>73656.68740919733</v>
      </c>
      <c r="F700" s="2">
        <f t="shared" si="58"/>
        <v>0.01</v>
      </c>
      <c r="G700" s="2">
        <f t="shared" si="57"/>
        <v>1479330.2742000883</v>
      </c>
      <c r="H700" s="5"/>
    </row>
    <row r="701" spans="1:8" ht="19.5">
      <c r="A701">
        <v>700</v>
      </c>
      <c r="B701" s="2">
        <f t="shared" si="54"/>
        <v>73867.408406162111</v>
      </c>
      <c r="C701" s="2">
        <f t="shared" si="55"/>
        <v>184743.52101540528</v>
      </c>
      <c r="D701" s="2">
        <v>100</v>
      </c>
      <c r="E701" s="2">
        <f t="shared" si="56"/>
        <v>73867.408406162111</v>
      </c>
      <c r="F701" s="2">
        <f t="shared" si="58"/>
        <v>0.01</v>
      </c>
      <c r="G701" s="2">
        <f t="shared" si="57"/>
        <v>1483562.7100242286</v>
      </c>
      <c r="H701" s="5"/>
    </row>
    <row r="702" spans="1:8" ht="19.5">
      <c r="A702">
        <v>701</v>
      </c>
      <c r="B702" s="2">
        <f t="shared" si="54"/>
        <v>74078.430433122558</v>
      </c>
      <c r="C702" s="2">
        <f t="shared" si="55"/>
        <v>185271.07608280639</v>
      </c>
      <c r="D702" s="2">
        <v>100</v>
      </c>
      <c r="E702" s="2">
        <f t="shared" si="56"/>
        <v>74078.430433122558</v>
      </c>
      <c r="F702" s="2">
        <f t="shared" si="58"/>
        <v>0.01</v>
      </c>
      <c r="G702" s="2">
        <f t="shared" si="57"/>
        <v>1487801.1921852604</v>
      </c>
      <c r="H702" s="5"/>
    </row>
    <row r="703" spans="1:8" ht="19.5">
      <c r="A703">
        <v>702</v>
      </c>
      <c r="B703" s="2">
        <f t="shared" si="54"/>
        <v>74289.75349007867</v>
      </c>
      <c r="C703" s="2">
        <f t="shared" si="55"/>
        <v>185799.38372519668</v>
      </c>
      <c r="D703" s="2">
        <v>100</v>
      </c>
      <c r="E703" s="2">
        <f t="shared" si="56"/>
        <v>74289.75349007867</v>
      </c>
      <c r="F703" s="2">
        <f t="shared" si="58"/>
        <v>0.01</v>
      </c>
      <c r="G703" s="2">
        <f t="shared" si="57"/>
        <v>1492045.7206831838</v>
      </c>
      <c r="H703" s="5"/>
    </row>
    <row r="704" spans="1:8" ht="19.5">
      <c r="A704">
        <v>703</v>
      </c>
      <c r="B704" s="2">
        <f t="shared" si="54"/>
        <v>74501.377577030449</v>
      </c>
      <c r="C704" s="2">
        <f t="shared" si="55"/>
        <v>186328.44394257612</v>
      </c>
      <c r="D704" s="2">
        <v>100</v>
      </c>
      <c r="E704" s="2">
        <f t="shared" si="56"/>
        <v>74501.377577030449</v>
      </c>
      <c r="F704" s="2">
        <f t="shared" si="58"/>
        <v>0.01</v>
      </c>
      <c r="G704" s="2">
        <f t="shared" si="57"/>
        <v>1496296.2955179987</v>
      </c>
      <c r="H704" s="5"/>
    </row>
    <row r="705" spans="1:8" ht="19.5">
      <c r="A705">
        <v>704</v>
      </c>
      <c r="B705" s="2">
        <f t="shared" si="54"/>
        <v>74713.302693977894</v>
      </c>
      <c r="C705" s="2">
        <f t="shared" si="55"/>
        <v>186858.25673494473</v>
      </c>
      <c r="D705" s="2">
        <v>100</v>
      </c>
      <c r="E705" s="2">
        <f t="shared" si="56"/>
        <v>74713.302693977894</v>
      </c>
      <c r="F705" s="2">
        <f t="shared" si="58"/>
        <v>0.01</v>
      </c>
      <c r="G705" s="2">
        <f t="shared" si="57"/>
        <v>1500552.9166897053</v>
      </c>
      <c r="H705" s="5"/>
    </row>
    <row r="706" spans="1:8" ht="19.5">
      <c r="A706">
        <v>705</v>
      </c>
      <c r="B706" s="2">
        <f t="shared" si="54"/>
        <v>74925.528840921004</v>
      </c>
      <c r="C706" s="2">
        <f t="shared" si="55"/>
        <v>187388.82210230251</v>
      </c>
      <c r="D706" s="2">
        <v>100</v>
      </c>
      <c r="E706" s="2">
        <f t="shared" si="56"/>
        <v>74925.528840921004</v>
      </c>
      <c r="F706" s="2">
        <f t="shared" si="58"/>
        <v>0.01</v>
      </c>
      <c r="G706" s="2">
        <f t="shared" si="57"/>
        <v>1504815.5841983035</v>
      </c>
      <c r="H706" s="5"/>
    </row>
    <row r="707" spans="1:8" ht="19.5">
      <c r="A707">
        <v>706</v>
      </c>
      <c r="B707" s="2">
        <f t="shared" si="54"/>
        <v>75138.056017859781</v>
      </c>
      <c r="C707" s="2">
        <f t="shared" si="55"/>
        <v>187920.14004464945</v>
      </c>
      <c r="D707" s="2">
        <v>100</v>
      </c>
      <c r="E707" s="2">
        <f t="shared" si="56"/>
        <v>75138.056017859781</v>
      </c>
      <c r="F707" s="2">
        <f t="shared" si="58"/>
        <v>0.01</v>
      </c>
      <c r="G707" s="2">
        <f t="shared" si="57"/>
        <v>1509084.2980437935</v>
      </c>
      <c r="H707" s="5"/>
    </row>
    <row r="708" spans="1:8" ht="19.5">
      <c r="A708">
        <v>707</v>
      </c>
      <c r="B708" s="2">
        <f t="shared" ref="B708:B771" si="59">LOG(2)*A708+B707</f>
        <v>75350.884224794208</v>
      </c>
      <c r="C708" s="2">
        <f t="shared" ref="C708:C771" si="60">LOG(2)*A708*2.5+C707</f>
        <v>188452.21056198553</v>
      </c>
      <c r="D708" s="2">
        <v>100</v>
      </c>
      <c r="E708" s="2">
        <f t="shared" ref="E708:E771" si="61">LOG(2)*A708+E707</f>
        <v>75350.884224794208</v>
      </c>
      <c r="F708" s="2">
        <f t="shared" si="58"/>
        <v>0.01</v>
      </c>
      <c r="G708" s="2">
        <f t="shared" ref="G708:G771" si="62">LOG(2)* 2.71828^3*A708 +G707</f>
        <v>1513359.0582261751</v>
      </c>
      <c r="H708" s="5"/>
    </row>
    <row r="709" spans="1:8" ht="19.5">
      <c r="A709">
        <v>708</v>
      </c>
      <c r="B709" s="2">
        <f t="shared" si="59"/>
        <v>75564.013461724302</v>
      </c>
      <c r="C709" s="2">
        <f t="shared" si="60"/>
        <v>188985.03365431077</v>
      </c>
      <c r="D709" s="2">
        <v>100</v>
      </c>
      <c r="E709" s="2">
        <f t="shared" si="61"/>
        <v>75564.013461724302</v>
      </c>
      <c r="F709" s="2">
        <f t="shared" si="58"/>
        <v>0.01</v>
      </c>
      <c r="G709" s="2">
        <f t="shared" si="62"/>
        <v>1517639.8647454483</v>
      </c>
      <c r="H709" s="5"/>
    </row>
    <row r="710" spans="1:8" ht="19.5">
      <c r="A710">
        <v>709</v>
      </c>
      <c r="B710" s="2">
        <f t="shared" si="59"/>
        <v>75777.443728650062</v>
      </c>
      <c r="C710" s="2">
        <f t="shared" si="60"/>
        <v>189518.60932162518</v>
      </c>
      <c r="D710" s="2">
        <v>100</v>
      </c>
      <c r="E710" s="2">
        <f t="shared" si="61"/>
        <v>75777.443728650062</v>
      </c>
      <c r="F710" s="2">
        <f t="shared" si="58"/>
        <v>0.01</v>
      </c>
      <c r="G710" s="2">
        <f t="shared" si="62"/>
        <v>1521926.7176016131</v>
      </c>
      <c r="H710" s="5"/>
    </row>
    <row r="711" spans="1:8" ht="19.5">
      <c r="A711">
        <v>710</v>
      </c>
      <c r="B711" s="2">
        <f t="shared" si="59"/>
        <v>75991.175025571487</v>
      </c>
      <c r="C711" s="2">
        <f t="shared" si="60"/>
        <v>190052.93756392875</v>
      </c>
      <c r="D711" s="2">
        <v>100</v>
      </c>
      <c r="E711" s="2">
        <f t="shared" si="61"/>
        <v>75991.175025571487</v>
      </c>
      <c r="F711" s="2">
        <f t="shared" si="58"/>
        <v>0.01</v>
      </c>
      <c r="G711" s="2">
        <f t="shared" si="62"/>
        <v>1526219.6167946695</v>
      </c>
      <c r="H711" s="5"/>
    </row>
    <row r="712" spans="1:8" ht="19.5">
      <c r="A712">
        <v>711</v>
      </c>
      <c r="B712" s="2">
        <f t="shared" si="59"/>
        <v>76205.207352488578</v>
      </c>
      <c r="C712" s="2">
        <f t="shared" si="60"/>
        <v>190588.01838122148</v>
      </c>
      <c r="D712" s="2">
        <v>100</v>
      </c>
      <c r="E712" s="2">
        <f t="shared" si="61"/>
        <v>76205.207352488578</v>
      </c>
      <c r="F712" s="2">
        <f t="shared" si="58"/>
        <v>0.01</v>
      </c>
      <c r="G712" s="2">
        <f t="shared" si="62"/>
        <v>1530518.5623246175</v>
      </c>
      <c r="H712" s="5"/>
    </row>
    <row r="713" spans="1:8" ht="19.5">
      <c r="A713">
        <v>712</v>
      </c>
      <c r="B713" s="2">
        <f t="shared" si="59"/>
        <v>76419.540709401335</v>
      </c>
      <c r="C713" s="2">
        <f t="shared" si="60"/>
        <v>191123.85177350338</v>
      </c>
      <c r="D713" s="2">
        <v>100</v>
      </c>
      <c r="E713" s="2">
        <f t="shared" si="61"/>
        <v>76419.540709401335</v>
      </c>
      <c r="F713" s="2">
        <f t="shared" si="58"/>
        <v>0.01</v>
      </c>
      <c r="G713" s="2">
        <f t="shared" si="62"/>
        <v>1534823.5541914571</v>
      </c>
      <c r="H713" s="5"/>
    </row>
    <row r="714" spans="1:8" ht="19.5">
      <c r="A714">
        <v>713</v>
      </c>
      <c r="B714" s="2">
        <f t="shared" si="59"/>
        <v>76634.175096309758</v>
      </c>
      <c r="C714" s="2">
        <f t="shared" si="60"/>
        <v>191660.43774077442</v>
      </c>
      <c r="D714" s="2">
        <v>100</v>
      </c>
      <c r="E714" s="2">
        <f t="shared" si="61"/>
        <v>76634.175096309758</v>
      </c>
      <c r="F714" s="2">
        <f t="shared" si="58"/>
        <v>0.01</v>
      </c>
      <c r="G714" s="2">
        <f t="shared" si="62"/>
        <v>1539134.5923951885</v>
      </c>
      <c r="H714" s="5"/>
    </row>
    <row r="715" spans="1:8" ht="19.5">
      <c r="A715">
        <v>714</v>
      </c>
      <c r="B715" s="2">
        <f t="shared" si="59"/>
        <v>76849.110513213847</v>
      </c>
      <c r="C715" s="2">
        <f t="shared" si="60"/>
        <v>192197.77628303462</v>
      </c>
      <c r="D715" s="2">
        <v>100</v>
      </c>
      <c r="E715" s="2">
        <f t="shared" si="61"/>
        <v>76849.110513213847</v>
      </c>
      <c r="F715" s="2">
        <f t="shared" si="58"/>
        <v>0.01</v>
      </c>
      <c r="G715" s="2">
        <f t="shared" si="62"/>
        <v>1543451.6769358115</v>
      </c>
      <c r="H715" s="5"/>
    </row>
    <row r="716" spans="1:8" ht="19.5">
      <c r="A716">
        <v>715</v>
      </c>
      <c r="B716" s="2">
        <f t="shared" si="59"/>
        <v>77064.346960113588</v>
      </c>
      <c r="C716" s="2">
        <f t="shared" si="60"/>
        <v>192735.86740028398</v>
      </c>
      <c r="D716" s="2">
        <v>100</v>
      </c>
      <c r="E716" s="2">
        <f t="shared" si="61"/>
        <v>77064.346960113588</v>
      </c>
      <c r="F716" s="2">
        <f t="shared" si="58"/>
        <v>0.01</v>
      </c>
      <c r="G716" s="2">
        <f t="shared" si="62"/>
        <v>1547774.8078133261</v>
      </c>
      <c r="H716" s="5"/>
    </row>
    <row r="717" spans="1:8" ht="19.5">
      <c r="A717">
        <v>716</v>
      </c>
      <c r="B717" s="2">
        <f t="shared" si="59"/>
        <v>77279.884437008994</v>
      </c>
      <c r="C717" s="2">
        <f t="shared" si="60"/>
        <v>193274.71109252251</v>
      </c>
      <c r="D717" s="2">
        <v>100</v>
      </c>
      <c r="E717" s="2">
        <f t="shared" si="61"/>
        <v>77279.884437008994</v>
      </c>
      <c r="F717" s="2">
        <f t="shared" si="58"/>
        <v>0.01</v>
      </c>
      <c r="G717" s="2">
        <f t="shared" si="62"/>
        <v>1552103.9850277323</v>
      </c>
      <c r="H717" s="5"/>
    </row>
    <row r="718" spans="1:8" ht="19.5">
      <c r="A718">
        <v>717</v>
      </c>
      <c r="B718" s="2">
        <f t="shared" si="59"/>
        <v>77495.722943900066</v>
      </c>
      <c r="C718" s="2">
        <f t="shared" si="60"/>
        <v>193814.30735975021</v>
      </c>
      <c r="D718" s="2">
        <v>100</v>
      </c>
      <c r="E718" s="2">
        <f t="shared" si="61"/>
        <v>77495.722943900066</v>
      </c>
      <c r="F718" s="2">
        <f t="shared" si="58"/>
        <v>0.01</v>
      </c>
      <c r="G718" s="2">
        <f t="shared" si="62"/>
        <v>1556439.2085790301</v>
      </c>
      <c r="H718" s="5"/>
    </row>
    <row r="719" spans="1:8" ht="19.5">
      <c r="A719">
        <v>718</v>
      </c>
      <c r="B719" s="2">
        <f t="shared" si="59"/>
        <v>77711.862480786804</v>
      </c>
      <c r="C719" s="2">
        <f t="shared" si="60"/>
        <v>194354.65620196707</v>
      </c>
      <c r="D719" s="2">
        <v>100</v>
      </c>
      <c r="E719" s="2">
        <f t="shared" si="61"/>
        <v>77711.862480786804</v>
      </c>
      <c r="F719" s="2">
        <f t="shared" si="58"/>
        <v>0.01</v>
      </c>
      <c r="G719" s="2">
        <f t="shared" si="62"/>
        <v>1560780.4784672195</v>
      </c>
      <c r="H719" s="5"/>
    </row>
    <row r="720" spans="1:8" ht="19.5">
      <c r="A720">
        <v>719</v>
      </c>
      <c r="B720" s="2">
        <f t="shared" si="59"/>
        <v>77928.303047669207</v>
      </c>
      <c r="C720" s="2">
        <f t="shared" si="60"/>
        <v>194895.75761917306</v>
      </c>
      <c r="D720" s="2">
        <v>100</v>
      </c>
      <c r="E720" s="2">
        <f t="shared" si="61"/>
        <v>77928.303047669207</v>
      </c>
      <c r="F720" s="2">
        <f t="shared" si="58"/>
        <v>0.01</v>
      </c>
      <c r="G720" s="2">
        <f t="shared" si="62"/>
        <v>1565127.7946923005</v>
      </c>
      <c r="H720" s="5"/>
    </row>
    <row r="721" spans="1:8" ht="19.5">
      <c r="A721">
        <v>720</v>
      </c>
      <c r="B721" s="2">
        <f t="shared" si="59"/>
        <v>78145.044644547277</v>
      </c>
      <c r="C721" s="2">
        <f t="shared" si="60"/>
        <v>195437.61161136822</v>
      </c>
      <c r="D721" s="2">
        <v>100</v>
      </c>
      <c r="E721" s="2">
        <f t="shared" si="61"/>
        <v>78145.044644547277</v>
      </c>
      <c r="F721" s="2">
        <f t="shared" si="58"/>
        <v>0.01</v>
      </c>
      <c r="G721" s="2">
        <f t="shared" si="62"/>
        <v>1569481.1572542733</v>
      </c>
      <c r="H721" s="5"/>
    </row>
    <row r="722" spans="1:8" ht="19.5">
      <c r="A722">
        <v>721</v>
      </c>
      <c r="B722" s="2">
        <f t="shared" si="59"/>
        <v>78362.087271421013</v>
      </c>
      <c r="C722" s="2">
        <f t="shared" si="60"/>
        <v>195980.21817855255</v>
      </c>
      <c r="D722" s="2">
        <v>100</v>
      </c>
      <c r="E722" s="2">
        <f t="shared" si="61"/>
        <v>78362.087271421013</v>
      </c>
      <c r="F722" s="2">
        <f t="shared" si="58"/>
        <v>0.01</v>
      </c>
      <c r="G722" s="2">
        <f t="shared" si="62"/>
        <v>1573840.5661531377</v>
      </c>
      <c r="H722" s="5"/>
    </row>
    <row r="723" spans="1:8" ht="19.5">
      <c r="A723">
        <v>722</v>
      </c>
      <c r="B723" s="2">
        <f t="shared" si="59"/>
        <v>78579.430928290414</v>
      </c>
      <c r="C723" s="2">
        <f t="shared" si="60"/>
        <v>196523.57732072604</v>
      </c>
      <c r="D723" s="2">
        <v>100</v>
      </c>
      <c r="E723" s="2">
        <f t="shared" si="61"/>
        <v>78579.430928290414</v>
      </c>
      <c r="F723" s="2">
        <f t="shared" si="58"/>
        <v>0.01</v>
      </c>
      <c r="G723" s="2">
        <f t="shared" si="62"/>
        <v>1578206.0213888937</v>
      </c>
      <c r="H723" s="5"/>
    </row>
    <row r="724" spans="1:8" ht="19.5">
      <c r="A724">
        <v>723</v>
      </c>
      <c r="B724" s="2">
        <f t="shared" si="59"/>
        <v>78797.075615155467</v>
      </c>
      <c r="C724" s="2">
        <f t="shared" si="60"/>
        <v>197067.68903788869</v>
      </c>
      <c r="D724" s="2">
        <v>100</v>
      </c>
      <c r="E724" s="2">
        <f t="shared" si="61"/>
        <v>78797.075615155467</v>
      </c>
      <c r="F724" s="2">
        <f t="shared" si="58"/>
        <v>0.01</v>
      </c>
      <c r="G724" s="2">
        <f t="shared" si="62"/>
        <v>1582577.5229615413</v>
      </c>
      <c r="H724" s="5"/>
    </row>
    <row r="725" spans="1:8" ht="19.5">
      <c r="A725">
        <v>724</v>
      </c>
      <c r="B725" s="2">
        <f t="shared" si="59"/>
        <v>79015.021332016186</v>
      </c>
      <c r="C725" s="2">
        <f t="shared" si="60"/>
        <v>197612.55333004051</v>
      </c>
      <c r="D725" s="2">
        <v>100</v>
      </c>
      <c r="E725" s="2">
        <f t="shared" si="61"/>
        <v>79015.021332016186</v>
      </c>
      <c r="F725" s="2">
        <f t="shared" si="58"/>
        <v>0.01</v>
      </c>
      <c r="G725" s="2">
        <f t="shared" si="62"/>
        <v>1586955.0708710805</v>
      </c>
      <c r="H725" s="5"/>
    </row>
    <row r="726" spans="1:8" ht="19.5">
      <c r="A726">
        <v>725</v>
      </c>
      <c r="B726" s="2">
        <f t="shared" si="59"/>
        <v>79233.26807887257</v>
      </c>
      <c r="C726" s="2">
        <f t="shared" si="60"/>
        <v>198158.17019718146</v>
      </c>
      <c r="D726" s="2">
        <v>100</v>
      </c>
      <c r="E726" s="2">
        <f t="shared" si="61"/>
        <v>79233.26807887257</v>
      </c>
      <c r="F726" s="2">
        <f t="shared" si="58"/>
        <v>0.01</v>
      </c>
      <c r="G726" s="2">
        <f t="shared" si="62"/>
        <v>1591338.6651175113</v>
      </c>
      <c r="H726" s="5"/>
    </row>
    <row r="727" spans="1:8" ht="19.5">
      <c r="A727">
        <v>726</v>
      </c>
      <c r="B727" s="2">
        <f t="shared" si="59"/>
        <v>79451.815855724621</v>
      </c>
      <c r="C727" s="2">
        <f t="shared" si="60"/>
        <v>198704.53963931158</v>
      </c>
      <c r="D727" s="2">
        <v>100</v>
      </c>
      <c r="E727" s="2">
        <f t="shared" si="61"/>
        <v>79451.815855724621</v>
      </c>
      <c r="F727" s="2">
        <f t="shared" si="58"/>
        <v>0.01</v>
      </c>
      <c r="G727" s="2">
        <f t="shared" si="62"/>
        <v>1595728.3057008337</v>
      </c>
      <c r="H727" s="5"/>
    </row>
    <row r="728" spans="1:8" ht="19.5">
      <c r="A728">
        <v>727</v>
      </c>
      <c r="B728" s="2">
        <f t="shared" si="59"/>
        <v>79670.664662572337</v>
      </c>
      <c r="C728" s="2">
        <f t="shared" si="60"/>
        <v>199251.66165643086</v>
      </c>
      <c r="D728" s="2">
        <v>100</v>
      </c>
      <c r="E728" s="2">
        <f t="shared" si="61"/>
        <v>79670.664662572337</v>
      </c>
      <c r="F728" s="2">
        <f t="shared" si="58"/>
        <v>0.01</v>
      </c>
      <c r="G728" s="2">
        <f t="shared" si="62"/>
        <v>1600123.9926210479</v>
      </c>
      <c r="H728" s="5"/>
    </row>
    <row r="729" spans="1:8" ht="19.5">
      <c r="A729">
        <v>728</v>
      </c>
      <c r="B729" s="2">
        <f t="shared" si="59"/>
        <v>79889.814499415719</v>
      </c>
      <c r="C729" s="2">
        <f t="shared" si="60"/>
        <v>199799.53624853931</v>
      </c>
      <c r="D729" s="2">
        <v>100</v>
      </c>
      <c r="E729" s="2">
        <f t="shared" si="61"/>
        <v>79889.814499415719</v>
      </c>
      <c r="F729" s="2">
        <f t="shared" ref="F729:F792" si="63">0.01</f>
        <v>0.01</v>
      </c>
      <c r="G729" s="2">
        <f t="shared" si="62"/>
        <v>1604525.7258781537</v>
      </c>
      <c r="H729" s="5"/>
    </row>
    <row r="730" spans="1:8" ht="19.5">
      <c r="A730">
        <v>729</v>
      </c>
      <c r="B730" s="2">
        <f t="shared" si="59"/>
        <v>80109.265366254767</v>
      </c>
      <c r="C730" s="2">
        <f t="shared" si="60"/>
        <v>200348.16341563693</v>
      </c>
      <c r="D730" s="2">
        <v>100</v>
      </c>
      <c r="E730" s="2">
        <f t="shared" si="61"/>
        <v>80109.265366254767</v>
      </c>
      <c r="F730" s="2">
        <f t="shared" si="63"/>
        <v>0.01</v>
      </c>
      <c r="G730" s="2">
        <f t="shared" si="62"/>
        <v>1608933.5054721511</v>
      </c>
      <c r="H730" s="5"/>
    </row>
    <row r="731" spans="1:8" ht="19.5">
      <c r="A731">
        <v>730</v>
      </c>
      <c r="B731" s="2">
        <f t="shared" si="59"/>
        <v>80329.017263089467</v>
      </c>
      <c r="C731" s="2">
        <f t="shared" si="60"/>
        <v>200897.5431577237</v>
      </c>
      <c r="D731" s="2">
        <v>100</v>
      </c>
      <c r="E731" s="2">
        <f t="shared" si="61"/>
        <v>80329.017263089467</v>
      </c>
      <c r="F731" s="2">
        <f t="shared" si="63"/>
        <v>0.01</v>
      </c>
      <c r="G731" s="2">
        <f t="shared" si="62"/>
        <v>1613347.3314030401</v>
      </c>
      <c r="H731" s="5"/>
    </row>
    <row r="732" spans="1:8" ht="19.5">
      <c r="A732">
        <v>731</v>
      </c>
      <c r="B732" s="2">
        <f t="shared" si="59"/>
        <v>80549.070189919832</v>
      </c>
      <c r="C732" s="2">
        <f t="shared" si="60"/>
        <v>201447.67547479962</v>
      </c>
      <c r="D732" s="2">
        <v>100</v>
      </c>
      <c r="E732" s="2">
        <f t="shared" si="61"/>
        <v>80549.070189919832</v>
      </c>
      <c r="F732" s="2">
        <f t="shared" si="63"/>
        <v>0.01</v>
      </c>
      <c r="G732" s="2">
        <f t="shared" si="62"/>
        <v>1617767.2036708207</v>
      </c>
      <c r="H732" s="5"/>
    </row>
    <row r="733" spans="1:8" ht="19.5">
      <c r="A733">
        <v>732</v>
      </c>
      <c r="B733" s="2">
        <f t="shared" si="59"/>
        <v>80769.424146745863</v>
      </c>
      <c r="C733" s="2">
        <f t="shared" si="60"/>
        <v>201998.56036686469</v>
      </c>
      <c r="D733" s="2">
        <v>100</v>
      </c>
      <c r="E733" s="2">
        <f t="shared" si="61"/>
        <v>80769.424146745863</v>
      </c>
      <c r="F733" s="2">
        <f t="shared" si="63"/>
        <v>0.01</v>
      </c>
      <c r="G733" s="2">
        <f t="shared" si="62"/>
        <v>1622193.1222754929</v>
      </c>
      <c r="H733" s="5"/>
    </row>
    <row r="734" spans="1:8" ht="19.5">
      <c r="A734">
        <v>733</v>
      </c>
      <c r="B734" s="2">
        <f t="shared" si="59"/>
        <v>80990.07913356756</v>
      </c>
      <c r="C734" s="2">
        <f t="shared" si="60"/>
        <v>202550.19783391894</v>
      </c>
      <c r="D734" s="2">
        <v>100</v>
      </c>
      <c r="E734" s="2">
        <f t="shared" si="61"/>
        <v>80990.07913356756</v>
      </c>
      <c r="F734" s="2">
        <f t="shared" si="63"/>
        <v>0.01</v>
      </c>
      <c r="G734" s="2">
        <f t="shared" si="62"/>
        <v>1626625.0872170567</v>
      </c>
      <c r="H734" s="5"/>
    </row>
    <row r="735" spans="1:8" ht="19.5">
      <c r="A735">
        <v>734</v>
      </c>
      <c r="B735" s="2">
        <f t="shared" si="59"/>
        <v>81211.035150384923</v>
      </c>
      <c r="C735" s="2">
        <f t="shared" si="60"/>
        <v>203102.58787596234</v>
      </c>
      <c r="D735" s="2">
        <v>100</v>
      </c>
      <c r="E735" s="2">
        <f t="shared" si="61"/>
        <v>81211.035150384923</v>
      </c>
      <c r="F735" s="2">
        <f t="shared" si="63"/>
        <v>0.01</v>
      </c>
      <c r="G735" s="2">
        <f t="shared" si="62"/>
        <v>1631063.0984955123</v>
      </c>
      <c r="H735" s="5"/>
    </row>
    <row r="736" spans="1:8" ht="19.5">
      <c r="A736">
        <v>735</v>
      </c>
      <c r="B736" s="2">
        <f t="shared" si="59"/>
        <v>81432.292197197952</v>
      </c>
      <c r="C736" s="2">
        <f t="shared" si="60"/>
        <v>203655.73049299492</v>
      </c>
      <c r="D736" s="2">
        <v>100</v>
      </c>
      <c r="E736" s="2">
        <f t="shared" si="61"/>
        <v>81432.292197197952</v>
      </c>
      <c r="F736" s="2">
        <f t="shared" si="63"/>
        <v>0.01</v>
      </c>
      <c r="G736" s="2">
        <f t="shared" si="62"/>
        <v>1635507.1561108595</v>
      </c>
      <c r="H736" s="5"/>
    </row>
    <row r="737" spans="1:8" ht="19.5">
      <c r="A737">
        <v>736</v>
      </c>
      <c r="B737" s="2">
        <f t="shared" si="59"/>
        <v>81653.850274006647</v>
      </c>
      <c r="C737" s="2">
        <f t="shared" si="60"/>
        <v>204209.62568501665</v>
      </c>
      <c r="D737" s="2">
        <v>100</v>
      </c>
      <c r="E737" s="2">
        <f t="shared" si="61"/>
        <v>81653.850274006647</v>
      </c>
      <c r="F737" s="2">
        <f t="shared" si="63"/>
        <v>0.01</v>
      </c>
      <c r="G737" s="2">
        <f t="shared" si="62"/>
        <v>1639957.2600630983</v>
      </c>
      <c r="H737" s="5"/>
    </row>
    <row r="738" spans="1:8" ht="19.5">
      <c r="A738">
        <v>737</v>
      </c>
      <c r="B738" s="2">
        <f t="shared" si="59"/>
        <v>81875.709380811008</v>
      </c>
      <c r="C738" s="2">
        <f t="shared" si="60"/>
        <v>204764.27345202753</v>
      </c>
      <c r="D738" s="2">
        <v>100</v>
      </c>
      <c r="E738" s="2">
        <f t="shared" si="61"/>
        <v>81875.709380811008</v>
      </c>
      <c r="F738" s="2">
        <f t="shared" si="63"/>
        <v>0.01</v>
      </c>
      <c r="G738" s="2">
        <f t="shared" si="62"/>
        <v>1644413.4103522287</v>
      </c>
      <c r="H738" s="5"/>
    </row>
    <row r="739" spans="1:8" ht="19.5">
      <c r="A739">
        <v>738</v>
      </c>
      <c r="B739" s="2">
        <f t="shared" si="59"/>
        <v>82097.86951761102</v>
      </c>
      <c r="C739" s="2">
        <f t="shared" si="60"/>
        <v>205319.67379402756</v>
      </c>
      <c r="D739" s="2">
        <v>100</v>
      </c>
      <c r="E739" s="2">
        <f t="shared" si="61"/>
        <v>82097.86951761102</v>
      </c>
      <c r="F739" s="2">
        <f t="shared" si="63"/>
        <v>0.01</v>
      </c>
      <c r="G739" s="2">
        <f t="shared" si="62"/>
        <v>1648875.6069782507</v>
      </c>
      <c r="H739" s="5"/>
    </row>
    <row r="740" spans="1:8" ht="19.5">
      <c r="A740">
        <v>739</v>
      </c>
      <c r="B740" s="2">
        <f t="shared" si="59"/>
        <v>82320.330684406697</v>
      </c>
      <c r="C740" s="2">
        <f t="shared" si="60"/>
        <v>205875.82671101677</v>
      </c>
      <c r="D740" s="2">
        <v>100</v>
      </c>
      <c r="E740" s="2">
        <f t="shared" si="61"/>
        <v>82320.330684406697</v>
      </c>
      <c r="F740" s="2">
        <f t="shared" si="63"/>
        <v>0.01</v>
      </c>
      <c r="G740" s="2">
        <f t="shared" si="62"/>
        <v>1653343.8499411643</v>
      </c>
      <c r="H740" s="5"/>
    </row>
    <row r="741" spans="1:8" ht="19.5">
      <c r="A741">
        <v>740</v>
      </c>
      <c r="B741" s="2">
        <f t="shared" si="59"/>
        <v>82543.092881198041</v>
      </c>
      <c r="C741" s="2">
        <f t="shared" si="60"/>
        <v>206432.73220299513</v>
      </c>
      <c r="D741" s="2">
        <v>100</v>
      </c>
      <c r="E741" s="2">
        <f t="shared" si="61"/>
        <v>82543.092881198041</v>
      </c>
      <c r="F741" s="2">
        <f t="shared" si="63"/>
        <v>0.01</v>
      </c>
      <c r="G741" s="2">
        <f t="shared" si="62"/>
        <v>1657818.1392409694</v>
      </c>
      <c r="H741" s="5"/>
    </row>
    <row r="742" spans="1:8" ht="19.5">
      <c r="A742">
        <v>741</v>
      </c>
      <c r="B742" s="2">
        <f t="shared" si="59"/>
        <v>82766.156107985051</v>
      </c>
      <c r="C742" s="2">
        <f t="shared" si="60"/>
        <v>206990.39026996266</v>
      </c>
      <c r="D742" s="2">
        <v>100</v>
      </c>
      <c r="E742" s="2">
        <f t="shared" si="61"/>
        <v>82766.156107985051</v>
      </c>
      <c r="F742" s="2">
        <f t="shared" si="63"/>
        <v>0.01</v>
      </c>
      <c r="G742" s="2">
        <f t="shared" si="62"/>
        <v>1662298.4748776664</v>
      </c>
      <c r="H742" s="5"/>
    </row>
    <row r="743" spans="1:8" ht="19.5">
      <c r="A743">
        <v>742</v>
      </c>
      <c r="B743" s="2">
        <f t="shared" si="59"/>
        <v>82989.520364767726</v>
      </c>
      <c r="C743" s="2">
        <f t="shared" si="60"/>
        <v>207548.80091191936</v>
      </c>
      <c r="D743" s="2">
        <v>100</v>
      </c>
      <c r="E743" s="2">
        <f t="shared" si="61"/>
        <v>82989.520364767726</v>
      </c>
      <c r="F743" s="2">
        <f t="shared" si="63"/>
        <v>0.01</v>
      </c>
      <c r="G743" s="2">
        <f t="shared" si="62"/>
        <v>1666784.8568512551</v>
      </c>
      <c r="H743" s="5"/>
    </row>
    <row r="744" spans="1:8" ht="19.5">
      <c r="A744">
        <v>743</v>
      </c>
      <c r="B744" s="2">
        <f t="shared" si="59"/>
        <v>83213.185651546068</v>
      </c>
      <c r="C744" s="2">
        <f t="shared" si="60"/>
        <v>208107.96412886519</v>
      </c>
      <c r="D744" s="2">
        <v>100</v>
      </c>
      <c r="E744" s="2">
        <f t="shared" si="61"/>
        <v>83213.185651546068</v>
      </c>
      <c r="F744" s="2">
        <f t="shared" si="63"/>
        <v>0.01</v>
      </c>
      <c r="G744" s="2">
        <f t="shared" si="62"/>
        <v>1671277.2851617353</v>
      </c>
      <c r="H744" s="5"/>
    </row>
    <row r="745" spans="1:8" ht="19.5">
      <c r="A745">
        <v>744</v>
      </c>
      <c r="B745" s="2">
        <f t="shared" si="59"/>
        <v>83437.151968320075</v>
      </c>
      <c r="C745" s="2">
        <f t="shared" si="60"/>
        <v>208667.87992080019</v>
      </c>
      <c r="D745" s="2">
        <v>100</v>
      </c>
      <c r="E745" s="2">
        <f t="shared" si="61"/>
        <v>83437.151968320075</v>
      </c>
      <c r="F745" s="2">
        <f t="shared" si="63"/>
        <v>0.01</v>
      </c>
      <c r="G745" s="2">
        <f t="shared" si="62"/>
        <v>1675775.7598091071</v>
      </c>
      <c r="H745" s="5"/>
    </row>
    <row r="746" spans="1:8" ht="19.5">
      <c r="A746">
        <v>745</v>
      </c>
      <c r="B746" s="2">
        <f t="shared" si="59"/>
        <v>83661.419315089748</v>
      </c>
      <c r="C746" s="2">
        <f t="shared" si="60"/>
        <v>209228.54828772435</v>
      </c>
      <c r="D746" s="2">
        <v>100</v>
      </c>
      <c r="E746" s="2">
        <f t="shared" si="61"/>
        <v>83661.419315089748</v>
      </c>
      <c r="F746" s="2">
        <f t="shared" si="63"/>
        <v>0.01</v>
      </c>
      <c r="G746" s="2">
        <f t="shared" si="62"/>
        <v>1680280.2807933704</v>
      </c>
      <c r="H746" s="5"/>
    </row>
    <row r="747" spans="1:8" ht="19.5">
      <c r="A747">
        <v>746</v>
      </c>
      <c r="B747" s="2">
        <f t="shared" si="59"/>
        <v>83885.987691855073</v>
      </c>
      <c r="C747" s="2">
        <f t="shared" si="60"/>
        <v>209789.96922963767</v>
      </c>
      <c r="D747" s="2">
        <v>100</v>
      </c>
      <c r="E747" s="2">
        <f t="shared" si="61"/>
        <v>83885.987691855073</v>
      </c>
      <c r="F747" s="2">
        <f t="shared" si="63"/>
        <v>0.01</v>
      </c>
      <c r="G747" s="2">
        <f t="shared" si="62"/>
        <v>1684790.8481145254</v>
      </c>
      <c r="H747" s="5"/>
    </row>
    <row r="748" spans="1:8" ht="19.5">
      <c r="A748">
        <v>747</v>
      </c>
      <c r="B748" s="2">
        <f t="shared" si="59"/>
        <v>84110.857098616063</v>
      </c>
      <c r="C748" s="2">
        <f t="shared" si="60"/>
        <v>210352.14274654016</v>
      </c>
      <c r="D748" s="2">
        <v>100</v>
      </c>
      <c r="E748" s="2">
        <f t="shared" si="61"/>
        <v>84110.857098616063</v>
      </c>
      <c r="F748" s="2">
        <f t="shared" si="63"/>
        <v>0.01</v>
      </c>
      <c r="G748" s="2">
        <f t="shared" si="62"/>
        <v>1689307.461772572</v>
      </c>
      <c r="H748" s="5"/>
    </row>
    <row r="749" spans="1:8" ht="19.5">
      <c r="A749">
        <v>748</v>
      </c>
      <c r="B749" s="2">
        <f t="shared" si="59"/>
        <v>84336.027535372719</v>
      </c>
      <c r="C749" s="2">
        <f t="shared" si="60"/>
        <v>210915.06883843182</v>
      </c>
      <c r="D749" s="2">
        <v>100</v>
      </c>
      <c r="E749" s="2">
        <f t="shared" si="61"/>
        <v>84336.027535372719</v>
      </c>
      <c r="F749" s="2">
        <f t="shared" si="63"/>
        <v>0.01</v>
      </c>
      <c r="G749" s="2">
        <f t="shared" si="62"/>
        <v>1693830.1217675104</v>
      </c>
      <c r="H749" s="5"/>
    </row>
    <row r="750" spans="1:8" ht="19.5">
      <c r="A750">
        <v>749</v>
      </c>
      <c r="B750" s="2">
        <f t="shared" si="59"/>
        <v>84561.499002125041</v>
      </c>
      <c r="C750" s="2">
        <f t="shared" si="60"/>
        <v>211478.74750531261</v>
      </c>
      <c r="D750" s="2">
        <v>100</v>
      </c>
      <c r="E750" s="2">
        <f t="shared" si="61"/>
        <v>84561.499002125041</v>
      </c>
      <c r="F750" s="2">
        <f t="shared" si="63"/>
        <v>0.01</v>
      </c>
      <c r="G750" s="2">
        <f t="shared" si="62"/>
        <v>1698358.8280993404</v>
      </c>
      <c r="H750" s="5"/>
    </row>
    <row r="751" spans="1:8" ht="19.5">
      <c r="A751">
        <v>750</v>
      </c>
      <c r="B751" s="2">
        <f t="shared" si="59"/>
        <v>84787.271498873029</v>
      </c>
      <c r="C751" s="2">
        <f t="shared" si="60"/>
        <v>212043.17874718257</v>
      </c>
      <c r="D751" s="2">
        <v>100</v>
      </c>
      <c r="E751" s="2">
        <f t="shared" si="61"/>
        <v>84787.271498873029</v>
      </c>
      <c r="F751" s="2">
        <f t="shared" si="63"/>
        <v>0.01</v>
      </c>
      <c r="G751" s="2">
        <f t="shared" si="62"/>
        <v>1702893.580768062</v>
      </c>
      <c r="H751" s="5"/>
    </row>
    <row r="752" spans="1:8" ht="19.5">
      <c r="A752">
        <v>751</v>
      </c>
      <c r="B752" s="2">
        <f t="shared" si="59"/>
        <v>85013.345025616683</v>
      </c>
      <c r="C752" s="2">
        <f t="shared" si="60"/>
        <v>212608.36256404169</v>
      </c>
      <c r="D752" s="2">
        <v>100</v>
      </c>
      <c r="E752" s="2">
        <f t="shared" si="61"/>
        <v>85013.345025616683</v>
      </c>
      <c r="F752" s="2">
        <f t="shared" si="63"/>
        <v>0.01</v>
      </c>
      <c r="G752" s="2">
        <f t="shared" si="62"/>
        <v>1707434.3797736752</v>
      </c>
      <c r="H752" s="5"/>
    </row>
    <row r="753" spans="1:8" ht="19.5">
      <c r="A753">
        <v>752</v>
      </c>
      <c r="B753" s="2">
        <f t="shared" si="59"/>
        <v>85239.719582356003</v>
      </c>
      <c r="C753" s="2">
        <f t="shared" si="60"/>
        <v>213174.29895588997</v>
      </c>
      <c r="D753" s="2">
        <v>100</v>
      </c>
      <c r="E753" s="2">
        <f t="shared" si="61"/>
        <v>85239.719582356003</v>
      </c>
      <c r="F753" s="2">
        <f t="shared" si="63"/>
        <v>0.01</v>
      </c>
      <c r="G753" s="2">
        <f t="shared" si="62"/>
        <v>1711981.22511618</v>
      </c>
      <c r="H753" s="5"/>
    </row>
    <row r="754" spans="1:8" ht="19.5">
      <c r="A754">
        <v>753</v>
      </c>
      <c r="B754" s="2">
        <f t="shared" si="59"/>
        <v>85466.395169090974</v>
      </c>
      <c r="C754" s="2">
        <f t="shared" si="60"/>
        <v>213740.98792272742</v>
      </c>
      <c r="D754" s="2">
        <v>100</v>
      </c>
      <c r="E754" s="2">
        <f t="shared" si="61"/>
        <v>85466.395169090974</v>
      </c>
      <c r="F754" s="2">
        <f t="shared" si="63"/>
        <v>0.01</v>
      </c>
      <c r="G754" s="2">
        <f t="shared" si="62"/>
        <v>1716534.1167955764</v>
      </c>
      <c r="H754" s="5"/>
    </row>
    <row r="755" spans="1:8" ht="19.5">
      <c r="A755">
        <v>754</v>
      </c>
      <c r="B755" s="2">
        <f t="shared" si="59"/>
        <v>85693.371785821611</v>
      </c>
      <c r="C755" s="2">
        <f t="shared" si="60"/>
        <v>214308.42946455404</v>
      </c>
      <c r="D755" s="2">
        <v>100</v>
      </c>
      <c r="E755" s="2">
        <f t="shared" si="61"/>
        <v>85693.371785821611</v>
      </c>
      <c r="F755" s="2">
        <f t="shared" si="63"/>
        <v>0.01</v>
      </c>
      <c r="G755" s="2">
        <f t="shared" si="62"/>
        <v>1721093.0548118644</v>
      </c>
      <c r="H755" s="5"/>
    </row>
    <row r="756" spans="1:8" ht="19.5">
      <c r="A756">
        <v>755</v>
      </c>
      <c r="B756" s="2">
        <f t="shared" si="59"/>
        <v>85920.649432547914</v>
      </c>
      <c r="C756" s="2">
        <f t="shared" si="60"/>
        <v>214876.62358136981</v>
      </c>
      <c r="D756" s="2">
        <v>100</v>
      </c>
      <c r="E756" s="2">
        <f t="shared" si="61"/>
        <v>85920.649432547914</v>
      </c>
      <c r="F756" s="2">
        <f t="shared" si="63"/>
        <v>0.01</v>
      </c>
      <c r="G756" s="2">
        <f t="shared" si="62"/>
        <v>1725658.0391650442</v>
      </c>
      <c r="H756" s="5"/>
    </row>
    <row r="757" spans="1:8" ht="19.5">
      <c r="A757">
        <v>756</v>
      </c>
      <c r="B757" s="2">
        <f t="shared" si="59"/>
        <v>86148.228109269883</v>
      </c>
      <c r="C757" s="2">
        <f t="shared" si="60"/>
        <v>215445.57027317473</v>
      </c>
      <c r="D757" s="2">
        <v>100</v>
      </c>
      <c r="E757" s="2">
        <f t="shared" si="61"/>
        <v>86148.228109269883</v>
      </c>
      <c r="F757" s="2">
        <f t="shared" si="63"/>
        <v>0.01</v>
      </c>
      <c r="G757" s="2">
        <f t="shared" si="62"/>
        <v>1730229.0698551156</v>
      </c>
      <c r="H757" s="5"/>
    </row>
    <row r="758" spans="1:8" ht="19.5">
      <c r="A758">
        <v>757</v>
      </c>
      <c r="B758" s="2">
        <f t="shared" si="59"/>
        <v>86376.107815987518</v>
      </c>
      <c r="C758" s="2">
        <f t="shared" si="60"/>
        <v>216015.26953996881</v>
      </c>
      <c r="D758" s="2">
        <v>100</v>
      </c>
      <c r="E758" s="2">
        <f t="shared" si="61"/>
        <v>86376.107815987518</v>
      </c>
      <c r="F758" s="2">
        <f t="shared" si="63"/>
        <v>0.01</v>
      </c>
      <c r="G758" s="2">
        <f t="shared" si="62"/>
        <v>1734806.1468820786</v>
      </c>
      <c r="H758" s="5"/>
    </row>
    <row r="759" spans="1:8" ht="19.5">
      <c r="A759">
        <v>758</v>
      </c>
      <c r="B759" s="2">
        <f t="shared" si="59"/>
        <v>86604.288552700818</v>
      </c>
      <c r="C759" s="2">
        <f t="shared" si="60"/>
        <v>216585.72138175205</v>
      </c>
      <c r="D759" s="2">
        <v>100</v>
      </c>
      <c r="E759" s="2">
        <f t="shared" si="61"/>
        <v>86604.288552700818</v>
      </c>
      <c r="F759" s="2">
        <f t="shared" si="63"/>
        <v>0.01</v>
      </c>
      <c r="G759" s="2">
        <f t="shared" si="62"/>
        <v>1739389.2702459332</v>
      </c>
      <c r="H759" s="5"/>
    </row>
    <row r="760" spans="1:8" ht="19.5">
      <c r="A760">
        <v>759</v>
      </c>
      <c r="B760" s="2">
        <f t="shared" si="59"/>
        <v>86832.770319409785</v>
      </c>
      <c r="C760" s="2">
        <f t="shared" si="60"/>
        <v>217156.92579852446</v>
      </c>
      <c r="D760" s="2">
        <v>100</v>
      </c>
      <c r="E760" s="2">
        <f t="shared" si="61"/>
        <v>86832.770319409785</v>
      </c>
      <c r="F760" s="2">
        <f t="shared" si="63"/>
        <v>0.01</v>
      </c>
      <c r="G760" s="2">
        <f t="shared" si="62"/>
        <v>1743978.4399466794</v>
      </c>
      <c r="H760" s="5"/>
    </row>
    <row r="761" spans="1:8" ht="19.5">
      <c r="A761">
        <v>760</v>
      </c>
      <c r="B761" s="2">
        <f t="shared" si="59"/>
        <v>87061.553116114417</v>
      </c>
      <c r="C761" s="2">
        <f t="shared" si="60"/>
        <v>217728.88279028604</v>
      </c>
      <c r="D761" s="2">
        <v>100</v>
      </c>
      <c r="E761" s="2">
        <f t="shared" si="61"/>
        <v>87061.553116114417</v>
      </c>
      <c r="F761" s="2">
        <f t="shared" si="63"/>
        <v>0.01</v>
      </c>
      <c r="G761" s="2">
        <f t="shared" si="62"/>
        <v>1748573.6559843172</v>
      </c>
      <c r="H761" s="5"/>
    </row>
    <row r="762" spans="1:8" ht="19.5">
      <c r="A762">
        <v>761</v>
      </c>
      <c r="B762" s="2">
        <f t="shared" si="59"/>
        <v>87290.636942814701</v>
      </c>
      <c r="C762" s="2">
        <f t="shared" si="60"/>
        <v>218301.59235703677</v>
      </c>
      <c r="D762" s="2">
        <v>100</v>
      </c>
      <c r="E762" s="2">
        <f t="shared" si="61"/>
        <v>87290.636942814701</v>
      </c>
      <c r="F762" s="2">
        <f t="shared" si="63"/>
        <v>0.01</v>
      </c>
      <c r="G762" s="2">
        <f t="shared" si="62"/>
        <v>1753174.9183588466</v>
      </c>
      <c r="H762" s="5"/>
    </row>
    <row r="763" spans="1:8" ht="19.5">
      <c r="A763">
        <v>762</v>
      </c>
      <c r="B763" s="2">
        <f t="shared" si="59"/>
        <v>87520.02179951065</v>
      </c>
      <c r="C763" s="2">
        <f t="shared" si="60"/>
        <v>218875.05449877665</v>
      </c>
      <c r="D763" s="2">
        <v>100</v>
      </c>
      <c r="E763" s="2">
        <f t="shared" si="61"/>
        <v>87520.02179951065</v>
      </c>
      <c r="F763" s="2">
        <f t="shared" si="63"/>
        <v>0.01</v>
      </c>
      <c r="G763" s="2">
        <f t="shared" si="62"/>
        <v>1757782.2270702678</v>
      </c>
      <c r="H763" s="5"/>
    </row>
    <row r="764" spans="1:8" ht="19.5">
      <c r="A764">
        <v>763</v>
      </c>
      <c r="B764" s="2">
        <f t="shared" si="59"/>
        <v>87749.707686202266</v>
      </c>
      <c r="C764" s="2">
        <f t="shared" si="60"/>
        <v>219449.26921550569</v>
      </c>
      <c r="D764" s="2">
        <v>100</v>
      </c>
      <c r="E764" s="2">
        <f t="shared" si="61"/>
        <v>87749.707686202266</v>
      </c>
      <c r="F764" s="2">
        <f t="shared" si="63"/>
        <v>0.01</v>
      </c>
      <c r="G764" s="2">
        <f t="shared" si="62"/>
        <v>1762395.5821185806</v>
      </c>
      <c r="H764" s="5"/>
    </row>
    <row r="765" spans="1:8" ht="19.5">
      <c r="A765">
        <v>764</v>
      </c>
      <c r="B765" s="2">
        <f t="shared" si="59"/>
        <v>87979.694602889547</v>
      </c>
      <c r="C765" s="2">
        <f t="shared" si="60"/>
        <v>220024.23650722389</v>
      </c>
      <c r="D765" s="2">
        <v>100</v>
      </c>
      <c r="E765" s="2">
        <f t="shared" si="61"/>
        <v>87979.694602889547</v>
      </c>
      <c r="F765" s="2">
        <f t="shared" si="63"/>
        <v>0.01</v>
      </c>
      <c r="G765" s="2">
        <f t="shared" si="62"/>
        <v>1767014.983503785</v>
      </c>
      <c r="H765" s="5"/>
    </row>
    <row r="766" spans="1:8" ht="19.5">
      <c r="A766">
        <v>765</v>
      </c>
      <c r="B766" s="2">
        <f t="shared" si="59"/>
        <v>88209.982549572494</v>
      </c>
      <c r="C766" s="2">
        <f t="shared" si="60"/>
        <v>220599.95637393126</v>
      </c>
      <c r="D766" s="2">
        <v>100</v>
      </c>
      <c r="E766" s="2">
        <f t="shared" si="61"/>
        <v>88209.982549572494</v>
      </c>
      <c r="F766" s="2">
        <f t="shared" si="63"/>
        <v>0.01</v>
      </c>
      <c r="G766" s="2">
        <f t="shared" si="62"/>
        <v>1771640.431225881</v>
      </c>
      <c r="H766" s="5"/>
    </row>
    <row r="767" spans="1:8" ht="19.5">
      <c r="A767">
        <v>766</v>
      </c>
      <c r="B767" s="2">
        <f t="shared" si="59"/>
        <v>88440.571526251108</v>
      </c>
      <c r="C767" s="2">
        <f t="shared" si="60"/>
        <v>221176.42881562779</v>
      </c>
      <c r="D767" s="2">
        <v>100</v>
      </c>
      <c r="E767" s="2">
        <f t="shared" si="61"/>
        <v>88440.571526251108</v>
      </c>
      <c r="F767" s="2">
        <f t="shared" si="63"/>
        <v>0.01</v>
      </c>
      <c r="G767" s="2">
        <f t="shared" si="62"/>
        <v>1776271.9252848686</v>
      </c>
      <c r="H767" s="5"/>
    </row>
    <row r="768" spans="1:8" ht="19.5">
      <c r="A768">
        <v>767</v>
      </c>
      <c r="B768" s="2">
        <f t="shared" si="59"/>
        <v>88671.461532925387</v>
      </c>
      <c r="C768" s="2">
        <f t="shared" si="60"/>
        <v>221753.65383231349</v>
      </c>
      <c r="D768" s="2">
        <v>100</v>
      </c>
      <c r="E768" s="2">
        <f t="shared" si="61"/>
        <v>88671.461532925387</v>
      </c>
      <c r="F768" s="2">
        <f t="shared" si="63"/>
        <v>0.01</v>
      </c>
      <c r="G768" s="2">
        <f t="shared" si="62"/>
        <v>1780909.4656807478</v>
      </c>
      <c r="H768" s="5"/>
    </row>
    <row r="769" spans="1:8" ht="19.5">
      <c r="A769">
        <v>768</v>
      </c>
      <c r="B769" s="2">
        <f t="shared" si="59"/>
        <v>88902.652569595317</v>
      </c>
      <c r="C769" s="2">
        <f t="shared" si="60"/>
        <v>222331.63142398832</v>
      </c>
      <c r="D769" s="2">
        <v>100</v>
      </c>
      <c r="E769" s="2">
        <f t="shared" si="61"/>
        <v>88902.652569595317</v>
      </c>
      <c r="F769" s="2">
        <f t="shared" si="63"/>
        <v>0.01</v>
      </c>
      <c r="G769" s="2">
        <f t="shared" si="62"/>
        <v>1785553.0524135188</v>
      </c>
      <c r="H769" s="5"/>
    </row>
    <row r="770" spans="1:8" ht="19.5">
      <c r="A770">
        <v>769</v>
      </c>
      <c r="B770" s="2">
        <f t="shared" si="59"/>
        <v>89134.144636260913</v>
      </c>
      <c r="C770" s="2">
        <f t="shared" si="60"/>
        <v>222910.36159065232</v>
      </c>
      <c r="D770" s="2">
        <v>100</v>
      </c>
      <c r="E770" s="2">
        <f t="shared" si="61"/>
        <v>89134.144636260913</v>
      </c>
      <c r="F770" s="2">
        <f t="shared" si="63"/>
        <v>0.01</v>
      </c>
      <c r="G770" s="2">
        <f t="shared" si="62"/>
        <v>1790202.6854831814</v>
      </c>
      <c r="H770" s="5"/>
    </row>
    <row r="771" spans="1:8" ht="19.5">
      <c r="A771">
        <v>770</v>
      </c>
      <c r="B771" s="2">
        <f t="shared" si="59"/>
        <v>89365.937732922175</v>
      </c>
      <c r="C771" s="2">
        <f t="shared" si="60"/>
        <v>223489.84433230548</v>
      </c>
      <c r="D771" s="2">
        <v>100</v>
      </c>
      <c r="E771" s="2">
        <f t="shared" si="61"/>
        <v>89365.937732922175</v>
      </c>
      <c r="F771" s="2">
        <f t="shared" si="63"/>
        <v>0.01</v>
      </c>
      <c r="G771" s="2">
        <f t="shared" si="62"/>
        <v>1794858.3648897356</v>
      </c>
      <c r="H771" s="5"/>
    </row>
    <row r="772" spans="1:8" ht="19.5">
      <c r="A772">
        <v>771</v>
      </c>
      <c r="B772" s="2">
        <f t="shared" ref="B772:B835" si="64">LOG(2)*A772+B771</f>
        <v>89598.031859579103</v>
      </c>
      <c r="C772" s="2">
        <f t="shared" ref="C772:C835" si="65">LOG(2)*A772*2.5+C771</f>
        <v>224070.07964894781</v>
      </c>
      <c r="D772" s="2">
        <v>100</v>
      </c>
      <c r="E772" s="2">
        <f t="shared" ref="E772:E835" si="66">LOG(2)*A772+E771</f>
        <v>89598.031859579103</v>
      </c>
      <c r="F772" s="2">
        <f t="shared" si="63"/>
        <v>0.01</v>
      </c>
      <c r="G772" s="2">
        <f t="shared" ref="G772:G835" si="67">LOG(2)* 2.71828^3*A772 +G771</f>
        <v>1799520.0906331814</v>
      </c>
      <c r="H772" s="5"/>
    </row>
    <row r="773" spans="1:8" ht="19.5">
      <c r="A773">
        <v>772</v>
      </c>
      <c r="B773" s="2">
        <f t="shared" si="64"/>
        <v>89830.427016231697</v>
      </c>
      <c r="C773" s="2">
        <f t="shared" si="65"/>
        <v>224651.0675405793</v>
      </c>
      <c r="D773" s="2">
        <v>100</v>
      </c>
      <c r="E773" s="2">
        <f t="shared" si="66"/>
        <v>89830.427016231697</v>
      </c>
      <c r="F773" s="2">
        <f t="shared" si="63"/>
        <v>0.01</v>
      </c>
      <c r="G773" s="2">
        <f t="shared" si="67"/>
        <v>1804187.8627135188</v>
      </c>
      <c r="H773" s="5"/>
    </row>
    <row r="774" spans="1:8" ht="19.5">
      <c r="A774">
        <v>773</v>
      </c>
      <c r="B774" s="2">
        <f t="shared" si="64"/>
        <v>90063.123202879957</v>
      </c>
      <c r="C774" s="2">
        <f t="shared" si="65"/>
        <v>225232.80800719996</v>
      </c>
      <c r="D774" s="2">
        <v>100</v>
      </c>
      <c r="E774" s="2">
        <f t="shared" si="66"/>
        <v>90063.123202879957</v>
      </c>
      <c r="F774" s="2">
        <f t="shared" si="63"/>
        <v>0.01</v>
      </c>
      <c r="G774" s="2">
        <f t="shared" si="67"/>
        <v>1808861.6811307478</v>
      </c>
      <c r="H774" s="5"/>
    </row>
    <row r="775" spans="1:8" ht="19.5">
      <c r="A775">
        <v>774</v>
      </c>
      <c r="B775" s="2">
        <f t="shared" si="64"/>
        <v>90296.120419523882</v>
      </c>
      <c r="C775" s="2">
        <f t="shared" si="65"/>
        <v>225815.30104880975</v>
      </c>
      <c r="D775" s="2">
        <v>100</v>
      </c>
      <c r="E775" s="2">
        <f t="shared" si="66"/>
        <v>90296.120419523882</v>
      </c>
      <c r="F775" s="2">
        <f t="shared" si="63"/>
        <v>0.01</v>
      </c>
      <c r="G775" s="2">
        <f t="shared" si="67"/>
        <v>1813541.5458848684</v>
      </c>
      <c r="H775" s="5"/>
    </row>
    <row r="776" spans="1:8" ht="19.5">
      <c r="A776">
        <v>775</v>
      </c>
      <c r="B776" s="2">
        <f t="shared" si="64"/>
        <v>90529.418666163474</v>
      </c>
      <c r="C776" s="2">
        <f t="shared" si="65"/>
        <v>226398.54666540871</v>
      </c>
      <c r="D776" s="2">
        <v>100</v>
      </c>
      <c r="E776" s="2">
        <f t="shared" si="66"/>
        <v>90529.418666163474</v>
      </c>
      <c r="F776" s="2">
        <f t="shared" si="63"/>
        <v>0.01</v>
      </c>
      <c r="G776" s="2">
        <f t="shared" si="67"/>
        <v>1818227.4569758808</v>
      </c>
      <c r="H776" s="5"/>
    </row>
    <row r="777" spans="1:8" ht="19.5">
      <c r="A777">
        <v>776</v>
      </c>
      <c r="B777" s="2">
        <f t="shared" si="64"/>
        <v>90763.017942798717</v>
      </c>
      <c r="C777" s="2">
        <f t="shared" si="65"/>
        <v>226982.54485699683</v>
      </c>
      <c r="D777" s="2">
        <v>100</v>
      </c>
      <c r="E777" s="2">
        <f t="shared" si="66"/>
        <v>90763.017942798717</v>
      </c>
      <c r="F777" s="2">
        <f t="shared" si="63"/>
        <v>0.01</v>
      </c>
      <c r="G777" s="2">
        <f t="shared" si="67"/>
        <v>1822919.4144037848</v>
      </c>
      <c r="H777" s="5"/>
    </row>
    <row r="778" spans="1:8" ht="19.5">
      <c r="A778">
        <v>777</v>
      </c>
      <c r="B778" s="2">
        <f t="shared" si="64"/>
        <v>90996.918249429626</v>
      </c>
      <c r="C778" s="2">
        <f t="shared" si="65"/>
        <v>227567.29562357411</v>
      </c>
      <c r="D778" s="2">
        <v>100</v>
      </c>
      <c r="E778" s="2">
        <f t="shared" si="66"/>
        <v>90996.918249429626</v>
      </c>
      <c r="F778" s="2">
        <f t="shared" si="63"/>
        <v>0.01</v>
      </c>
      <c r="G778" s="2">
        <f t="shared" si="67"/>
        <v>1827617.4181685804</v>
      </c>
      <c r="H778" s="5"/>
    </row>
    <row r="779" spans="1:8" ht="19.5">
      <c r="A779">
        <v>778</v>
      </c>
      <c r="B779" s="2">
        <f t="shared" si="64"/>
        <v>91231.1195860562</v>
      </c>
      <c r="C779" s="2">
        <f t="shared" si="65"/>
        <v>228152.79896514057</v>
      </c>
      <c r="D779" s="2">
        <v>100</v>
      </c>
      <c r="E779" s="2">
        <f t="shared" si="66"/>
        <v>91231.1195860562</v>
      </c>
      <c r="F779" s="2">
        <f t="shared" si="63"/>
        <v>0.01</v>
      </c>
      <c r="G779" s="2">
        <f t="shared" si="67"/>
        <v>1832321.4682702676</v>
      </c>
      <c r="H779" s="5"/>
    </row>
    <row r="780" spans="1:8" ht="19.5">
      <c r="A780">
        <v>779</v>
      </c>
      <c r="B780" s="2">
        <f t="shared" si="64"/>
        <v>91465.621952678441</v>
      </c>
      <c r="C780" s="2">
        <f t="shared" si="65"/>
        <v>228739.05488169618</v>
      </c>
      <c r="D780" s="2">
        <v>100</v>
      </c>
      <c r="E780" s="2">
        <f t="shared" si="66"/>
        <v>91465.621952678441</v>
      </c>
      <c r="F780" s="2">
        <f t="shared" si="63"/>
        <v>0.01</v>
      </c>
      <c r="G780" s="2">
        <f t="shared" si="67"/>
        <v>1837031.5647088464</v>
      </c>
      <c r="H780" s="5"/>
    </row>
    <row r="781" spans="1:8" ht="19.5">
      <c r="A781">
        <v>780</v>
      </c>
      <c r="B781" s="2">
        <f t="shared" si="64"/>
        <v>91700.425349296347</v>
      </c>
      <c r="C781" s="2">
        <f t="shared" si="65"/>
        <v>229326.06337324093</v>
      </c>
      <c r="D781" s="2">
        <v>100</v>
      </c>
      <c r="E781" s="2">
        <f t="shared" si="66"/>
        <v>91700.425349296347</v>
      </c>
      <c r="F781" s="2">
        <f t="shared" si="63"/>
        <v>0.01</v>
      </c>
      <c r="G781" s="2">
        <f t="shared" si="67"/>
        <v>1841747.7074843168</v>
      </c>
      <c r="H781" s="5"/>
    </row>
    <row r="782" spans="1:8" ht="19.5">
      <c r="A782">
        <v>781</v>
      </c>
      <c r="B782" s="2">
        <f t="shared" si="64"/>
        <v>91935.529775909919</v>
      </c>
      <c r="C782" s="2">
        <f t="shared" si="65"/>
        <v>229913.82443977485</v>
      </c>
      <c r="D782" s="2">
        <v>100</v>
      </c>
      <c r="E782" s="2">
        <f t="shared" si="66"/>
        <v>91935.529775909919</v>
      </c>
      <c r="F782" s="2">
        <f t="shared" si="63"/>
        <v>0.01</v>
      </c>
      <c r="G782" s="2">
        <f t="shared" si="67"/>
        <v>1846469.8965966788</v>
      </c>
      <c r="H782" s="5"/>
    </row>
    <row r="783" spans="1:8" ht="19.5">
      <c r="A783">
        <v>782</v>
      </c>
      <c r="B783" s="2">
        <f t="shared" si="64"/>
        <v>92170.935232519158</v>
      </c>
      <c r="C783" s="2">
        <f t="shared" si="65"/>
        <v>230502.33808129793</v>
      </c>
      <c r="D783" s="2">
        <v>100</v>
      </c>
      <c r="E783" s="2">
        <f t="shared" si="66"/>
        <v>92170.935232519158</v>
      </c>
      <c r="F783" s="2">
        <f t="shared" si="63"/>
        <v>0.01</v>
      </c>
      <c r="G783" s="2">
        <f t="shared" si="67"/>
        <v>1851198.1320459326</v>
      </c>
      <c r="H783" s="5"/>
    </row>
    <row r="784" spans="1:8" ht="19.5">
      <c r="A784">
        <v>783</v>
      </c>
      <c r="B784" s="2">
        <f t="shared" si="64"/>
        <v>92406.641719124062</v>
      </c>
      <c r="C784" s="2">
        <f t="shared" si="65"/>
        <v>231091.60429781018</v>
      </c>
      <c r="D784" s="2">
        <v>100</v>
      </c>
      <c r="E784" s="2">
        <f t="shared" si="66"/>
        <v>92406.641719124062</v>
      </c>
      <c r="F784" s="2">
        <f t="shared" si="63"/>
        <v>0.01</v>
      </c>
      <c r="G784" s="2">
        <f t="shared" si="67"/>
        <v>1855932.413832078</v>
      </c>
      <c r="H784" s="5"/>
    </row>
    <row r="785" spans="1:8" ht="19.5">
      <c r="A785">
        <v>784</v>
      </c>
      <c r="B785" s="2">
        <f t="shared" si="64"/>
        <v>92642.649235724617</v>
      </c>
      <c r="C785" s="2">
        <f t="shared" si="65"/>
        <v>231681.62308931159</v>
      </c>
      <c r="D785" s="2">
        <v>100</v>
      </c>
      <c r="E785" s="2">
        <f t="shared" si="66"/>
        <v>92642.649235724617</v>
      </c>
      <c r="F785" s="2">
        <f t="shared" si="63"/>
        <v>0.01</v>
      </c>
      <c r="G785" s="2">
        <f t="shared" si="67"/>
        <v>1860672.741955115</v>
      </c>
      <c r="H785" s="5"/>
    </row>
    <row r="786" spans="1:8" ht="19.5">
      <c r="A786">
        <v>785</v>
      </c>
      <c r="B786" s="2">
        <f t="shared" si="64"/>
        <v>92878.957782320838</v>
      </c>
      <c r="C786" s="2">
        <f t="shared" si="65"/>
        <v>232272.39445580216</v>
      </c>
      <c r="D786" s="2">
        <v>100</v>
      </c>
      <c r="E786" s="2">
        <f t="shared" si="66"/>
        <v>92878.957782320838</v>
      </c>
      <c r="F786" s="2">
        <f t="shared" si="63"/>
        <v>0.01</v>
      </c>
      <c r="G786" s="2">
        <f t="shared" si="67"/>
        <v>1865419.1164150436</v>
      </c>
      <c r="H786" s="5"/>
    </row>
    <row r="787" spans="1:8" ht="19.5">
      <c r="A787">
        <v>786</v>
      </c>
      <c r="B787" s="2">
        <f t="shared" si="64"/>
        <v>93115.567358912725</v>
      </c>
      <c r="C787" s="2">
        <f t="shared" si="65"/>
        <v>232863.91839728187</v>
      </c>
      <c r="D787" s="2">
        <v>100</v>
      </c>
      <c r="E787" s="2">
        <f t="shared" si="66"/>
        <v>93115.567358912725</v>
      </c>
      <c r="F787" s="2">
        <f t="shared" si="63"/>
        <v>0.01</v>
      </c>
      <c r="G787" s="2">
        <f t="shared" si="67"/>
        <v>1870171.5372118638</v>
      </c>
      <c r="H787" s="5"/>
    </row>
    <row r="788" spans="1:8" ht="19.5">
      <c r="A788">
        <v>787</v>
      </c>
      <c r="B788" s="2">
        <f t="shared" si="64"/>
        <v>93352.477965500279</v>
      </c>
      <c r="C788" s="2">
        <f t="shared" si="65"/>
        <v>233456.19491375075</v>
      </c>
      <c r="D788" s="2">
        <v>100</v>
      </c>
      <c r="E788" s="2">
        <f t="shared" si="66"/>
        <v>93352.477965500279</v>
      </c>
      <c r="F788" s="2">
        <f t="shared" si="63"/>
        <v>0.01</v>
      </c>
      <c r="G788" s="2">
        <f t="shared" si="67"/>
        <v>1874930.0043455756</v>
      </c>
      <c r="H788" s="5"/>
    </row>
    <row r="789" spans="1:8" ht="19.5">
      <c r="A789">
        <v>788</v>
      </c>
      <c r="B789" s="2">
        <f t="shared" si="64"/>
        <v>93589.689602083497</v>
      </c>
      <c r="C789" s="2">
        <f t="shared" si="65"/>
        <v>234049.22400520879</v>
      </c>
      <c r="D789" s="2">
        <v>100</v>
      </c>
      <c r="E789" s="2">
        <f t="shared" si="66"/>
        <v>93589.689602083497</v>
      </c>
      <c r="F789" s="2">
        <f t="shared" si="63"/>
        <v>0.01</v>
      </c>
      <c r="G789" s="2">
        <f t="shared" si="67"/>
        <v>1879694.517816179</v>
      </c>
      <c r="H789" s="5"/>
    </row>
    <row r="790" spans="1:8" ht="19.5">
      <c r="A790">
        <v>789</v>
      </c>
      <c r="B790" s="2">
        <f t="shared" si="64"/>
        <v>93827.202268662382</v>
      </c>
      <c r="C790" s="2">
        <f t="shared" si="65"/>
        <v>234643.00567165599</v>
      </c>
      <c r="D790" s="2">
        <v>100</v>
      </c>
      <c r="E790" s="2">
        <f t="shared" si="66"/>
        <v>93827.202268662382</v>
      </c>
      <c r="F790" s="2">
        <f t="shared" si="63"/>
        <v>0.01</v>
      </c>
      <c r="G790" s="2">
        <f t="shared" si="67"/>
        <v>1884465.0776236742</v>
      </c>
      <c r="H790" s="5"/>
    </row>
    <row r="791" spans="1:8" ht="19.5">
      <c r="A791">
        <v>790</v>
      </c>
      <c r="B791" s="2">
        <f t="shared" si="64"/>
        <v>94065.015965236933</v>
      </c>
      <c r="C791" s="2">
        <f t="shared" si="65"/>
        <v>235237.53991309236</v>
      </c>
      <c r="D791" s="2">
        <v>100</v>
      </c>
      <c r="E791" s="2">
        <f t="shared" si="66"/>
        <v>94065.015965236933</v>
      </c>
      <c r="F791" s="2">
        <f t="shared" si="63"/>
        <v>0.01</v>
      </c>
      <c r="G791" s="2">
        <f t="shared" si="67"/>
        <v>1889241.683768061</v>
      </c>
      <c r="H791" s="5"/>
    </row>
    <row r="792" spans="1:8" ht="19.5">
      <c r="A792">
        <v>791</v>
      </c>
      <c r="B792" s="2">
        <f t="shared" si="64"/>
        <v>94303.130691807135</v>
      </c>
      <c r="C792" s="2">
        <f t="shared" si="65"/>
        <v>235832.8267295179</v>
      </c>
      <c r="D792" s="2">
        <v>100</v>
      </c>
      <c r="E792" s="2">
        <f t="shared" si="66"/>
        <v>94303.130691807135</v>
      </c>
      <c r="F792" s="2">
        <f t="shared" si="63"/>
        <v>0.01</v>
      </c>
      <c r="G792" s="2">
        <f t="shared" si="67"/>
        <v>1894024.3362493394</v>
      </c>
      <c r="H792" s="5"/>
    </row>
    <row r="793" spans="1:8" ht="19.5">
      <c r="A793">
        <v>792</v>
      </c>
      <c r="B793" s="2">
        <f t="shared" si="64"/>
        <v>94541.546448373003</v>
      </c>
      <c r="C793" s="2">
        <f t="shared" si="65"/>
        <v>236428.86612093257</v>
      </c>
      <c r="D793" s="2">
        <v>100</v>
      </c>
      <c r="E793" s="2">
        <f t="shared" si="66"/>
        <v>94541.546448373003</v>
      </c>
      <c r="F793" s="2">
        <f t="shared" ref="F793:F856" si="68">0.01</f>
        <v>0.01</v>
      </c>
      <c r="G793" s="2">
        <f t="shared" si="67"/>
        <v>1898813.0350675094</v>
      </c>
      <c r="H793" s="5"/>
    </row>
    <row r="794" spans="1:8" ht="19.5">
      <c r="A794">
        <v>793</v>
      </c>
      <c r="B794" s="2">
        <f t="shared" si="64"/>
        <v>94780.263234934537</v>
      </c>
      <c r="C794" s="2">
        <f t="shared" si="65"/>
        <v>237025.6580873364</v>
      </c>
      <c r="D794" s="2">
        <v>100</v>
      </c>
      <c r="E794" s="2">
        <f t="shared" si="66"/>
        <v>94780.263234934537</v>
      </c>
      <c r="F794" s="2">
        <f t="shared" si="68"/>
        <v>0.01</v>
      </c>
      <c r="G794" s="2">
        <f t="shared" si="67"/>
        <v>1903607.780222571</v>
      </c>
      <c r="H794" s="5"/>
    </row>
    <row r="795" spans="1:8" ht="19.5">
      <c r="A795">
        <v>794</v>
      </c>
      <c r="B795" s="2">
        <f t="shared" si="64"/>
        <v>95019.281051491736</v>
      </c>
      <c r="C795" s="2">
        <f t="shared" si="65"/>
        <v>237623.2026287294</v>
      </c>
      <c r="D795" s="2">
        <v>100</v>
      </c>
      <c r="E795" s="2">
        <f t="shared" si="66"/>
        <v>95019.281051491736</v>
      </c>
      <c r="F795" s="2">
        <f t="shared" si="68"/>
        <v>0.01</v>
      </c>
      <c r="G795" s="2">
        <f t="shared" si="67"/>
        <v>1908408.5717145242</v>
      </c>
      <c r="H795" s="5"/>
    </row>
    <row r="796" spans="1:8" ht="19.5">
      <c r="A796">
        <v>795</v>
      </c>
      <c r="B796" s="2">
        <f t="shared" si="64"/>
        <v>95258.599898044602</v>
      </c>
      <c r="C796" s="2">
        <f t="shared" si="65"/>
        <v>238221.49974511156</v>
      </c>
      <c r="D796" s="2">
        <v>100</v>
      </c>
      <c r="E796" s="2">
        <f t="shared" si="66"/>
        <v>95258.599898044602</v>
      </c>
      <c r="F796" s="2">
        <f t="shared" si="68"/>
        <v>0.01</v>
      </c>
      <c r="G796" s="2">
        <f t="shared" si="67"/>
        <v>1913215.409543369</v>
      </c>
      <c r="H796" s="5"/>
    </row>
    <row r="797" spans="1:8" ht="19.5">
      <c r="A797">
        <v>796</v>
      </c>
      <c r="B797" s="2">
        <f t="shared" si="64"/>
        <v>95498.219774593133</v>
      </c>
      <c r="C797" s="2">
        <f t="shared" si="65"/>
        <v>238820.54943648289</v>
      </c>
      <c r="D797" s="2">
        <v>100</v>
      </c>
      <c r="E797" s="2">
        <f t="shared" si="66"/>
        <v>95498.219774593133</v>
      </c>
      <c r="F797" s="2">
        <f t="shared" si="68"/>
        <v>0.01</v>
      </c>
      <c r="G797" s="2">
        <f t="shared" si="67"/>
        <v>1918028.2937091056</v>
      </c>
      <c r="H797" s="5"/>
    </row>
    <row r="798" spans="1:8" ht="19.5">
      <c r="A798">
        <v>797</v>
      </c>
      <c r="B798" s="2">
        <f t="shared" si="64"/>
        <v>95738.140681137331</v>
      </c>
      <c r="C798" s="2">
        <f t="shared" si="65"/>
        <v>239420.35170284339</v>
      </c>
      <c r="D798" s="2">
        <v>100</v>
      </c>
      <c r="E798" s="2">
        <f t="shared" si="66"/>
        <v>95738.140681137331</v>
      </c>
      <c r="F798" s="2">
        <f t="shared" si="68"/>
        <v>0.01</v>
      </c>
      <c r="G798" s="2">
        <f t="shared" si="67"/>
        <v>1922847.2242117338</v>
      </c>
      <c r="H798" s="5"/>
    </row>
    <row r="799" spans="1:8" ht="19.5">
      <c r="A799">
        <v>798</v>
      </c>
      <c r="B799" s="2">
        <f t="shared" si="64"/>
        <v>95978.362617677194</v>
      </c>
      <c r="C799" s="2">
        <f t="shared" si="65"/>
        <v>240020.90654419301</v>
      </c>
      <c r="D799" s="2">
        <v>100</v>
      </c>
      <c r="E799" s="2">
        <f t="shared" si="66"/>
        <v>95978.362617677194</v>
      </c>
      <c r="F799" s="2">
        <f t="shared" si="68"/>
        <v>0.01</v>
      </c>
      <c r="G799" s="2">
        <f t="shared" si="67"/>
        <v>1927672.2010512536</v>
      </c>
      <c r="H799" s="5"/>
    </row>
    <row r="800" spans="1:8" ht="19.5">
      <c r="A800">
        <v>799</v>
      </c>
      <c r="B800" s="2">
        <f t="shared" si="64"/>
        <v>96218.885584212709</v>
      </c>
      <c r="C800" s="2">
        <f t="shared" si="65"/>
        <v>240622.21396053181</v>
      </c>
      <c r="D800" s="2">
        <v>100</v>
      </c>
      <c r="E800" s="2">
        <f t="shared" si="66"/>
        <v>96218.885584212709</v>
      </c>
      <c r="F800" s="2">
        <f t="shared" si="68"/>
        <v>0.01</v>
      </c>
      <c r="G800" s="2">
        <f t="shared" si="67"/>
        <v>1932503.224227665</v>
      </c>
      <c r="H800" s="5"/>
    </row>
    <row r="801" spans="1:8" ht="19.5">
      <c r="A801">
        <v>800</v>
      </c>
      <c r="B801" s="2">
        <f t="shared" si="64"/>
        <v>96459.709580743889</v>
      </c>
      <c r="C801" s="2">
        <f t="shared" si="65"/>
        <v>241224.27395185977</v>
      </c>
      <c r="D801" s="2">
        <v>100</v>
      </c>
      <c r="E801" s="2">
        <f t="shared" si="66"/>
        <v>96459.709580743889</v>
      </c>
      <c r="F801" s="2">
        <f t="shared" si="68"/>
        <v>0.01</v>
      </c>
      <c r="G801" s="2">
        <f t="shared" si="67"/>
        <v>1937340.293740968</v>
      </c>
      <c r="H801" s="5"/>
    </row>
    <row r="802" spans="1:8" ht="19.5">
      <c r="A802">
        <v>801</v>
      </c>
      <c r="B802" s="2">
        <f t="shared" si="64"/>
        <v>96700.834607270735</v>
      </c>
      <c r="C802" s="2">
        <f t="shared" si="65"/>
        <v>241827.08651817689</v>
      </c>
      <c r="D802" s="2">
        <v>100</v>
      </c>
      <c r="E802" s="2">
        <f t="shared" si="66"/>
        <v>96700.834607270735</v>
      </c>
      <c r="F802" s="2">
        <f t="shared" si="68"/>
        <v>0.01</v>
      </c>
      <c r="G802" s="2">
        <f t="shared" si="67"/>
        <v>1942183.4095911626</v>
      </c>
      <c r="H802" s="5"/>
    </row>
    <row r="803" spans="1:8" ht="19.5">
      <c r="A803">
        <v>802</v>
      </c>
      <c r="B803" s="2">
        <f t="shared" si="64"/>
        <v>96942.260663793248</v>
      </c>
      <c r="C803" s="2">
        <f t="shared" si="65"/>
        <v>242430.65165948318</v>
      </c>
      <c r="D803" s="2">
        <v>100</v>
      </c>
      <c r="E803" s="2">
        <f t="shared" si="66"/>
        <v>96942.260663793248</v>
      </c>
      <c r="F803" s="2">
        <f t="shared" si="68"/>
        <v>0.01</v>
      </c>
      <c r="G803" s="2">
        <f t="shared" si="67"/>
        <v>1947032.5717782488</v>
      </c>
      <c r="H803" s="5"/>
    </row>
    <row r="804" spans="1:8" ht="19.5">
      <c r="A804">
        <v>803</v>
      </c>
      <c r="B804" s="2">
        <f t="shared" si="64"/>
        <v>97183.987750311426</v>
      </c>
      <c r="C804" s="2">
        <f t="shared" si="65"/>
        <v>243034.96937577863</v>
      </c>
      <c r="D804" s="2">
        <v>100</v>
      </c>
      <c r="E804" s="2">
        <f t="shared" si="66"/>
        <v>97183.987750311426</v>
      </c>
      <c r="F804" s="2">
        <f t="shared" si="68"/>
        <v>0.01</v>
      </c>
      <c r="G804" s="2">
        <f t="shared" si="67"/>
        <v>1951887.7803022268</v>
      </c>
      <c r="H804" s="5"/>
    </row>
    <row r="805" spans="1:8" ht="19.5">
      <c r="A805">
        <v>804</v>
      </c>
      <c r="B805" s="2">
        <f t="shared" si="64"/>
        <v>97426.01586682527</v>
      </c>
      <c r="C805" s="2">
        <f t="shared" si="65"/>
        <v>243640.03966706322</v>
      </c>
      <c r="D805" s="2">
        <v>100</v>
      </c>
      <c r="E805" s="2">
        <f t="shared" si="66"/>
        <v>97426.01586682527</v>
      </c>
      <c r="F805" s="2">
        <f t="shared" si="68"/>
        <v>0.01</v>
      </c>
      <c r="G805" s="2">
        <f t="shared" si="67"/>
        <v>1956749.0351630964</v>
      </c>
      <c r="H805" s="5"/>
    </row>
    <row r="806" spans="1:8" ht="19.5">
      <c r="A806">
        <v>805</v>
      </c>
      <c r="B806" s="2">
        <f t="shared" si="64"/>
        <v>97668.34501333478</v>
      </c>
      <c r="C806" s="2">
        <f t="shared" si="65"/>
        <v>244245.86253333697</v>
      </c>
      <c r="D806" s="2">
        <v>100</v>
      </c>
      <c r="E806" s="2">
        <f t="shared" si="66"/>
        <v>97668.34501333478</v>
      </c>
      <c r="F806" s="2">
        <f t="shared" si="68"/>
        <v>0.01</v>
      </c>
      <c r="G806" s="2">
        <f t="shared" si="67"/>
        <v>1961616.3363608576</v>
      </c>
      <c r="H806" s="5"/>
    </row>
    <row r="807" spans="1:8" ht="19.5">
      <c r="A807">
        <v>806</v>
      </c>
      <c r="B807" s="2">
        <f t="shared" si="64"/>
        <v>97910.975189839955</v>
      </c>
      <c r="C807" s="2">
        <f t="shared" si="65"/>
        <v>244852.43797459989</v>
      </c>
      <c r="D807" s="2">
        <v>100</v>
      </c>
      <c r="E807" s="2">
        <f t="shared" si="66"/>
        <v>97910.975189839955</v>
      </c>
      <c r="F807" s="2">
        <f t="shared" si="68"/>
        <v>0.01</v>
      </c>
      <c r="G807" s="2">
        <f t="shared" si="67"/>
        <v>1966489.6838955104</v>
      </c>
      <c r="H807" s="5"/>
    </row>
    <row r="808" spans="1:8" ht="19.5">
      <c r="A808">
        <v>807</v>
      </c>
      <c r="B808" s="2">
        <f t="shared" si="64"/>
        <v>98153.906396340783</v>
      </c>
      <c r="C808" s="2">
        <f t="shared" si="65"/>
        <v>245459.76599085197</v>
      </c>
      <c r="D808" s="2">
        <v>100</v>
      </c>
      <c r="E808" s="2">
        <f t="shared" si="66"/>
        <v>98153.906396340783</v>
      </c>
      <c r="F808" s="2">
        <f t="shared" si="68"/>
        <v>0.01</v>
      </c>
      <c r="G808" s="2">
        <f t="shared" si="67"/>
        <v>1971369.0777670548</v>
      </c>
      <c r="H808" s="5"/>
    </row>
    <row r="809" spans="1:8" ht="19.5">
      <c r="A809">
        <v>808</v>
      </c>
      <c r="B809" s="2">
        <f t="shared" si="64"/>
        <v>98397.138632837276</v>
      </c>
      <c r="C809" s="2">
        <f t="shared" si="65"/>
        <v>246067.84658209322</v>
      </c>
      <c r="D809" s="2">
        <v>100</v>
      </c>
      <c r="E809" s="2">
        <f t="shared" si="66"/>
        <v>98397.138632837276</v>
      </c>
      <c r="F809" s="2">
        <f t="shared" si="68"/>
        <v>0.01</v>
      </c>
      <c r="G809" s="2">
        <f t="shared" si="67"/>
        <v>1976254.5179754908</v>
      </c>
      <c r="H809" s="5"/>
    </row>
    <row r="810" spans="1:8" ht="19.5">
      <c r="A810">
        <v>809</v>
      </c>
      <c r="B810" s="2">
        <f t="shared" si="64"/>
        <v>98640.671899329434</v>
      </c>
      <c r="C810" s="2">
        <f t="shared" si="65"/>
        <v>246676.67974832363</v>
      </c>
      <c r="D810" s="2">
        <v>100</v>
      </c>
      <c r="E810" s="2">
        <f t="shared" si="66"/>
        <v>98640.671899329434</v>
      </c>
      <c r="F810" s="2">
        <f t="shared" si="68"/>
        <v>0.01</v>
      </c>
      <c r="G810" s="2">
        <f t="shared" si="67"/>
        <v>1981146.0045208184</v>
      </c>
      <c r="H810" s="5"/>
    </row>
    <row r="811" spans="1:8" ht="19.5">
      <c r="A811">
        <v>810</v>
      </c>
      <c r="B811" s="2">
        <f t="shared" si="64"/>
        <v>98884.506195817259</v>
      </c>
      <c r="C811" s="2">
        <f t="shared" si="65"/>
        <v>247286.26548954321</v>
      </c>
      <c r="D811" s="2">
        <v>100</v>
      </c>
      <c r="E811" s="2">
        <f t="shared" si="66"/>
        <v>98884.506195817259</v>
      </c>
      <c r="F811" s="2">
        <f t="shared" si="68"/>
        <v>0.01</v>
      </c>
      <c r="G811" s="2">
        <f t="shared" si="67"/>
        <v>1986043.5374030378</v>
      </c>
      <c r="H811" s="5"/>
    </row>
    <row r="812" spans="1:8" ht="19.5">
      <c r="A812">
        <v>811</v>
      </c>
      <c r="B812" s="2">
        <f t="shared" si="64"/>
        <v>99128.64152230075</v>
      </c>
      <c r="C812" s="2">
        <f t="shared" si="65"/>
        <v>247896.60380575192</v>
      </c>
      <c r="D812" s="2">
        <v>100</v>
      </c>
      <c r="E812" s="2">
        <f t="shared" si="66"/>
        <v>99128.64152230075</v>
      </c>
      <c r="F812" s="2">
        <f t="shared" si="68"/>
        <v>0.01</v>
      </c>
      <c r="G812" s="2">
        <f t="shared" si="67"/>
        <v>1990947.1166221488</v>
      </c>
      <c r="H812" s="5"/>
    </row>
    <row r="813" spans="1:8" ht="19.5">
      <c r="A813">
        <v>812</v>
      </c>
      <c r="B813" s="2">
        <f t="shared" si="64"/>
        <v>99373.077878779906</v>
      </c>
      <c r="C813" s="2">
        <f t="shared" si="65"/>
        <v>248507.69469694979</v>
      </c>
      <c r="D813" s="2">
        <v>100</v>
      </c>
      <c r="E813" s="2">
        <f t="shared" si="66"/>
        <v>99373.077878779906</v>
      </c>
      <c r="F813" s="2">
        <f t="shared" si="68"/>
        <v>0.01</v>
      </c>
      <c r="G813" s="2">
        <f t="shared" si="67"/>
        <v>1995856.7421781514</v>
      </c>
      <c r="H813" s="5"/>
    </row>
    <row r="814" spans="1:8" ht="19.5">
      <c r="A814">
        <v>813</v>
      </c>
      <c r="B814" s="2">
        <f t="shared" si="64"/>
        <v>99617.815265254729</v>
      </c>
      <c r="C814" s="2">
        <f t="shared" si="65"/>
        <v>249119.53816313684</v>
      </c>
      <c r="D814" s="2">
        <v>100</v>
      </c>
      <c r="E814" s="2">
        <f t="shared" si="66"/>
        <v>99617.815265254729</v>
      </c>
      <c r="F814" s="2">
        <f t="shared" si="68"/>
        <v>0.01</v>
      </c>
      <c r="G814" s="2">
        <f t="shared" si="67"/>
        <v>2000772.4140710456</v>
      </c>
      <c r="H814" s="5"/>
    </row>
    <row r="815" spans="1:8" ht="19.5">
      <c r="A815">
        <v>814</v>
      </c>
      <c r="B815" s="2">
        <f t="shared" si="64"/>
        <v>99862.853681725202</v>
      </c>
      <c r="C815" s="2">
        <f t="shared" si="65"/>
        <v>249732.13420431304</v>
      </c>
      <c r="D815" s="2">
        <v>100</v>
      </c>
      <c r="E815" s="2">
        <f t="shared" si="66"/>
        <v>99862.853681725202</v>
      </c>
      <c r="F815" s="2">
        <f t="shared" si="68"/>
        <v>0.01</v>
      </c>
      <c r="G815" s="2">
        <f t="shared" si="67"/>
        <v>2005694.1323008314</v>
      </c>
      <c r="H815" s="5"/>
    </row>
    <row r="816" spans="1:8" ht="19.5">
      <c r="A816">
        <v>815</v>
      </c>
      <c r="B816" s="2">
        <f t="shared" si="64"/>
        <v>100108.19312819134</v>
      </c>
      <c r="C816" s="2">
        <f t="shared" si="65"/>
        <v>250345.48282047841</v>
      </c>
      <c r="D816" s="2">
        <v>100</v>
      </c>
      <c r="E816" s="2">
        <f t="shared" si="66"/>
        <v>100108.19312819134</v>
      </c>
      <c r="F816" s="2">
        <f t="shared" si="68"/>
        <v>0.01</v>
      </c>
      <c r="G816" s="2">
        <f t="shared" si="67"/>
        <v>2010621.8968675088</v>
      </c>
      <c r="H816" s="5"/>
    </row>
    <row r="817" spans="1:8" ht="19.5">
      <c r="A817">
        <v>816</v>
      </c>
      <c r="B817" s="2">
        <f t="shared" si="64"/>
        <v>100353.83360465315</v>
      </c>
      <c r="C817" s="2">
        <f t="shared" si="65"/>
        <v>250959.58401163295</v>
      </c>
      <c r="D817" s="2">
        <v>100</v>
      </c>
      <c r="E817" s="2">
        <f t="shared" si="66"/>
        <v>100353.83360465315</v>
      </c>
      <c r="F817" s="2">
        <f t="shared" si="68"/>
        <v>0.01</v>
      </c>
      <c r="G817" s="2">
        <f t="shared" si="67"/>
        <v>2015555.7077710778</v>
      </c>
      <c r="H817" s="5"/>
    </row>
    <row r="818" spans="1:8" ht="19.5">
      <c r="A818">
        <v>817</v>
      </c>
      <c r="B818" s="2">
        <f t="shared" si="64"/>
        <v>100599.77511111062</v>
      </c>
      <c r="C818" s="2">
        <f t="shared" si="65"/>
        <v>251574.43777777662</v>
      </c>
      <c r="D818" s="2">
        <v>100</v>
      </c>
      <c r="E818" s="2">
        <f t="shared" si="66"/>
        <v>100599.77511111062</v>
      </c>
      <c r="F818" s="2">
        <f t="shared" si="68"/>
        <v>0.01</v>
      </c>
      <c r="G818" s="2">
        <f t="shared" si="67"/>
        <v>2020495.5650115386</v>
      </c>
      <c r="H818" s="5"/>
    </row>
    <row r="819" spans="1:8" ht="19.5">
      <c r="A819">
        <v>818</v>
      </c>
      <c r="B819" s="2">
        <f t="shared" si="64"/>
        <v>100846.01764756376</v>
      </c>
      <c r="C819" s="2">
        <f t="shared" si="65"/>
        <v>252190.04411890946</v>
      </c>
      <c r="D819" s="2">
        <v>100</v>
      </c>
      <c r="E819" s="2">
        <f t="shared" si="66"/>
        <v>100846.01764756376</v>
      </c>
      <c r="F819" s="2">
        <f t="shared" si="68"/>
        <v>0.01</v>
      </c>
      <c r="G819" s="2">
        <f t="shared" si="67"/>
        <v>2025441.468588891</v>
      </c>
      <c r="H819" s="5"/>
    </row>
    <row r="820" spans="1:8" ht="19.5">
      <c r="A820">
        <v>819</v>
      </c>
      <c r="B820" s="2">
        <f t="shared" si="64"/>
        <v>101092.56121401256</v>
      </c>
      <c r="C820" s="2">
        <f t="shared" si="65"/>
        <v>252806.40303503146</v>
      </c>
      <c r="D820" s="2">
        <v>100</v>
      </c>
      <c r="E820" s="2">
        <f t="shared" si="66"/>
        <v>101092.56121401256</v>
      </c>
      <c r="F820" s="2">
        <f t="shared" si="68"/>
        <v>0.01</v>
      </c>
      <c r="G820" s="2">
        <f t="shared" si="67"/>
        <v>2030393.418503135</v>
      </c>
      <c r="H820" s="5"/>
    </row>
    <row r="821" spans="1:8" ht="19.5">
      <c r="A821">
        <v>820</v>
      </c>
      <c r="B821" s="2">
        <f t="shared" si="64"/>
        <v>101339.40581045703</v>
      </c>
      <c r="C821" s="2">
        <f t="shared" si="65"/>
        <v>253423.51452614262</v>
      </c>
      <c r="D821" s="2">
        <v>100</v>
      </c>
      <c r="E821" s="2">
        <f t="shared" si="66"/>
        <v>101339.40581045703</v>
      </c>
      <c r="F821" s="2">
        <f t="shared" si="68"/>
        <v>0.01</v>
      </c>
      <c r="G821" s="2">
        <f t="shared" si="67"/>
        <v>2035351.4147542706</v>
      </c>
      <c r="H821" s="5"/>
    </row>
    <row r="822" spans="1:8" ht="19.5">
      <c r="A822">
        <v>821</v>
      </c>
      <c r="B822" s="2">
        <f t="shared" si="64"/>
        <v>101586.55143689716</v>
      </c>
      <c r="C822" s="2">
        <f t="shared" si="65"/>
        <v>254041.37859224295</v>
      </c>
      <c r="D822" s="2">
        <v>100</v>
      </c>
      <c r="E822" s="2">
        <f t="shared" si="66"/>
        <v>101586.55143689716</v>
      </c>
      <c r="F822" s="2">
        <f t="shared" si="68"/>
        <v>0.01</v>
      </c>
      <c r="G822" s="2">
        <f t="shared" si="67"/>
        <v>2040315.4573422978</v>
      </c>
      <c r="H822" s="5"/>
    </row>
    <row r="823" spans="1:8" ht="19.5">
      <c r="A823">
        <v>822</v>
      </c>
      <c r="B823" s="2">
        <f t="shared" si="64"/>
        <v>101833.99809333295</v>
      </c>
      <c r="C823" s="2">
        <f t="shared" si="65"/>
        <v>254659.99523333245</v>
      </c>
      <c r="D823" s="2">
        <v>100</v>
      </c>
      <c r="E823" s="2">
        <f t="shared" si="66"/>
        <v>101833.99809333295</v>
      </c>
      <c r="F823" s="2">
        <f t="shared" si="68"/>
        <v>0.01</v>
      </c>
      <c r="G823" s="2">
        <f t="shared" si="67"/>
        <v>2045285.5462672166</v>
      </c>
      <c r="H823" s="5"/>
    </row>
    <row r="824" spans="1:8" ht="19.5">
      <c r="A824">
        <v>823</v>
      </c>
      <c r="B824" s="2">
        <f t="shared" si="64"/>
        <v>102081.7457797644</v>
      </c>
      <c r="C824" s="2">
        <f t="shared" si="65"/>
        <v>255279.36444941108</v>
      </c>
      <c r="D824" s="2">
        <v>100</v>
      </c>
      <c r="E824" s="2">
        <f t="shared" si="66"/>
        <v>102081.7457797644</v>
      </c>
      <c r="F824" s="2">
        <f t="shared" si="68"/>
        <v>0.01</v>
      </c>
      <c r="G824" s="2">
        <f t="shared" si="67"/>
        <v>2050261.6815290269</v>
      </c>
      <c r="H824" s="5"/>
    </row>
    <row r="825" spans="1:8" ht="19.5">
      <c r="A825">
        <v>824</v>
      </c>
      <c r="B825" s="2">
        <f t="shared" si="64"/>
        <v>102329.79449619152</v>
      </c>
      <c r="C825" s="2">
        <f t="shared" si="65"/>
        <v>255899.48624047887</v>
      </c>
      <c r="D825" s="2">
        <v>100</v>
      </c>
      <c r="E825" s="2">
        <f t="shared" si="66"/>
        <v>102329.79449619152</v>
      </c>
      <c r="F825" s="2">
        <f t="shared" si="68"/>
        <v>0.01</v>
      </c>
      <c r="G825" s="2">
        <f t="shared" si="67"/>
        <v>2055243.8631277292</v>
      </c>
      <c r="H825" s="5"/>
    </row>
    <row r="826" spans="1:8" ht="19.5">
      <c r="A826">
        <v>825</v>
      </c>
      <c r="B826" s="2">
        <f t="shared" si="64"/>
        <v>102578.1442426143</v>
      </c>
      <c r="C826" s="2">
        <f t="shared" si="65"/>
        <v>256520.36060653583</v>
      </c>
      <c r="D826" s="2">
        <v>100</v>
      </c>
      <c r="E826" s="2">
        <f t="shared" si="66"/>
        <v>102578.1442426143</v>
      </c>
      <c r="F826" s="2">
        <f t="shared" si="68"/>
        <v>0.01</v>
      </c>
      <c r="G826" s="2">
        <f t="shared" si="67"/>
        <v>2060232.091063323</v>
      </c>
      <c r="H826" s="5"/>
    </row>
    <row r="827" spans="1:8" ht="19.5">
      <c r="A827">
        <v>826</v>
      </c>
      <c r="B827" s="2">
        <f t="shared" si="64"/>
        <v>102826.79501903275</v>
      </c>
      <c r="C827" s="2">
        <f t="shared" si="65"/>
        <v>257141.98754758196</v>
      </c>
      <c r="D827" s="2">
        <v>100</v>
      </c>
      <c r="E827" s="2">
        <f t="shared" si="66"/>
        <v>102826.79501903275</v>
      </c>
      <c r="F827" s="2">
        <f t="shared" si="68"/>
        <v>0.01</v>
      </c>
      <c r="G827" s="2">
        <f t="shared" si="67"/>
        <v>2065226.3653358084</v>
      </c>
      <c r="H827" s="5"/>
    </row>
    <row r="828" spans="1:8" ht="19.5">
      <c r="A828">
        <v>827</v>
      </c>
      <c r="B828" s="2">
        <f t="shared" si="64"/>
        <v>103075.74682544687</v>
      </c>
      <c r="C828" s="2">
        <f t="shared" si="65"/>
        <v>257764.36706361725</v>
      </c>
      <c r="D828" s="2">
        <v>100</v>
      </c>
      <c r="E828" s="2">
        <f t="shared" si="66"/>
        <v>103075.74682544687</v>
      </c>
      <c r="F828" s="2">
        <f t="shared" si="68"/>
        <v>0.01</v>
      </c>
      <c r="G828" s="2">
        <f t="shared" si="67"/>
        <v>2070226.6859451854</v>
      </c>
      <c r="H828" s="5"/>
    </row>
    <row r="829" spans="1:8" ht="19.5">
      <c r="A829">
        <v>828</v>
      </c>
      <c r="B829" s="2">
        <f t="shared" si="64"/>
        <v>103324.99966185665</v>
      </c>
      <c r="C829" s="2">
        <f t="shared" si="65"/>
        <v>258387.4991546417</v>
      </c>
      <c r="D829" s="2">
        <v>100</v>
      </c>
      <c r="E829" s="2">
        <f t="shared" si="66"/>
        <v>103324.99966185665</v>
      </c>
      <c r="F829" s="2">
        <f t="shared" si="68"/>
        <v>0.01</v>
      </c>
      <c r="G829" s="2">
        <f t="shared" si="67"/>
        <v>2075233.052891454</v>
      </c>
      <c r="H829" s="5"/>
    </row>
    <row r="830" spans="1:8" ht="19.5">
      <c r="A830">
        <v>829</v>
      </c>
      <c r="B830" s="2">
        <f t="shared" si="64"/>
        <v>103574.5535282621</v>
      </c>
      <c r="C830" s="2">
        <f t="shared" si="65"/>
        <v>259011.38382065529</v>
      </c>
      <c r="D830" s="2">
        <v>100</v>
      </c>
      <c r="E830" s="2">
        <f t="shared" si="66"/>
        <v>103574.5535282621</v>
      </c>
      <c r="F830" s="2">
        <f t="shared" si="68"/>
        <v>0.01</v>
      </c>
      <c r="G830" s="2">
        <f t="shared" si="67"/>
        <v>2080245.4661746142</v>
      </c>
      <c r="H830" s="5"/>
    </row>
    <row r="831" spans="1:8" ht="19.5">
      <c r="A831">
        <v>830</v>
      </c>
      <c r="B831" s="2">
        <f t="shared" si="64"/>
        <v>103824.4084246632</v>
      </c>
      <c r="C831" s="2">
        <f t="shared" si="65"/>
        <v>259636.02106165804</v>
      </c>
      <c r="D831" s="2">
        <v>100</v>
      </c>
      <c r="E831" s="2">
        <f t="shared" si="66"/>
        <v>103824.4084246632</v>
      </c>
      <c r="F831" s="2">
        <f t="shared" si="68"/>
        <v>0.01</v>
      </c>
      <c r="G831" s="2">
        <f t="shared" si="67"/>
        <v>2085263.9257946659</v>
      </c>
      <c r="H831" s="5"/>
    </row>
    <row r="832" spans="1:8" ht="19.5">
      <c r="A832">
        <v>831</v>
      </c>
      <c r="B832" s="2">
        <f t="shared" si="64"/>
        <v>104074.56435105996</v>
      </c>
      <c r="C832" s="2">
        <f t="shared" si="65"/>
        <v>260261.41087764996</v>
      </c>
      <c r="D832" s="2">
        <v>100</v>
      </c>
      <c r="E832" s="2">
        <f t="shared" si="66"/>
        <v>104074.56435105996</v>
      </c>
      <c r="F832" s="2">
        <f t="shared" si="68"/>
        <v>0.01</v>
      </c>
      <c r="G832" s="2">
        <f t="shared" si="67"/>
        <v>2090288.4317516095</v>
      </c>
      <c r="H832" s="5"/>
    </row>
    <row r="833" spans="1:8" ht="19.5">
      <c r="A833">
        <v>832</v>
      </c>
      <c r="B833" s="2">
        <f t="shared" si="64"/>
        <v>104325.02130745239</v>
      </c>
      <c r="C833" s="2">
        <f t="shared" si="65"/>
        <v>260887.55326863105</v>
      </c>
      <c r="D833" s="2">
        <v>100</v>
      </c>
      <c r="E833" s="2">
        <f t="shared" si="66"/>
        <v>104325.02130745239</v>
      </c>
      <c r="F833" s="2">
        <f t="shared" si="68"/>
        <v>0.01</v>
      </c>
      <c r="G833" s="2">
        <f t="shared" si="67"/>
        <v>2095318.9840454448</v>
      </c>
      <c r="H833" s="5"/>
    </row>
    <row r="834" spans="1:8" ht="19.5">
      <c r="A834">
        <v>833</v>
      </c>
      <c r="B834" s="2">
        <f t="shared" si="64"/>
        <v>104575.77929384049</v>
      </c>
      <c r="C834" s="2">
        <f t="shared" si="65"/>
        <v>261514.4482346013</v>
      </c>
      <c r="D834" s="2">
        <v>100</v>
      </c>
      <c r="E834" s="2">
        <f t="shared" si="66"/>
        <v>104575.77929384049</v>
      </c>
      <c r="F834" s="2">
        <f t="shared" si="68"/>
        <v>0.01</v>
      </c>
      <c r="G834" s="2">
        <f t="shared" si="67"/>
        <v>2100355.5826761713</v>
      </c>
      <c r="H834" s="5"/>
    </row>
    <row r="835" spans="1:8" ht="19.5">
      <c r="A835">
        <v>834</v>
      </c>
      <c r="B835" s="2">
        <f t="shared" si="64"/>
        <v>104826.83831022425</v>
      </c>
      <c r="C835" s="2">
        <f t="shared" si="65"/>
        <v>262142.09577556071</v>
      </c>
      <c r="D835" s="2">
        <v>100</v>
      </c>
      <c r="E835" s="2">
        <f t="shared" si="66"/>
        <v>104826.83831022425</v>
      </c>
      <c r="F835" s="2">
        <f t="shared" si="68"/>
        <v>0.01</v>
      </c>
      <c r="G835" s="2">
        <f t="shared" si="67"/>
        <v>2105398.2276437897</v>
      </c>
      <c r="H835" s="5"/>
    </row>
    <row r="836" spans="1:8" ht="19.5">
      <c r="A836">
        <v>835</v>
      </c>
      <c r="B836" s="2">
        <f t="shared" ref="B836:B899" si="69">LOG(2)*A836+B835</f>
        <v>105078.19835660368</v>
      </c>
      <c r="C836" s="2">
        <f t="shared" ref="C836:C899" si="70">LOG(2)*A836*2.5+C835</f>
        <v>262770.49589150929</v>
      </c>
      <c r="D836" s="2">
        <v>100</v>
      </c>
      <c r="E836" s="2">
        <f t="shared" ref="E836:E899" si="71">LOG(2)*A836+E835</f>
        <v>105078.19835660368</v>
      </c>
      <c r="F836" s="2">
        <f t="shared" si="68"/>
        <v>0.01</v>
      </c>
      <c r="G836" s="2">
        <f t="shared" ref="G836:G899" si="72">LOG(2)* 2.71828^3*A836 +G835</f>
        <v>2110446.9189482997</v>
      </c>
      <c r="H836" s="5"/>
    </row>
    <row r="837" spans="1:8" ht="19.5">
      <c r="A837">
        <v>836</v>
      </c>
      <c r="B837" s="2">
        <f t="shared" si="69"/>
        <v>105329.85943297877</v>
      </c>
      <c r="C837" s="2">
        <f t="shared" si="70"/>
        <v>263399.64858244703</v>
      </c>
      <c r="D837" s="2">
        <v>100</v>
      </c>
      <c r="E837" s="2">
        <f t="shared" si="71"/>
        <v>105329.85943297877</v>
      </c>
      <c r="F837" s="2">
        <f t="shared" si="68"/>
        <v>0.01</v>
      </c>
      <c r="G837" s="2">
        <f t="shared" si="72"/>
        <v>2115501.6565897013</v>
      </c>
      <c r="H837" s="5"/>
    </row>
    <row r="838" spans="1:8" ht="19.5">
      <c r="A838">
        <v>837</v>
      </c>
      <c r="B838" s="2">
        <f t="shared" si="69"/>
        <v>105581.82153934952</v>
      </c>
      <c r="C838" s="2">
        <f t="shared" si="70"/>
        <v>264029.55384837394</v>
      </c>
      <c r="D838" s="2">
        <v>100</v>
      </c>
      <c r="E838" s="2">
        <f t="shared" si="71"/>
        <v>105581.82153934952</v>
      </c>
      <c r="F838" s="2">
        <f t="shared" si="68"/>
        <v>0.01</v>
      </c>
      <c r="G838" s="2">
        <f t="shared" si="72"/>
        <v>2120562.4405679945</v>
      </c>
      <c r="H838" s="5"/>
    </row>
    <row r="839" spans="1:8" ht="19.5">
      <c r="A839">
        <v>838</v>
      </c>
      <c r="B839" s="2">
        <f t="shared" si="69"/>
        <v>105834.08467571593</v>
      </c>
      <c r="C839" s="2">
        <f t="shared" si="70"/>
        <v>264660.21168928995</v>
      </c>
      <c r="D839" s="2">
        <v>100</v>
      </c>
      <c r="E839" s="2">
        <f t="shared" si="71"/>
        <v>105834.08467571593</v>
      </c>
      <c r="F839" s="2">
        <f t="shared" si="68"/>
        <v>0.01</v>
      </c>
      <c r="G839" s="2">
        <f t="shared" si="72"/>
        <v>2125629.2708831793</v>
      </c>
      <c r="H839" s="5"/>
    </row>
    <row r="840" spans="1:8" ht="19.5">
      <c r="A840">
        <v>839</v>
      </c>
      <c r="B840" s="2">
        <f t="shared" si="69"/>
        <v>106086.64884207801</v>
      </c>
      <c r="C840" s="2">
        <f t="shared" si="70"/>
        <v>265291.62210519513</v>
      </c>
      <c r="D840" s="2">
        <v>100</v>
      </c>
      <c r="E840" s="2">
        <f t="shared" si="71"/>
        <v>106086.64884207801</v>
      </c>
      <c r="F840" s="2">
        <f t="shared" si="68"/>
        <v>0.01</v>
      </c>
      <c r="G840" s="2">
        <f t="shared" si="72"/>
        <v>2130702.1475352556</v>
      </c>
      <c r="H840" s="5"/>
    </row>
    <row r="841" spans="1:8" ht="19.5">
      <c r="A841">
        <v>840</v>
      </c>
      <c r="B841" s="2">
        <f t="shared" si="69"/>
        <v>106339.51403843575</v>
      </c>
      <c r="C841" s="2">
        <f t="shared" si="70"/>
        <v>265923.78509608947</v>
      </c>
      <c r="D841" s="2">
        <v>100</v>
      </c>
      <c r="E841" s="2">
        <f t="shared" si="71"/>
        <v>106339.51403843575</v>
      </c>
      <c r="F841" s="2">
        <f t="shared" si="68"/>
        <v>0.01</v>
      </c>
      <c r="G841" s="2">
        <f t="shared" si="72"/>
        <v>2135781.0705242236</v>
      </c>
      <c r="H841" s="5"/>
    </row>
    <row r="842" spans="1:8" ht="19.5">
      <c r="A842">
        <v>841</v>
      </c>
      <c r="B842" s="2">
        <f t="shared" si="69"/>
        <v>106592.68026478916</v>
      </c>
      <c r="C842" s="2">
        <f t="shared" si="70"/>
        <v>266556.70066197298</v>
      </c>
      <c r="D842" s="2">
        <v>100</v>
      </c>
      <c r="E842" s="2">
        <f t="shared" si="71"/>
        <v>106592.68026478916</v>
      </c>
      <c r="F842" s="2">
        <f t="shared" si="68"/>
        <v>0.01</v>
      </c>
      <c r="G842" s="2">
        <f t="shared" si="72"/>
        <v>2140866.0398500836</v>
      </c>
      <c r="H842" s="5"/>
    </row>
    <row r="843" spans="1:8" ht="19.5">
      <c r="A843">
        <v>842</v>
      </c>
      <c r="B843" s="2">
        <f t="shared" si="69"/>
        <v>106846.14752113823</v>
      </c>
      <c r="C843" s="2">
        <f t="shared" si="70"/>
        <v>267190.36880284565</v>
      </c>
      <c r="D843" s="2">
        <v>100</v>
      </c>
      <c r="E843" s="2">
        <f t="shared" si="71"/>
        <v>106846.14752113823</v>
      </c>
      <c r="F843" s="2">
        <f t="shared" si="68"/>
        <v>0.01</v>
      </c>
      <c r="G843" s="2">
        <f t="shared" si="72"/>
        <v>2145957.0555128353</v>
      </c>
      <c r="H843" s="5"/>
    </row>
    <row r="844" spans="1:8" ht="19.5">
      <c r="A844">
        <v>843</v>
      </c>
      <c r="B844" s="2">
        <f t="shared" si="69"/>
        <v>107099.91580748298</v>
      </c>
      <c r="C844" s="2">
        <f t="shared" si="70"/>
        <v>267824.78951870749</v>
      </c>
      <c r="D844" s="2">
        <v>100</v>
      </c>
      <c r="E844" s="2">
        <f t="shared" si="71"/>
        <v>107099.91580748298</v>
      </c>
      <c r="F844" s="2">
        <f t="shared" si="68"/>
        <v>0.01</v>
      </c>
      <c r="G844" s="2">
        <f t="shared" si="72"/>
        <v>2151054.1175124785</v>
      </c>
      <c r="H844" s="5"/>
    </row>
    <row r="845" spans="1:8" ht="19.5">
      <c r="A845">
        <v>844</v>
      </c>
      <c r="B845" s="2">
        <f t="shared" si="69"/>
        <v>107353.98512382338</v>
      </c>
      <c r="C845" s="2">
        <f t="shared" si="70"/>
        <v>268459.96280955849</v>
      </c>
      <c r="D845" s="2">
        <v>100</v>
      </c>
      <c r="E845" s="2">
        <f t="shared" si="71"/>
        <v>107353.98512382338</v>
      </c>
      <c r="F845" s="2">
        <f t="shared" si="68"/>
        <v>0.01</v>
      </c>
      <c r="G845" s="2">
        <f t="shared" si="72"/>
        <v>2156157.2258490133</v>
      </c>
      <c r="H845" s="5"/>
    </row>
    <row r="846" spans="1:8" ht="19.5">
      <c r="A846">
        <v>845</v>
      </c>
      <c r="B846" s="2">
        <f t="shared" si="69"/>
        <v>107608.35547015944</v>
      </c>
      <c r="C846" s="2">
        <f t="shared" si="70"/>
        <v>269095.88867539866</v>
      </c>
      <c r="D846" s="2">
        <v>100</v>
      </c>
      <c r="E846" s="2">
        <f t="shared" si="71"/>
        <v>107608.35547015944</v>
      </c>
      <c r="F846" s="2">
        <f t="shared" si="68"/>
        <v>0.01</v>
      </c>
      <c r="G846" s="2">
        <f t="shared" si="72"/>
        <v>2161266.3805224397</v>
      </c>
      <c r="H846" s="5"/>
    </row>
    <row r="847" spans="1:8" ht="19.5">
      <c r="A847">
        <v>846</v>
      </c>
      <c r="B847" s="2">
        <f t="shared" si="69"/>
        <v>107863.02684649116</v>
      </c>
      <c r="C847" s="2">
        <f t="shared" si="70"/>
        <v>269732.56711622799</v>
      </c>
      <c r="D847" s="2">
        <v>100</v>
      </c>
      <c r="E847" s="2">
        <f t="shared" si="71"/>
        <v>107863.02684649116</v>
      </c>
      <c r="F847" s="2">
        <f t="shared" si="68"/>
        <v>0.01</v>
      </c>
      <c r="G847" s="2">
        <f t="shared" si="72"/>
        <v>2166381.5815327577</v>
      </c>
      <c r="H847" s="5"/>
    </row>
    <row r="848" spans="1:8" ht="19.5">
      <c r="A848">
        <v>847</v>
      </c>
      <c r="B848" s="2">
        <f t="shared" si="69"/>
        <v>108117.99925281855</v>
      </c>
      <c r="C848" s="2">
        <f t="shared" si="70"/>
        <v>270369.99813204649</v>
      </c>
      <c r="D848" s="2">
        <v>100</v>
      </c>
      <c r="E848" s="2">
        <f t="shared" si="71"/>
        <v>108117.99925281855</v>
      </c>
      <c r="F848" s="2">
        <f t="shared" si="68"/>
        <v>0.01</v>
      </c>
      <c r="G848" s="2">
        <f t="shared" si="72"/>
        <v>2171502.8288799673</v>
      </c>
      <c r="H848" s="5"/>
    </row>
    <row r="849" spans="1:8" ht="19.5">
      <c r="A849">
        <v>848</v>
      </c>
      <c r="B849" s="2">
        <f t="shared" si="69"/>
        <v>108373.27268914161</v>
      </c>
      <c r="C849" s="2">
        <f t="shared" si="70"/>
        <v>271008.18172285415</v>
      </c>
      <c r="D849" s="2">
        <v>100</v>
      </c>
      <c r="E849" s="2">
        <f t="shared" si="71"/>
        <v>108373.27268914161</v>
      </c>
      <c r="F849" s="2">
        <f t="shared" si="68"/>
        <v>0.01</v>
      </c>
      <c r="G849" s="2">
        <f t="shared" si="72"/>
        <v>2176630.1225640685</v>
      </c>
      <c r="H849" s="5"/>
    </row>
    <row r="850" spans="1:8" ht="19.5">
      <c r="A850">
        <v>849</v>
      </c>
      <c r="B850" s="2">
        <f t="shared" si="69"/>
        <v>108628.84715546033</v>
      </c>
      <c r="C850" s="2">
        <f t="shared" si="70"/>
        <v>271647.11788865097</v>
      </c>
      <c r="D850" s="2">
        <v>100</v>
      </c>
      <c r="E850" s="2">
        <f t="shared" si="71"/>
        <v>108628.84715546033</v>
      </c>
      <c r="F850" s="2">
        <f t="shared" si="68"/>
        <v>0.01</v>
      </c>
      <c r="G850" s="2">
        <f t="shared" si="72"/>
        <v>2181763.4625850613</v>
      </c>
      <c r="H850" s="5"/>
    </row>
    <row r="851" spans="1:8" ht="19.5">
      <c r="A851">
        <v>850</v>
      </c>
      <c r="B851" s="2">
        <f t="shared" si="69"/>
        <v>108884.72265177472</v>
      </c>
      <c r="C851" s="2">
        <f t="shared" si="70"/>
        <v>272286.80662943691</v>
      </c>
      <c r="D851" s="2">
        <v>100</v>
      </c>
      <c r="E851" s="2">
        <f t="shared" si="71"/>
        <v>108884.72265177472</v>
      </c>
      <c r="F851" s="2">
        <f t="shared" si="68"/>
        <v>0.01</v>
      </c>
      <c r="G851" s="2">
        <f t="shared" si="72"/>
        <v>2186902.8489429457</v>
      </c>
      <c r="H851" s="5"/>
    </row>
    <row r="852" spans="1:8" ht="19.5">
      <c r="A852">
        <v>851</v>
      </c>
      <c r="B852" s="2">
        <f t="shared" si="69"/>
        <v>109140.89917808477</v>
      </c>
      <c r="C852" s="2">
        <f t="shared" si="70"/>
        <v>272927.247945212</v>
      </c>
      <c r="D852" s="2">
        <v>100</v>
      </c>
      <c r="E852" s="2">
        <f t="shared" si="71"/>
        <v>109140.89917808477</v>
      </c>
      <c r="F852" s="2">
        <f t="shared" si="68"/>
        <v>0.01</v>
      </c>
      <c r="G852" s="2">
        <f t="shared" si="72"/>
        <v>2192048.2816377217</v>
      </c>
      <c r="H852" s="5"/>
    </row>
    <row r="853" spans="1:8" ht="19.5">
      <c r="A853">
        <v>852</v>
      </c>
      <c r="B853" s="2">
        <f t="shared" si="69"/>
        <v>109397.37673439049</v>
      </c>
      <c r="C853" s="2">
        <f t="shared" si="70"/>
        <v>273568.44183597626</v>
      </c>
      <c r="D853" s="2">
        <v>100</v>
      </c>
      <c r="E853" s="2">
        <f t="shared" si="71"/>
        <v>109397.37673439049</v>
      </c>
      <c r="F853" s="2">
        <f t="shared" si="68"/>
        <v>0.01</v>
      </c>
      <c r="G853" s="2">
        <f t="shared" si="72"/>
        <v>2197199.7606693893</v>
      </c>
      <c r="H853" s="5"/>
    </row>
    <row r="854" spans="1:8" ht="19.5">
      <c r="A854">
        <v>853</v>
      </c>
      <c r="B854" s="2">
        <f t="shared" si="69"/>
        <v>109654.15532069186</v>
      </c>
      <c r="C854" s="2">
        <f t="shared" si="70"/>
        <v>274210.38830172969</v>
      </c>
      <c r="D854" s="2">
        <v>100</v>
      </c>
      <c r="E854" s="2">
        <f t="shared" si="71"/>
        <v>109654.15532069186</v>
      </c>
      <c r="F854" s="2">
        <f t="shared" si="68"/>
        <v>0.01</v>
      </c>
      <c r="G854" s="2">
        <f t="shared" si="72"/>
        <v>2202357.2860379484</v>
      </c>
      <c r="H854" s="5"/>
    </row>
    <row r="855" spans="1:8" ht="19.5">
      <c r="A855">
        <v>854</v>
      </c>
      <c r="B855" s="2">
        <f t="shared" si="69"/>
        <v>109911.2349369889</v>
      </c>
      <c r="C855" s="2">
        <f t="shared" si="70"/>
        <v>274853.08734247228</v>
      </c>
      <c r="D855" s="2">
        <v>100</v>
      </c>
      <c r="E855" s="2">
        <f t="shared" si="71"/>
        <v>109911.2349369889</v>
      </c>
      <c r="F855" s="2">
        <f t="shared" si="68"/>
        <v>0.01</v>
      </c>
      <c r="G855" s="2">
        <f t="shared" si="72"/>
        <v>2207520.8577433992</v>
      </c>
      <c r="H855" s="5"/>
    </row>
    <row r="856" spans="1:8" ht="19.5">
      <c r="A856">
        <v>855</v>
      </c>
      <c r="B856" s="2">
        <f t="shared" si="69"/>
        <v>110168.6155832816</v>
      </c>
      <c r="C856" s="2">
        <f t="shared" si="70"/>
        <v>275496.53895820404</v>
      </c>
      <c r="D856" s="2">
        <v>100</v>
      </c>
      <c r="E856" s="2">
        <f t="shared" si="71"/>
        <v>110168.6155832816</v>
      </c>
      <c r="F856" s="2">
        <f t="shared" si="68"/>
        <v>0.01</v>
      </c>
      <c r="G856" s="2">
        <f t="shared" si="72"/>
        <v>2212690.475785742</v>
      </c>
      <c r="H856" s="5"/>
    </row>
    <row r="857" spans="1:8" ht="19.5">
      <c r="A857">
        <v>856</v>
      </c>
      <c r="B857" s="2">
        <f t="shared" si="69"/>
        <v>110426.29725956997</v>
      </c>
      <c r="C857" s="2">
        <f t="shared" si="70"/>
        <v>276140.74314892496</v>
      </c>
      <c r="D857" s="2">
        <v>100</v>
      </c>
      <c r="E857" s="2">
        <f t="shared" si="71"/>
        <v>110426.29725956997</v>
      </c>
      <c r="F857" s="2">
        <f t="shared" ref="F857:F920" si="73">0.01</f>
        <v>0.01</v>
      </c>
      <c r="G857" s="2">
        <f t="shared" si="72"/>
        <v>2217866.1401649765</v>
      </c>
      <c r="H857" s="5"/>
    </row>
    <row r="858" spans="1:8" ht="19.5">
      <c r="A858">
        <v>857</v>
      </c>
      <c r="B858" s="2">
        <f t="shared" si="69"/>
        <v>110684.279965854</v>
      </c>
      <c r="C858" s="2">
        <f t="shared" si="70"/>
        <v>276785.69991463504</v>
      </c>
      <c r="D858" s="2">
        <v>100</v>
      </c>
      <c r="E858" s="2">
        <f t="shared" si="71"/>
        <v>110684.279965854</v>
      </c>
      <c r="F858" s="2">
        <f t="shared" si="73"/>
        <v>0.01</v>
      </c>
      <c r="G858" s="2">
        <f t="shared" si="72"/>
        <v>2223047.8508811025</v>
      </c>
      <c r="H858" s="5"/>
    </row>
    <row r="859" spans="1:8" ht="19.5">
      <c r="A859">
        <v>858</v>
      </c>
      <c r="B859" s="2">
        <f t="shared" si="69"/>
        <v>110942.5637021337</v>
      </c>
      <c r="C859" s="2">
        <f t="shared" si="70"/>
        <v>277431.40925533429</v>
      </c>
      <c r="D859" s="2">
        <v>100</v>
      </c>
      <c r="E859" s="2">
        <f t="shared" si="71"/>
        <v>110942.5637021337</v>
      </c>
      <c r="F859" s="2">
        <f t="shared" si="73"/>
        <v>0.01</v>
      </c>
      <c r="G859" s="2">
        <f t="shared" si="72"/>
        <v>2228235.6079341201</v>
      </c>
      <c r="H859" s="5"/>
    </row>
    <row r="860" spans="1:8" ht="19.5">
      <c r="A860">
        <v>859</v>
      </c>
      <c r="B860" s="2">
        <f t="shared" si="69"/>
        <v>111201.14846840907</v>
      </c>
      <c r="C860" s="2">
        <f t="shared" si="70"/>
        <v>278077.87117102271</v>
      </c>
      <c r="D860" s="2">
        <v>100</v>
      </c>
      <c r="E860" s="2">
        <f t="shared" si="71"/>
        <v>111201.14846840907</v>
      </c>
      <c r="F860" s="2">
        <f t="shared" si="73"/>
        <v>0.01</v>
      </c>
      <c r="G860" s="2">
        <f t="shared" si="72"/>
        <v>2233429.4113240293</v>
      </c>
      <c r="H860" s="5"/>
    </row>
    <row r="861" spans="1:8" ht="19.5">
      <c r="A861">
        <v>860</v>
      </c>
      <c r="B861" s="2">
        <f t="shared" si="69"/>
        <v>111460.03426468009</v>
      </c>
      <c r="C861" s="2">
        <f t="shared" si="70"/>
        <v>278725.08566170029</v>
      </c>
      <c r="D861" s="2">
        <v>100</v>
      </c>
      <c r="E861" s="2">
        <f t="shared" si="71"/>
        <v>111460.03426468009</v>
      </c>
      <c r="F861" s="2">
        <f t="shared" si="73"/>
        <v>0.01</v>
      </c>
      <c r="G861" s="2">
        <f t="shared" si="72"/>
        <v>2238629.2610508301</v>
      </c>
      <c r="H861" s="5"/>
    </row>
    <row r="862" spans="1:8" ht="19.5">
      <c r="A862">
        <v>861</v>
      </c>
      <c r="B862" s="2">
        <f t="shared" si="69"/>
        <v>111719.22109094677</v>
      </c>
      <c r="C862" s="2">
        <f t="shared" si="70"/>
        <v>279373.05272736703</v>
      </c>
      <c r="D862" s="2">
        <v>100</v>
      </c>
      <c r="E862" s="2">
        <f t="shared" si="71"/>
        <v>111719.22109094677</v>
      </c>
      <c r="F862" s="2">
        <f t="shared" si="73"/>
        <v>0.01</v>
      </c>
      <c r="G862" s="2">
        <f t="shared" si="72"/>
        <v>2243835.1571145225</v>
      </c>
      <c r="H862" s="5"/>
    </row>
    <row r="863" spans="1:8" ht="19.5">
      <c r="A863">
        <v>862</v>
      </c>
      <c r="B863" s="2">
        <f t="shared" si="69"/>
        <v>111978.70894720912</v>
      </c>
      <c r="C863" s="2">
        <f t="shared" si="70"/>
        <v>280021.77236802288</v>
      </c>
      <c r="D863" s="2">
        <v>100</v>
      </c>
      <c r="E863" s="2">
        <f t="shared" si="71"/>
        <v>111978.70894720912</v>
      </c>
      <c r="F863" s="2">
        <f t="shared" si="73"/>
        <v>0.01</v>
      </c>
      <c r="G863" s="2">
        <f t="shared" si="72"/>
        <v>2249047.0995151065</v>
      </c>
      <c r="H863" s="5"/>
    </row>
    <row r="864" spans="1:8" ht="19.5">
      <c r="A864">
        <v>863</v>
      </c>
      <c r="B864" s="2">
        <f t="shared" si="69"/>
        <v>112238.49783346713</v>
      </c>
      <c r="C864" s="2">
        <f t="shared" si="70"/>
        <v>280671.2445836679</v>
      </c>
      <c r="D864" s="2">
        <v>100</v>
      </c>
      <c r="E864" s="2">
        <f t="shared" si="71"/>
        <v>112238.49783346713</v>
      </c>
      <c r="F864" s="2">
        <f t="shared" si="73"/>
        <v>0.01</v>
      </c>
      <c r="G864" s="2">
        <f t="shared" si="72"/>
        <v>2254265.0882525821</v>
      </c>
      <c r="H864" s="5"/>
    </row>
    <row r="865" spans="1:8" ht="19.5">
      <c r="A865">
        <v>864</v>
      </c>
      <c r="B865" s="2">
        <f t="shared" si="69"/>
        <v>112498.58774972081</v>
      </c>
      <c r="C865" s="2">
        <f t="shared" si="70"/>
        <v>281321.46937430208</v>
      </c>
      <c r="D865" s="2">
        <v>100</v>
      </c>
      <c r="E865" s="2">
        <f t="shared" si="71"/>
        <v>112498.58774972081</v>
      </c>
      <c r="F865" s="2">
        <f t="shared" si="73"/>
        <v>0.01</v>
      </c>
      <c r="G865" s="2">
        <f t="shared" si="72"/>
        <v>2259489.1233269493</v>
      </c>
      <c r="H865" s="5"/>
    </row>
    <row r="866" spans="1:8" ht="19.5">
      <c r="A866">
        <v>865</v>
      </c>
      <c r="B866" s="2">
        <f t="shared" si="69"/>
        <v>112758.97869597016</v>
      </c>
      <c r="C866" s="2">
        <f t="shared" si="70"/>
        <v>281972.44673992542</v>
      </c>
      <c r="D866" s="2">
        <v>100</v>
      </c>
      <c r="E866" s="2">
        <f t="shared" si="71"/>
        <v>112758.97869597016</v>
      </c>
      <c r="F866" s="2">
        <f t="shared" si="73"/>
        <v>0.01</v>
      </c>
      <c r="G866" s="2">
        <f t="shared" si="72"/>
        <v>2264719.2047382081</v>
      </c>
      <c r="H866" s="5"/>
    </row>
    <row r="867" spans="1:8" ht="19.5">
      <c r="A867">
        <v>866</v>
      </c>
      <c r="B867" s="2">
        <f t="shared" si="69"/>
        <v>113019.67067221517</v>
      </c>
      <c r="C867" s="2">
        <f t="shared" si="70"/>
        <v>282624.17668053793</v>
      </c>
      <c r="D867" s="2">
        <v>100</v>
      </c>
      <c r="E867" s="2">
        <f t="shared" si="71"/>
        <v>113019.67067221517</v>
      </c>
      <c r="F867" s="2">
        <f t="shared" si="73"/>
        <v>0.01</v>
      </c>
      <c r="G867" s="2">
        <f t="shared" si="72"/>
        <v>2269955.3324863585</v>
      </c>
      <c r="H867" s="5"/>
    </row>
    <row r="868" spans="1:8" ht="19.5">
      <c r="A868">
        <v>867</v>
      </c>
      <c r="B868" s="2">
        <f t="shared" si="69"/>
        <v>113280.66367845585</v>
      </c>
      <c r="C868" s="2">
        <f t="shared" si="70"/>
        <v>283276.6591961396</v>
      </c>
      <c r="D868" s="2">
        <v>100</v>
      </c>
      <c r="E868" s="2">
        <f t="shared" si="71"/>
        <v>113280.66367845585</v>
      </c>
      <c r="F868" s="2">
        <f t="shared" si="73"/>
        <v>0.01</v>
      </c>
      <c r="G868" s="2">
        <f t="shared" si="72"/>
        <v>2275197.5065714004</v>
      </c>
      <c r="H868" s="5"/>
    </row>
    <row r="869" spans="1:8" ht="19.5">
      <c r="A869">
        <v>868</v>
      </c>
      <c r="B869" s="2">
        <f t="shared" si="69"/>
        <v>113541.95771469218</v>
      </c>
      <c r="C869" s="2">
        <f t="shared" si="70"/>
        <v>283929.89428673044</v>
      </c>
      <c r="D869" s="2">
        <v>100</v>
      </c>
      <c r="E869" s="2">
        <f t="shared" si="71"/>
        <v>113541.95771469218</v>
      </c>
      <c r="F869" s="2">
        <f t="shared" si="73"/>
        <v>0.01</v>
      </c>
      <c r="G869" s="2">
        <f t="shared" si="72"/>
        <v>2280445.726993334</v>
      </c>
      <c r="H869" s="5"/>
    </row>
    <row r="870" spans="1:8" ht="19.5">
      <c r="A870">
        <v>869</v>
      </c>
      <c r="B870" s="2">
        <f t="shared" si="69"/>
        <v>113803.55278092418</v>
      </c>
      <c r="C870" s="2">
        <f t="shared" si="70"/>
        <v>284583.88195231045</v>
      </c>
      <c r="D870" s="2">
        <v>100</v>
      </c>
      <c r="E870" s="2">
        <f t="shared" si="71"/>
        <v>113803.55278092418</v>
      </c>
      <c r="F870" s="2">
        <f t="shared" si="73"/>
        <v>0.01</v>
      </c>
      <c r="G870" s="2">
        <f t="shared" si="72"/>
        <v>2285699.9937521596</v>
      </c>
      <c r="H870" s="5"/>
    </row>
    <row r="871" spans="1:8" ht="19.5">
      <c r="A871">
        <v>870</v>
      </c>
      <c r="B871" s="2">
        <f t="shared" si="69"/>
        <v>114065.44887715184</v>
      </c>
      <c r="C871" s="2">
        <f t="shared" si="70"/>
        <v>285238.62219287961</v>
      </c>
      <c r="D871" s="2">
        <v>100</v>
      </c>
      <c r="E871" s="2">
        <f t="shared" si="71"/>
        <v>114065.44887715184</v>
      </c>
      <c r="F871" s="2">
        <f t="shared" si="73"/>
        <v>0.01</v>
      </c>
      <c r="G871" s="2">
        <f t="shared" si="72"/>
        <v>2290960.3068478769</v>
      </c>
      <c r="H871" s="5"/>
    </row>
    <row r="872" spans="1:8" ht="19.5">
      <c r="A872">
        <v>871</v>
      </c>
      <c r="B872" s="2">
        <f t="shared" si="69"/>
        <v>114327.64600337516</v>
      </c>
      <c r="C872" s="2">
        <f t="shared" si="70"/>
        <v>285894.11500843795</v>
      </c>
      <c r="D872" s="2">
        <v>100</v>
      </c>
      <c r="E872" s="2">
        <f t="shared" si="71"/>
        <v>114327.64600337516</v>
      </c>
      <c r="F872" s="2">
        <f t="shared" si="73"/>
        <v>0.01</v>
      </c>
      <c r="G872" s="2">
        <f t="shared" si="72"/>
        <v>2296226.6662804857</v>
      </c>
      <c r="H872" s="5"/>
    </row>
    <row r="873" spans="1:8" ht="19.5">
      <c r="A873">
        <v>872</v>
      </c>
      <c r="B873" s="2">
        <f t="shared" si="69"/>
        <v>114590.14415959416</v>
      </c>
      <c r="C873" s="2">
        <f t="shared" si="70"/>
        <v>286550.36039898545</v>
      </c>
      <c r="D873" s="2">
        <v>100</v>
      </c>
      <c r="E873" s="2">
        <f t="shared" si="71"/>
        <v>114590.14415959416</v>
      </c>
      <c r="F873" s="2">
        <f t="shared" si="73"/>
        <v>0.01</v>
      </c>
      <c r="G873" s="2">
        <f t="shared" si="72"/>
        <v>2301499.0720499861</v>
      </c>
      <c r="H873" s="5"/>
    </row>
    <row r="874" spans="1:8" ht="19.5">
      <c r="A874">
        <v>873</v>
      </c>
      <c r="B874" s="2">
        <f t="shared" si="69"/>
        <v>114852.94334580882</v>
      </c>
      <c r="C874" s="2">
        <f t="shared" si="70"/>
        <v>287207.35836452211</v>
      </c>
      <c r="D874" s="2">
        <v>100</v>
      </c>
      <c r="E874" s="2">
        <f t="shared" si="71"/>
        <v>114852.94334580882</v>
      </c>
      <c r="F874" s="2">
        <f t="shared" si="73"/>
        <v>0.01</v>
      </c>
      <c r="G874" s="2">
        <f t="shared" si="72"/>
        <v>2306777.5241563781</v>
      </c>
      <c r="H874" s="5"/>
    </row>
    <row r="875" spans="1:8" ht="19.5">
      <c r="A875">
        <v>874</v>
      </c>
      <c r="B875" s="2">
        <f t="shared" si="69"/>
        <v>115116.04356201914</v>
      </c>
      <c r="C875" s="2">
        <f t="shared" si="70"/>
        <v>287865.10890504793</v>
      </c>
      <c r="D875" s="2">
        <v>100</v>
      </c>
      <c r="E875" s="2">
        <f t="shared" si="71"/>
        <v>115116.04356201914</v>
      </c>
      <c r="F875" s="2">
        <f t="shared" si="73"/>
        <v>0.01</v>
      </c>
      <c r="G875" s="2">
        <f t="shared" si="72"/>
        <v>2312062.0225996617</v>
      </c>
      <c r="H875" s="5"/>
    </row>
    <row r="876" spans="1:8" ht="19.5">
      <c r="A876">
        <v>875</v>
      </c>
      <c r="B876" s="2">
        <f t="shared" si="69"/>
        <v>115379.44480822512</v>
      </c>
      <c r="C876" s="2">
        <f t="shared" si="70"/>
        <v>288523.61202056287</v>
      </c>
      <c r="D876" s="2">
        <v>100</v>
      </c>
      <c r="E876" s="2">
        <f t="shared" si="71"/>
        <v>115379.44480822512</v>
      </c>
      <c r="F876" s="2">
        <f t="shared" si="73"/>
        <v>0.01</v>
      </c>
      <c r="G876" s="2">
        <f t="shared" si="72"/>
        <v>2317352.5673798369</v>
      </c>
      <c r="H876" s="5"/>
    </row>
    <row r="877" spans="1:8" ht="19.5">
      <c r="A877">
        <v>876</v>
      </c>
      <c r="B877" s="2">
        <f t="shared" si="69"/>
        <v>115643.14708442676</v>
      </c>
      <c r="C877" s="2">
        <f t="shared" si="70"/>
        <v>289182.86771106697</v>
      </c>
      <c r="D877" s="2">
        <v>100</v>
      </c>
      <c r="E877" s="2">
        <f t="shared" si="71"/>
        <v>115643.14708442676</v>
      </c>
      <c r="F877" s="2">
        <f t="shared" si="73"/>
        <v>0.01</v>
      </c>
      <c r="G877" s="2">
        <f t="shared" si="72"/>
        <v>2322649.1584969037</v>
      </c>
      <c r="H877" s="5"/>
    </row>
    <row r="878" spans="1:8" ht="19.5">
      <c r="A878">
        <v>877</v>
      </c>
      <c r="B878" s="2">
        <f t="shared" si="69"/>
        <v>115907.15039062407</v>
      </c>
      <c r="C878" s="2">
        <f t="shared" si="70"/>
        <v>289842.87597656023</v>
      </c>
      <c r="D878" s="2">
        <v>100</v>
      </c>
      <c r="E878" s="2">
        <f t="shared" si="71"/>
        <v>115907.15039062407</v>
      </c>
      <c r="F878" s="2">
        <f t="shared" si="73"/>
        <v>0.01</v>
      </c>
      <c r="G878" s="2">
        <f t="shared" si="72"/>
        <v>2327951.7959508621</v>
      </c>
      <c r="H878" s="5"/>
    </row>
    <row r="879" spans="1:8" ht="19.5">
      <c r="A879">
        <v>878</v>
      </c>
      <c r="B879" s="2">
        <f t="shared" si="69"/>
        <v>116171.45472681704</v>
      </c>
      <c r="C879" s="2">
        <f t="shared" si="70"/>
        <v>290503.63681704266</v>
      </c>
      <c r="D879" s="2">
        <v>100</v>
      </c>
      <c r="E879" s="2">
        <f t="shared" si="71"/>
        <v>116171.45472681704</v>
      </c>
      <c r="F879" s="2">
        <f t="shared" si="73"/>
        <v>0.01</v>
      </c>
      <c r="G879" s="2">
        <f t="shared" si="72"/>
        <v>2333260.4797417121</v>
      </c>
      <c r="H879" s="5"/>
    </row>
    <row r="880" spans="1:8" ht="19.5">
      <c r="A880">
        <v>879</v>
      </c>
      <c r="B880" s="2">
        <f t="shared" si="69"/>
        <v>116436.06009300568</v>
      </c>
      <c r="C880" s="2">
        <f t="shared" si="70"/>
        <v>291165.15023251425</v>
      </c>
      <c r="D880" s="2">
        <v>100</v>
      </c>
      <c r="E880" s="2">
        <f t="shared" si="71"/>
        <v>116436.06009300568</v>
      </c>
      <c r="F880" s="2">
        <f t="shared" si="73"/>
        <v>0.01</v>
      </c>
      <c r="G880" s="2">
        <f t="shared" si="72"/>
        <v>2338575.2098694537</v>
      </c>
      <c r="H880" s="5"/>
    </row>
    <row r="881" spans="1:8" ht="19.5">
      <c r="A881">
        <v>880</v>
      </c>
      <c r="B881" s="2">
        <f t="shared" si="69"/>
        <v>116700.96648918999</v>
      </c>
      <c r="C881" s="2">
        <f t="shared" si="70"/>
        <v>291827.41622297501</v>
      </c>
      <c r="D881" s="2">
        <v>100</v>
      </c>
      <c r="E881" s="2">
        <f t="shared" si="71"/>
        <v>116700.96648918999</v>
      </c>
      <c r="F881" s="2">
        <f t="shared" si="73"/>
        <v>0.01</v>
      </c>
      <c r="G881" s="2">
        <f t="shared" si="72"/>
        <v>2343895.9863340869</v>
      </c>
      <c r="H881" s="5"/>
    </row>
    <row r="882" spans="1:8" ht="19.5">
      <c r="A882">
        <v>881</v>
      </c>
      <c r="B882" s="2">
        <f t="shared" si="69"/>
        <v>116966.17391536996</v>
      </c>
      <c r="C882" s="2">
        <f t="shared" si="70"/>
        <v>292490.43478842493</v>
      </c>
      <c r="D882" s="2">
        <v>100</v>
      </c>
      <c r="E882" s="2">
        <f t="shared" si="71"/>
        <v>116966.17391536996</v>
      </c>
      <c r="F882" s="2">
        <f t="shared" si="73"/>
        <v>0.01</v>
      </c>
      <c r="G882" s="2">
        <f t="shared" si="72"/>
        <v>2349222.8091356116</v>
      </c>
      <c r="H882" s="5"/>
    </row>
    <row r="883" spans="1:8" ht="19.5">
      <c r="A883">
        <v>882</v>
      </c>
      <c r="B883" s="2">
        <f t="shared" si="69"/>
        <v>117231.6823715456</v>
      </c>
      <c r="C883" s="2">
        <f t="shared" si="70"/>
        <v>293154.20592886402</v>
      </c>
      <c r="D883" s="2">
        <v>100</v>
      </c>
      <c r="E883" s="2">
        <f t="shared" si="71"/>
        <v>117231.6823715456</v>
      </c>
      <c r="F883" s="2">
        <f t="shared" si="73"/>
        <v>0.01</v>
      </c>
      <c r="G883" s="2">
        <f t="shared" si="72"/>
        <v>2354555.678274028</v>
      </c>
      <c r="H883" s="5"/>
    </row>
    <row r="884" spans="1:8" ht="19.5">
      <c r="A884">
        <v>883</v>
      </c>
      <c r="B884" s="2">
        <f t="shared" si="69"/>
        <v>117497.49185771689</v>
      </c>
      <c r="C884" s="2">
        <f t="shared" si="70"/>
        <v>293818.72964429227</v>
      </c>
      <c r="D884" s="2">
        <v>100</v>
      </c>
      <c r="E884" s="2">
        <f t="shared" si="71"/>
        <v>117497.49185771689</v>
      </c>
      <c r="F884" s="2">
        <f t="shared" si="73"/>
        <v>0.01</v>
      </c>
      <c r="G884" s="2">
        <f t="shared" si="72"/>
        <v>2359894.5937493364</v>
      </c>
      <c r="H884" s="5"/>
    </row>
    <row r="885" spans="1:8" ht="19.5">
      <c r="A885">
        <v>884</v>
      </c>
      <c r="B885" s="2">
        <f t="shared" si="69"/>
        <v>117763.60237388384</v>
      </c>
      <c r="C885" s="2">
        <f t="shared" si="70"/>
        <v>294484.00593470968</v>
      </c>
      <c r="D885" s="2">
        <v>100</v>
      </c>
      <c r="E885" s="2">
        <f t="shared" si="71"/>
        <v>117763.60237388384</v>
      </c>
      <c r="F885" s="2">
        <f t="shared" si="73"/>
        <v>0.01</v>
      </c>
      <c r="G885" s="2">
        <f t="shared" si="72"/>
        <v>2365239.5555615365</v>
      </c>
      <c r="H885" s="5"/>
    </row>
    <row r="886" spans="1:8" ht="19.5">
      <c r="A886">
        <v>885</v>
      </c>
      <c r="B886" s="2">
        <f t="shared" si="69"/>
        <v>118030.01392004646</v>
      </c>
      <c r="C886" s="2">
        <f t="shared" si="70"/>
        <v>295150.03480011626</v>
      </c>
      <c r="D886" s="2">
        <v>100</v>
      </c>
      <c r="E886" s="2">
        <f t="shared" si="71"/>
        <v>118030.01392004646</v>
      </c>
      <c r="F886" s="2">
        <f t="shared" si="73"/>
        <v>0.01</v>
      </c>
      <c r="G886" s="2">
        <f t="shared" si="72"/>
        <v>2370590.5637106281</v>
      </c>
      <c r="H886" s="5"/>
    </row>
    <row r="887" spans="1:8" ht="19.5">
      <c r="A887">
        <v>886</v>
      </c>
      <c r="B887" s="2">
        <f t="shared" si="69"/>
        <v>118296.72649620475</v>
      </c>
      <c r="C887" s="2">
        <f t="shared" si="70"/>
        <v>295816.81624051201</v>
      </c>
      <c r="D887" s="2">
        <v>100</v>
      </c>
      <c r="E887" s="2">
        <f t="shared" si="71"/>
        <v>118296.72649620475</v>
      </c>
      <c r="F887" s="2">
        <f t="shared" si="73"/>
        <v>0.01</v>
      </c>
      <c r="G887" s="2">
        <f t="shared" si="72"/>
        <v>2375947.6181966113</v>
      </c>
      <c r="H887" s="5"/>
    </row>
    <row r="888" spans="1:8" ht="19.5">
      <c r="A888">
        <v>887</v>
      </c>
      <c r="B888" s="2">
        <f t="shared" si="69"/>
        <v>118563.7401023587</v>
      </c>
      <c r="C888" s="2">
        <f t="shared" si="70"/>
        <v>296484.35025589686</v>
      </c>
      <c r="D888" s="2">
        <v>100</v>
      </c>
      <c r="E888" s="2">
        <f t="shared" si="71"/>
        <v>118563.7401023587</v>
      </c>
      <c r="F888" s="2">
        <f t="shared" si="73"/>
        <v>0.01</v>
      </c>
      <c r="G888" s="2">
        <f t="shared" si="72"/>
        <v>2381310.7190194861</v>
      </c>
      <c r="H888" s="5"/>
    </row>
    <row r="889" spans="1:8" ht="19.5">
      <c r="A889">
        <v>888</v>
      </c>
      <c r="B889" s="2">
        <f t="shared" si="69"/>
        <v>118831.05473850832</v>
      </c>
      <c r="C889" s="2">
        <f t="shared" si="70"/>
        <v>297152.63684627088</v>
      </c>
      <c r="D889" s="2">
        <v>100</v>
      </c>
      <c r="E889" s="2">
        <f t="shared" si="71"/>
        <v>118831.05473850832</v>
      </c>
      <c r="F889" s="2">
        <f t="shared" si="73"/>
        <v>0.01</v>
      </c>
      <c r="G889" s="2">
        <f t="shared" si="72"/>
        <v>2386679.8661792525</v>
      </c>
      <c r="H889" s="5"/>
    </row>
    <row r="890" spans="1:8" ht="19.5">
      <c r="A890">
        <v>889</v>
      </c>
      <c r="B890" s="2">
        <f t="shared" si="69"/>
        <v>119098.6704046536</v>
      </c>
      <c r="C890" s="2">
        <f t="shared" si="70"/>
        <v>297821.67601163406</v>
      </c>
      <c r="D890" s="2">
        <v>100</v>
      </c>
      <c r="E890" s="2">
        <f t="shared" si="71"/>
        <v>119098.6704046536</v>
      </c>
      <c r="F890" s="2">
        <f t="shared" si="73"/>
        <v>0.01</v>
      </c>
      <c r="G890" s="2">
        <f t="shared" si="72"/>
        <v>2392055.0596759105</v>
      </c>
      <c r="H890" s="5"/>
    </row>
    <row r="891" spans="1:8" ht="19.5">
      <c r="A891">
        <v>890</v>
      </c>
      <c r="B891" s="2">
        <f t="shared" si="69"/>
        <v>119366.58710079455</v>
      </c>
      <c r="C891" s="2">
        <f t="shared" si="70"/>
        <v>298491.46775198641</v>
      </c>
      <c r="D891" s="2">
        <v>100</v>
      </c>
      <c r="E891" s="2">
        <f t="shared" si="71"/>
        <v>119366.58710079455</v>
      </c>
      <c r="F891" s="2">
        <f t="shared" si="73"/>
        <v>0.01</v>
      </c>
      <c r="G891" s="2">
        <f t="shared" si="72"/>
        <v>2397436.2995094601</v>
      </c>
      <c r="H891" s="5"/>
    </row>
    <row r="892" spans="1:8" ht="19.5">
      <c r="A892">
        <v>891</v>
      </c>
      <c r="B892" s="2">
        <f t="shared" si="69"/>
        <v>119634.80482693115</v>
      </c>
      <c r="C892" s="2">
        <f t="shared" si="70"/>
        <v>299162.01206732792</v>
      </c>
      <c r="D892" s="2">
        <v>100</v>
      </c>
      <c r="E892" s="2">
        <f t="shared" si="71"/>
        <v>119634.80482693115</v>
      </c>
      <c r="F892" s="2">
        <f t="shared" si="73"/>
        <v>0.01</v>
      </c>
      <c r="G892" s="2">
        <f t="shared" si="72"/>
        <v>2402823.5856799013</v>
      </c>
      <c r="H892" s="5"/>
    </row>
    <row r="893" spans="1:8" ht="19.5">
      <c r="A893">
        <v>892</v>
      </c>
      <c r="B893" s="2">
        <f t="shared" si="69"/>
        <v>119903.32358306342</v>
      </c>
      <c r="C893" s="2">
        <f t="shared" si="70"/>
        <v>299833.30895765859</v>
      </c>
      <c r="D893" s="2">
        <v>100</v>
      </c>
      <c r="E893" s="2">
        <f t="shared" si="71"/>
        <v>119903.32358306342</v>
      </c>
      <c r="F893" s="2">
        <f t="shared" si="73"/>
        <v>0.01</v>
      </c>
      <c r="G893" s="2">
        <f t="shared" si="72"/>
        <v>2408216.9181872341</v>
      </c>
      <c r="H893" s="5"/>
    </row>
    <row r="894" spans="1:8" ht="19.5">
      <c r="A894">
        <v>893</v>
      </c>
      <c r="B894" s="2">
        <f t="shared" si="69"/>
        <v>120172.14336919136</v>
      </c>
      <c r="C894" s="2">
        <f t="shared" si="70"/>
        <v>300505.35842297843</v>
      </c>
      <c r="D894" s="2">
        <v>100</v>
      </c>
      <c r="E894" s="2">
        <f t="shared" si="71"/>
        <v>120172.14336919136</v>
      </c>
      <c r="F894" s="2">
        <f t="shared" si="73"/>
        <v>0.01</v>
      </c>
      <c r="G894" s="2">
        <f t="shared" si="72"/>
        <v>2413616.2970314585</v>
      </c>
      <c r="H894" s="5"/>
    </row>
    <row r="895" spans="1:8" ht="19.5">
      <c r="A895">
        <v>894</v>
      </c>
      <c r="B895" s="2">
        <f t="shared" si="69"/>
        <v>120441.26418531495</v>
      </c>
      <c r="C895" s="2">
        <f t="shared" si="70"/>
        <v>301178.16046328744</v>
      </c>
      <c r="D895" s="2">
        <v>100</v>
      </c>
      <c r="E895" s="2">
        <f t="shared" si="71"/>
        <v>120441.26418531495</v>
      </c>
      <c r="F895" s="2">
        <f t="shared" si="73"/>
        <v>0.01</v>
      </c>
      <c r="G895" s="2">
        <f t="shared" si="72"/>
        <v>2419021.7222125744</v>
      </c>
      <c r="H895" s="5"/>
    </row>
    <row r="896" spans="1:8" ht="19.5">
      <c r="A896">
        <v>895</v>
      </c>
      <c r="B896" s="2">
        <f t="shared" si="69"/>
        <v>120710.68603143422</v>
      </c>
      <c r="C896" s="2">
        <f t="shared" si="70"/>
        <v>301851.71507858561</v>
      </c>
      <c r="D896" s="2">
        <v>100</v>
      </c>
      <c r="E896" s="2">
        <f t="shared" si="71"/>
        <v>120710.68603143422</v>
      </c>
      <c r="F896" s="2">
        <f t="shared" si="73"/>
        <v>0.01</v>
      </c>
      <c r="G896" s="2">
        <f t="shared" si="72"/>
        <v>2424433.193730582</v>
      </c>
      <c r="H896" s="5"/>
    </row>
    <row r="897" spans="1:8" ht="19.5">
      <c r="A897">
        <v>896</v>
      </c>
      <c r="B897" s="2">
        <f t="shared" si="69"/>
        <v>120980.40890754915</v>
      </c>
      <c r="C897" s="2">
        <f t="shared" si="70"/>
        <v>302526.02226887294</v>
      </c>
      <c r="D897" s="2">
        <v>100</v>
      </c>
      <c r="E897" s="2">
        <f t="shared" si="71"/>
        <v>120980.40890754915</v>
      </c>
      <c r="F897" s="2">
        <f t="shared" si="73"/>
        <v>0.01</v>
      </c>
      <c r="G897" s="2">
        <f t="shared" si="72"/>
        <v>2429850.7115854812</v>
      </c>
      <c r="H897" s="5"/>
    </row>
    <row r="898" spans="1:8" ht="19.5">
      <c r="A898">
        <v>897</v>
      </c>
      <c r="B898" s="2">
        <f t="shared" si="69"/>
        <v>121250.43281365975</v>
      </c>
      <c r="C898" s="2">
        <f t="shared" si="70"/>
        <v>303201.08203414944</v>
      </c>
      <c r="D898" s="2">
        <v>100</v>
      </c>
      <c r="E898" s="2">
        <f t="shared" si="71"/>
        <v>121250.43281365975</v>
      </c>
      <c r="F898" s="2">
        <f t="shared" si="73"/>
        <v>0.01</v>
      </c>
      <c r="G898" s="2">
        <f t="shared" si="72"/>
        <v>2435274.2757772724</v>
      </c>
      <c r="H898" s="5"/>
    </row>
    <row r="899" spans="1:8" ht="19.5">
      <c r="A899">
        <v>898</v>
      </c>
      <c r="B899" s="2">
        <f t="shared" si="69"/>
        <v>121520.75774976599</v>
      </c>
      <c r="C899" s="2">
        <f t="shared" si="70"/>
        <v>303876.8943744151</v>
      </c>
      <c r="D899" s="2">
        <v>100</v>
      </c>
      <c r="E899" s="2">
        <f t="shared" si="71"/>
        <v>121520.75774976599</v>
      </c>
      <c r="F899" s="2">
        <f t="shared" si="73"/>
        <v>0.01</v>
      </c>
      <c r="G899" s="2">
        <f t="shared" si="72"/>
        <v>2440703.8863059552</v>
      </c>
      <c r="H899" s="5"/>
    </row>
    <row r="900" spans="1:8" ht="19.5">
      <c r="A900">
        <v>899</v>
      </c>
      <c r="B900" s="2">
        <f t="shared" ref="B900:B963" si="74">LOG(2)*A900+B899</f>
        <v>121791.38371586791</v>
      </c>
      <c r="C900" s="2">
        <f t="shared" ref="C900:C963" si="75">LOG(2)*A900*2.5+C899</f>
        <v>304553.45928966987</v>
      </c>
      <c r="D900" s="2">
        <v>100</v>
      </c>
      <c r="E900" s="2">
        <f t="shared" ref="E900:E963" si="76">LOG(2)*A900+E899</f>
        <v>121791.38371586791</v>
      </c>
      <c r="F900" s="2">
        <f t="shared" si="73"/>
        <v>0.01</v>
      </c>
      <c r="G900" s="2">
        <f t="shared" ref="G900:G963" si="77">LOG(2)* 2.71828^3*A900 +G899</f>
        <v>2446139.5431715297</v>
      </c>
      <c r="H900" s="5"/>
    </row>
    <row r="901" spans="1:8" ht="19.5">
      <c r="A901">
        <v>900</v>
      </c>
      <c r="B901" s="2">
        <f t="shared" si="74"/>
        <v>122062.31071196549</v>
      </c>
      <c r="C901" s="2">
        <f t="shared" si="75"/>
        <v>305230.77677991381</v>
      </c>
      <c r="D901" s="2">
        <v>100</v>
      </c>
      <c r="E901" s="2">
        <f t="shared" si="76"/>
        <v>122062.31071196549</v>
      </c>
      <c r="F901" s="2">
        <f t="shared" si="73"/>
        <v>0.01</v>
      </c>
      <c r="G901" s="2">
        <f t="shared" si="77"/>
        <v>2451581.2463739957</v>
      </c>
      <c r="H901" s="5"/>
    </row>
    <row r="902" spans="1:8" ht="19.5">
      <c r="A902">
        <v>901</v>
      </c>
      <c r="B902" s="2">
        <f t="shared" si="74"/>
        <v>122333.53873805873</v>
      </c>
      <c r="C902" s="2">
        <f t="shared" si="75"/>
        <v>305908.84684514691</v>
      </c>
      <c r="D902" s="2">
        <v>100</v>
      </c>
      <c r="E902" s="2">
        <f t="shared" si="76"/>
        <v>122333.53873805873</v>
      </c>
      <c r="F902" s="2">
        <f t="shared" si="73"/>
        <v>0.01</v>
      </c>
      <c r="G902" s="2">
        <f t="shared" si="77"/>
        <v>2457028.9959133533</v>
      </c>
      <c r="H902" s="5"/>
    </row>
    <row r="903" spans="1:8" ht="19.5">
      <c r="A903">
        <v>902</v>
      </c>
      <c r="B903" s="2">
        <f t="shared" si="74"/>
        <v>122605.06779414765</v>
      </c>
      <c r="C903" s="2">
        <f t="shared" si="75"/>
        <v>306587.66948536917</v>
      </c>
      <c r="D903" s="2">
        <v>100</v>
      </c>
      <c r="E903" s="2">
        <f t="shared" si="76"/>
        <v>122605.06779414765</v>
      </c>
      <c r="F903" s="2">
        <f t="shared" si="73"/>
        <v>0.01</v>
      </c>
      <c r="G903" s="2">
        <f t="shared" si="77"/>
        <v>2462482.7917896025</v>
      </c>
      <c r="H903" s="5"/>
    </row>
    <row r="904" spans="1:8" ht="19.5">
      <c r="A904">
        <v>903</v>
      </c>
      <c r="B904" s="2">
        <f t="shared" si="74"/>
        <v>122876.89788023222</v>
      </c>
      <c r="C904" s="2">
        <f t="shared" si="75"/>
        <v>307267.2447005806</v>
      </c>
      <c r="D904" s="2">
        <v>100</v>
      </c>
      <c r="E904" s="2">
        <f t="shared" si="76"/>
        <v>122876.89788023222</v>
      </c>
      <c r="F904" s="2">
        <f t="shared" si="73"/>
        <v>0.01</v>
      </c>
      <c r="G904" s="2">
        <f t="shared" si="77"/>
        <v>2467942.6340027433</v>
      </c>
      <c r="H904" s="5"/>
    </row>
    <row r="905" spans="1:8" ht="19.5">
      <c r="A905">
        <v>904</v>
      </c>
      <c r="B905" s="2">
        <f t="shared" si="74"/>
        <v>123149.02899631247</v>
      </c>
      <c r="C905" s="2">
        <f t="shared" si="75"/>
        <v>307947.5724907812</v>
      </c>
      <c r="D905" s="2">
        <v>100</v>
      </c>
      <c r="E905" s="2">
        <f t="shared" si="76"/>
        <v>123149.02899631247</v>
      </c>
      <c r="F905" s="2">
        <f t="shared" si="73"/>
        <v>0.01</v>
      </c>
      <c r="G905" s="2">
        <f t="shared" si="77"/>
        <v>2473408.5225527757</v>
      </c>
      <c r="H905" s="5"/>
    </row>
    <row r="906" spans="1:8" ht="19.5">
      <c r="A906">
        <v>905</v>
      </c>
      <c r="B906" s="2">
        <f t="shared" si="74"/>
        <v>123421.46114238838</v>
      </c>
      <c r="C906" s="2">
        <f t="shared" si="75"/>
        <v>308628.65285597095</v>
      </c>
      <c r="D906" s="2">
        <v>100</v>
      </c>
      <c r="E906" s="2">
        <f t="shared" si="76"/>
        <v>123421.46114238838</v>
      </c>
      <c r="F906" s="2">
        <f t="shared" si="73"/>
        <v>0.01</v>
      </c>
      <c r="G906" s="2">
        <f t="shared" si="77"/>
        <v>2478880.4574396997</v>
      </c>
      <c r="H906" s="5"/>
    </row>
    <row r="907" spans="1:8" ht="19.5">
      <c r="A907">
        <v>906</v>
      </c>
      <c r="B907" s="2">
        <f t="shared" si="74"/>
        <v>123694.19431845994</v>
      </c>
      <c r="C907" s="2">
        <f t="shared" si="75"/>
        <v>309310.48579614988</v>
      </c>
      <c r="D907" s="2">
        <v>100</v>
      </c>
      <c r="E907" s="2">
        <f t="shared" si="76"/>
        <v>123694.19431845994</v>
      </c>
      <c r="F907" s="2">
        <f t="shared" si="73"/>
        <v>0.01</v>
      </c>
      <c r="G907" s="2">
        <f t="shared" si="77"/>
        <v>2484358.4386635153</v>
      </c>
      <c r="H907" s="5"/>
    </row>
    <row r="908" spans="1:8" ht="19.5">
      <c r="A908">
        <v>907</v>
      </c>
      <c r="B908" s="2">
        <f t="shared" si="74"/>
        <v>123967.22852452716</v>
      </c>
      <c r="C908" s="2">
        <f t="shared" si="75"/>
        <v>309993.07131131797</v>
      </c>
      <c r="D908" s="2">
        <v>100</v>
      </c>
      <c r="E908" s="2">
        <f t="shared" si="76"/>
        <v>123967.22852452716</v>
      </c>
      <c r="F908" s="2">
        <f t="shared" si="73"/>
        <v>0.01</v>
      </c>
      <c r="G908" s="2">
        <f t="shared" si="77"/>
        <v>2489842.4662242224</v>
      </c>
      <c r="H908" s="5"/>
    </row>
    <row r="909" spans="1:8" ht="19.5">
      <c r="A909">
        <v>908</v>
      </c>
      <c r="B909" s="2">
        <f t="shared" si="74"/>
        <v>124240.56376059006</v>
      </c>
      <c r="C909" s="2">
        <f t="shared" si="75"/>
        <v>310676.40940147522</v>
      </c>
      <c r="D909" s="2">
        <v>100</v>
      </c>
      <c r="E909" s="2">
        <f t="shared" si="76"/>
        <v>124240.56376059006</v>
      </c>
      <c r="F909" s="2">
        <f t="shared" si="73"/>
        <v>0.01</v>
      </c>
      <c r="G909" s="2">
        <f t="shared" si="77"/>
        <v>2495332.5401218212</v>
      </c>
      <c r="H909" s="5"/>
    </row>
    <row r="910" spans="1:8" ht="19.5">
      <c r="A910">
        <v>909</v>
      </c>
      <c r="B910" s="2">
        <f t="shared" si="74"/>
        <v>124514.20002664861</v>
      </c>
      <c r="C910" s="2">
        <f t="shared" si="75"/>
        <v>311360.50006662164</v>
      </c>
      <c r="D910" s="2">
        <v>100</v>
      </c>
      <c r="E910" s="2">
        <f t="shared" si="76"/>
        <v>124514.20002664861</v>
      </c>
      <c r="F910" s="2">
        <f t="shared" si="73"/>
        <v>0.01</v>
      </c>
      <c r="G910" s="2">
        <f t="shared" si="77"/>
        <v>2500828.6603563116</v>
      </c>
      <c r="H910" s="5"/>
    </row>
    <row r="911" spans="1:8" ht="19.5">
      <c r="A911">
        <v>910</v>
      </c>
      <c r="B911" s="2">
        <f t="shared" si="74"/>
        <v>124788.13732270284</v>
      </c>
      <c r="C911" s="2">
        <f t="shared" si="75"/>
        <v>312045.34330675722</v>
      </c>
      <c r="D911" s="2">
        <v>100</v>
      </c>
      <c r="E911" s="2">
        <f t="shared" si="76"/>
        <v>124788.13732270284</v>
      </c>
      <c r="F911" s="2">
        <f t="shared" si="73"/>
        <v>0.01</v>
      </c>
      <c r="G911" s="2">
        <f t="shared" si="77"/>
        <v>2506330.8269276936</v>
      </c>
      <c r="H911" s="5"/>
    </row>
    <row r="912" spans="1:8" ht="19.5">
      <c r="A912">
        <v>911</v>
      </c>
      <c r="B912" s="2">
        <f t="shared" si="74"/>
        <v>125062.37564875273</v>
      </c>
      <c r="C912" s="2">
        <f t="shared" si="75"/>
        <v>312730.93912188191</v>
      </c>
      <c r="D912" s="2">
        <v>100</v>
      </c>
      <c r="E912" s="2">
        <f t="shared" si="76"/>
        <v>125062.37564875273</v>
      </c>
      <c r="F912" s="2">
        <f t="shared" si="73"/>
        <v>0.01</v>
      </c>
      <c r="G912" s="2">
        <f t="shared" si="77"/>
        <v>2511839.0398359676</v>
      </c>
      <c r="H912" s="5"/>
    </row>
    <row r="913" spans="1:8" ht="19.5">
      <c r="A913">
        <v>912</v>
      </c>
      <c r="B913" s="2">
        <f t="shared" si="74"/>
        <v>125336.91500479828</v>
      </c>
      <c r="C913" s="2">
        <f t="shared" si="75"/>
        <v>313417.28751199576</v>
      </c>
      <c r="D913" s="2">
        <v>100</v>
      </c>
      <c r="E913" s="2">
        <f t="shared" si="76"/>
        <v>125336.91500479828</v>
      </c>
      <c r="F913" s="2">
        <f t="shared" si="73"/>
        <v>0.01</v>
      </c>
      <c r="G913" s="2">
        <f t="shared" si="77"/>
        <v>2517353.2990811332</v>
      </c>
      <c r="H913" s="5"/>
    </row>
    <row r="914" spans="1:8" ht="19.5">
      <c r="A914">
        <v>913</v>
      </c>
      <c r="B914" s="2">
        <f t="shared" si="74"/>
        <v>125611.75539083951</v>
      </c>
      <c r="C914" s="2">
        <f t="shared" si="75"/>
        <v>314104.38847709878</v>
      </c>
      <c r="D914" s="2">
        <v>100</v>
      </c>
      <c r="E914" s="2">
        <f t="shared" si="76"/>
        <v>125611.75539083951</v>
      </c>
      <c r="F914" s="2">
        <f t="shared" si="73"/>
        <v>0.01</v>
      </c>
      <c r="G914" s="2">
        <f t="shared" si="77"/>
        <v>2522873.6046631904</v>
      </c>
      <c r="H914" s="5"/>
    </row>
    <row r="915" spans="1:8" ht="19.5">
      <c r="A915">
        <v>914</v>
      </c>
      <c r="B915" s="2">
        <f t="shared" si="74"/>
        <v>125886.89680687638</v>
      </c>
      <c r="C915" s="2">
        <f t="shared" si="75"/>
        <v>314792.24201719096</v>
      </c>
      <c r="D915" s="2">
        <v>100</v>
      </c>
      <c r="E915" s="2">
        <f t="shared" si="76"/>
        <v>125886.89680687638</v>
      </c>
      <c r="F915" s="2">
        <f t="shared" si="73"/>
        <v>0.01</v>
      </c>
      <c r="G915" s="2">
        <f t="shared" si="77"/>
        <v>2528399.9565821392</v>
      </c>
      <c r="H915" s="5"/>
    </row>
    <row r="916" spans="1:8" ht="19.5">
      <c r="A916">
        <v>915</v>
      </c>
      <c r="B916" s="2">
        <f t="shared" si="74"/>
        <v>126162.33925290892</v>
      </c>
      <c r="C916" s="2">
        <f t="shared" si="75"/>
        <v>315480.84813227231</v>
      </c>
      <c r="D916" s="2">
        <v>100</v>
      </c>
      <c r="E916" s="2">
        <f t="shared" si="76"/>
        <v>126162.33925290892</v>
      </c>
      <c r="F916" s="2">
        <f t="shared" si="73"/>
        <v>0.01</v>
      </c>
      <c r="G916" s="2">
        <f t="shared" si="77"/>
        <v>2533932.3548379797</v>
      </c>
      <c r="H916" s="5"/>
    </row>
    <row r="917" spans="1:8" ht="19.5">
      <c r="A917">
        <v>916</v>
      </c>
      <c r="B917" s="2">
        <f t="shared" si="74"/>
        <v>126438.08272893712</v>
      </c>
      <c r="C917" s="2">
        <f t="shared" si="75"/>
        <v>316170.20682234282</v>
      </c>
      <c r="D917" s="2">
        <v>100</v>
      </c>
      <c r="E917" s="2">
        <f t="shared" si="76"/>
        <v>126438.08272893712</v>
      </c>
      <c r="F917" s="2">
        <f t="shared" si="73"/>
        <v>0.01</v>
      </c>
      <c r="G917" s="2">
        <f t="shared" si="77"/>
        <v>2539470.7994307117</v>
      </c>
      <c r="H917" s="5"/>
    </row>
    <row r="918" spans="1:8" ht="19.5">
      <c r="A918">
        <v>917</v>
      </c>
      <c r="B918" s="2">
        <f t="shared" si="74"/>
        <v>126714.12723496099</v>
      </c>
      <c r="C918" s="2">
        <f t="shared" si="75"/>
        <v>316860.3180874025</v>
      </c>
      <c r="D918" s="2">
        <v>100</v>
      </c>
      <c r="E918" s="2">
        <f t="shared" si="76"/>
        <v>126714.12723496099</v>
      </c>
      <c r="F918" s="2">
        <f t="shared" si="73"/>
        <v>0.01</v>
      </c>
      <c r="G918" s="2">
        <f t="shared" si="77"/>
        <v>2545015.2903603353</v>
      </c>
      <c r="H918" s="5"/>
    </row>
    <row r="919" spans="1:8" ht="19.5">
      <c r="A919">
        <v>918</v>
      </c>
      <c r="B919" s="2">
        <f t="shared" si="74"/>
        <v>126990.47277098053</v>
      </c>
      <c r="C919" s="2">
        <f t="shared" si="75"/>
        <v>317551.18192745134</v>
      </c>
      <c r="D919" s="2">
        <v>100</v>
      </c>
      <c r="E919" s="2">
        <f t="shared" si="76"/>
        <v>126990.47277098053</v>
      </c>
      <c r="F919" s="2">
        <f t="shared" si="73"/>
        <v>0.01</v>
      </c>
      <c r="G919" s="2">
        <f t="shared" si="77"/>
        <v>2550565.8276268505</v>
      </c>
      <c r="H919" s="5"/>
    </row>
    <row r="920" spans="1:8" ht="19.5">
      <c r="A920">
        <v>919</v>
      </c>
      <c r="B920" s="2">
        <f t="shared" si="74"/>
        <v>127267.11933699573</v>
      </c>
      <c r="C920" s="2">
        <f t="shared" si="75"/>
        <v>318242.79834248935</v>
      </c>
      <c r="D920" s="2">
        <v>100</v>
      </c>
      <c r="E920" s="2">
        <f t="shared" si="76"/>
        <v>127267.11933699573</v>
      </c>
      <c r="F920" s="2">
        <f t="shared" si="73"/>
        <v>0.01</v>
      </c>
      <c r="G920" s="2">
        <f t="shared" si="77"/>
        <v>2556122.4112302572</v>
      </c>
      <c r="H920" s="5"/>
    </row>
    <row r="921" spans="1:8" ht="19.5">
      <c r="A921">
        <v>920</v>
      </c>
      <c r="B921" s="2">
        <f t="shared" si="74"/>
        <v>127544.0669330066</v>
      </c>
      <c r="C921" s="2">
        <f t="shared" si="75"/>
        <v>318935.16733251652</v>
      </c>
      <c r="D921" s="2">
        <v>100</v>
      </c>
      <c r="E921" s="2">
        <f t="shared" si="76"/>
        <v>127544.0669330066</v>
      </c>
      <c r="F921" s="2">
        <f t="shared" ref="F921:F984" si="78">0.01</f>
        <v>0.01</v>
      </c>
      <c r="G921" s="2">
        <f t="shared" si="77"/>
        <v>2561685.0411705556</v>
      </c>
      <c r="H921" s="5"/>
    </row>
    <row r="922" spans="1:8" ht="19.5">
      <c r="A922">
        <v>921</v>
      </c>
      <c r="B922" s="2">
        <f t="shared" si="74"/>
        <v>127821.31555901312</v>
      </c>
      <c r="C922" s="2">
        <f t="shared" si="75"/>
        <v>319628.28889753285</v>
      </c>
      <c r="D922" s="2">
        <v>100</v>
      </c>
      <c r="E922" s="2">
        <f t="shared" si="76"/>
        <v>127821.31555901312</v>
      </c>
      <c r="F922" s="2">
        <f t="shared" si="78"/>
        <v>0.01</v>
      </c>
      <c r="G922" s="2">
        <f t="shared" si="77"/>
        <v>2567253.7174477456</v>
      </c>
      <c r="H922" s="5"/>
    </row>
    <row r="923" spans="1:8" ht="19.5">
      <c r="A923">
        <v>922</v>
      </c>
      <c r="B923" s="2">
        <f t="shared" si="74"/>
        <v>128098.86521501531</v>
      </c>
      <c r="C923" s="2">
        <f t="shared" si="75"/>
        <v>320322.16303753835</v>
      </c>
      <c r="D923" s="2">
        <v>100</v>
      </c>
      <c r="E923" s="2">
        <f t="shared" si="76"/>
        <v>128098.86521501531</v>
      </c>
      <c r="F923" s="2">
        <f t="shared" si="78"/>
        <v>0.01</v>
      </c>
      <c r="G923" s="2">
        <f t="shared" si="77"/>
        <v>2572828.4400618272</v>
      </c>
      <c r="H923" s="5"/>
    </row>
    <row r="924" spans="1:8" ht="19.5">
      <c r="A924">
        <v>923</v>
      </c>
      <c r="B924" s="2">
        <f t="shared" si="74"/>
        <v>128376.71590101316</v>
      </c>
      <c r="C924" s="2">
        <f t="shared" si="75"/>
        <v>321016.78975253302</v>
      </c>
      <c r="D924" s="2">
        <v>100</v>
      </c>
      <c r="E924" s="2">
        <f t="shared" si="76"/>
        <v>128376.71590101316</v>
      </c>
      <c r="F924" s="2">
        <f t="shared" si="78"/>
        <v>0.01</v>
      </c>
      <c r="G924" s="2">
        <f t="shared" si="77"/>
        <v>2578409.2090128004</v>
      </c>
      <c r="H924" s="5"/>
    </row>
    <row r="925" spans="1:8" ht="19.5">
      <c r="A925">
        <v>924</v>
      </c>
      <c r="B925" s="2">
        <f t="shared" si="74"/>
        <v>128654.86761700668</v>
      </c>
      <c r="C925" s="2">
        <f t="shared" si="75"/>
        <v>321712.16904251679</v>
      </c>
      <c r="D925" s="2">
        <v>100</v>
      </c>
      <c r="E925" s="2">
        <f t="shared" si="76"/>
        <v>128654.86761700668</v>
      </c>
      <c r="F925" s="2">
        <f t="shared" si="78"/>
        <v>0.01</v>
      </c>
      <c r="G925" s="2">
        <f t="shared" si="77"/>
        <v>2583996.0243006651</v>
      </c>
      <c r="H925" s="5"/>
    </row>
    <row r="926" spans="1:8" ht="19.5">
      <c r="A926">
        <v>925</v>
      </c>
      <c r="B926" s="2">
        <f t="shared" si="74"/>
        <v>128933.32036299586</v>
      </c>
      <c r="C926" s="2">
        <f t="shared" si="75"/>
        <v>322408.30090748973</v>
      </c>
      <c r="D926" s="2">
        <v>100</v>
      </c>
      <c r="E926" s="2">
        <f t="shared" si="76"/>
        <v>128933.32036299586</v>
      </c>
      <c r="F926" s="2">
        <f t="shared" si="78"/>
        <v>0.01</v>
      </c>
      <c r="G926" s="2">
        <f t="shared" si="77"/>
        <v>2589588.885925422</v>
      </c>
      <c r="H926" s="5"/>
    </row>
    <row r="927" spans="1:8" ht="19.5">
      <c r="A927">
        <v>926</v>
      </c>
      <c r="B927" s="2">
        <f t="shared" si="74"/>
        <v>129212.07413898071</v>
      </c>
      <c r="C927" s="2">
        <f t="shared" si="75"/>
        <v>323105.18534745183</v>
      </c>
      <c r="D927" s="2">
        <v>100</v>
      </c>
      <c r="E927" s="2">
        <f t="shared" si="76"/>
        <v>129212.07413898071</v>
      </c>
      <c r="F927" s="2">
        <f t="shared" si="78"/>
        <v>0.01</v>
      </c>
      <c r="G927" s="2">
        <f t="shared" si="77"/>
        <v>2595187.7938870704</v>
      </c>
      <c r="H927" s="5"/>
    </row>
    <row r="928" spans="1:8" ht="19.5">
      <c r="A928">
        <v>927</v>
      </c>
      <c r="B928" s="2">
        <f t="shared" si="74"/>
        <v>129491.12894496122</v>
      </c>
      <c r="C928" s="2">
        <f t="shared" si="75"/>
        <v>323802.82236240309</v>
      </c>
      <c r="D928" s="2">
        <v>100</v>
      </c>
      <c r="E928" s="2">
        <f t="shared" si="76"/>
        <v>129491.12894496122</v>
      </c>
      <c r="F928" s="2">
        <f t="shared" si="78"/>
        <v>0.01</v>
      </c>
      <c r="G928" s="2">
        <f t="shared" si="77"/>
        <v>2600792.7481856104</v>
      </c>
      <c r="H928" s="5"/>
    </row>
    <row r="929" spans="1:8" ht="19.5">
      <c r="A929">
        <v>928</v>
      </c>
      <c r="B929" s="2">
        <f t="shared" si="74"/>
        <v>129770.4847809374</v>
      </c>
      <c r="C929" s="2">
        <f t="shared" si="75"/>
        <v>324501.21195234352</v>
      </c>
      <c r="D929" s="2">
        <v>100</v>
      </c>
      <c r="E929" s="2">
        <f t="shared" si="76"/>
        <v>129770.4847809374</v>
      </c>
      <c r="F929" s="2">
        <f t="shared" si="78"/>
        <v>0.01</v>
      </c>
      <c r="G929" s="2">
        <f t="shared" si="77"/>
        <v>2606403.748821042</v>
      </c>
      <c r="H929" s="5"/>
    </row>
    <row r="930" spans="1:8" ht="19.5">
      <c r="A930">
        <v>929</v>
      </c>
      <c r="B930" s="2">
        <f t="shared" si="74"/>
        <v>130050.14164690924</v>
      </c>
      <c r="C930" s="2">
        <f t="shared" si="75"/>
        <v>325200.35411727312</v>
      </c>
      <c r="D930" s="2">
        <v>100</v>
      </c>
      <c r="E930" s="2">
        <f t="shared" si="76"/>
        <v>130050.14164690924</v>
      </c>
      <c r="F930" s="2">
        <f t="shared" si="78"/>
        <v>0.01</v>
      </c>
      <c r="G930" s="2">
        <f t="shared" si="77"/>
        <v>2612020.7957933652</v>
      </c>
      <c r="H930" s="5"/>
    </row>
    <row r="931" spans="1:8" ht="19.5">
      <c r="A931">
        <v>930</v>
      </c>
      <c r="B931" s="2">
        <f t="shared" si="74"/>
        <v>130330.09954287673</v>
      </c>
      <c r="C931" s="2">
        <f t="shared" si="75"/>
        <v>325900.24885719188</v>
      </c>
      <c r="D931" s="2">
        <v>100</v>
      </c>
      <c r="E931" s="2">
        <f t="shared" si="76"/>
        <v>130330.09954287673</v>
      </c>
      <c r="F931" s="2">
        <f t="shared" si="78"/>
        <v>0.01</v>
      </c>
      <c r="G931" s="2">
        <f t="shared" si="77"/>
        <v>2617643.88910258</v>
      </c>
      <c r="H931" s="5"/>
    </row>
    <row r="932" spans="1:8" ht="19.5">
      <c r="A932">
        <v>931</v>
      </c>
      <c r="B932" s="2">
        <f t="shared" si="74"/>
        <v>130610.3584688399</v>
      </c>
      <c r="C932" s="2">
        <f t="shared" si="75"/>
        <v>326600.8961720998</v>
      </c>
      <c r="D932" s="2">
        <v>100</v>
      </c>
      <c r="E932" s="2">
        <f t="shared" si="76"/>
        <v>130610.3584688399</v>
      </c>
      <c r="F932" s="2">
        <f t="shared" si="78"/>
        <v>0.01</v>
      </c>
      <c r="G932" s="2">
        <f t="shared" si="77"/>
        <v>2623273.0287486864</v>
      </c>
      <c r="H932" s="5"/>
    </row>
    <row r="933" spans="1:8" ht="19.5">
      <c r="A933">
        <v>932</v>
      </c>
      <c r="B933" s="2">
        <f t="shared" si="74"/>
        <v>130890.91842479873</v>
      </c>
      <c r="C933" s="2">
        <f t="shared" si="75"/>
        <v>327302.29606199689</v>
      </c>
      <c r="D933" s="2">
        <v>100</v>
      </c>
      <c r="E933" s="2">
        <f t="shared" si="76"/>
        <v>130890.91842479873</v>
      </c>
      <c r="F933" s="2">
        <f t="shared" si="78"/>
        <v>0.01</v>
      </c>
      <c r="G933" s="2">
        <f t="shared" si="77"/>
        <v>2628908.2147316844</v>
      </c>
      <c r="H933" s="5"/>
    </row>
    <row r="934" spans="1:8" ht="19.5">
      <c r="A934">
        <v>933</v>
      </c>
      <c r="B934" s="2">
        <f t="shared" si="74"/>
        <v>131171.77941075322</v>
      </c>
      <c r="C934" s="2">
        <f t="shared" si="75"/>
        <v>328004.44852688315</v>
      </c>
      <c r="D934" s="2">
        <v>100</v>
      </c>
      <c r="E934" s="2">
        <f t="shared" si="76"/>
        <v>131171.77941075322</v>
      </c>
      <c r="F934" s="2">
        <f t="shared" si="78"/>
        <v>0.01</v>
      </c>
      <c r="G934" s="2">
        <f t="shared" si="77"/>
        <v>2634549.447051574</v>
      </c>
      <c r="H934" s="5"/>
    </row>
    <row r="935" spans="1:8" ht="19.5">
      <c r="A935">
        <v>934</v>
      </c>
      <c r="B935" s="2">
        <f t="shared" si="74"/>
        <v>131452.94142670339</v>
      </c>
      <c r="C935" s="2">
        <f t="shared" si="75"/>
        <v>328707.35356675857</v>
      </c>
      <c r="D935" s="2">
        <v>100</v>
      </c>
      <c r="E935" s="2">
        <f t="shared" si="76"/>
        <v>131452.94142670339</v>
      </c>
      <c r="F935" s="2">
        <f t="shared" si="78"/>
        <v>0.01</v>
      </c>
      <c r="G935" s="2">
        <f t="shared" si="77"/>
        <v>2640196.7257083552</v>
      </c>
      <c r="H935" s="5"/>
    </row>
    <row r="936" spans="1:8" ht="19.5">
      <c r="A936">
        <v>935</v>
      </c>
      <c r="B936" s="2">
        <f t="shared" si="74"/>
        <v>131734.40447264921</v>
      </c>
      <c r="C936" s="2">
        <f t="shared" si="75"/>
        <v>329411.01118162315</v>
      </c>
      <c r="D936" s="2">
        <v>100</v>
      </c>
      <c r="E936" s="2">
        <f t="shared" si="76"/>
        <v>131734.40447264921</v>
      </c>
      <c r="F936" s="2">
        <f t="shared" si="78"/>
        <v>0.01</v>
      </c>
      <c r="G936" s="2">
        <f t="shared" si="77"/>
        <v>2645850.050702028</v>
      </c>
      <c r="H936" s="5"/>
    </row>
    <row r="937" spans="1:8" ht="19.5">
      <c r="A937">
        <v>936</v>
      </c>
      <c r="B937" s="2">
        <f t="shared" si="74"/>
        <v>132016.16854859071</v>
      </c>
      <c r="C937" s="2">
        <f t="shared" si="75"/>
        <v>330115.42137147684</v>
      </c>
      <c r="D937" s="2">
        <v>100</v>
      </c>
      <c r="E937" s="2">
        <f t="shared" si="76"/>
        <v>132016.16854859071</v>
      </c>
      <c r="F937" s="2">
        <f t="shared" si="78"/>
        <v>0.01</v>
      </c>
      <c r="G937" s="2">
        <f t="shared" si="77"/>
        <v>2651509.4220325924</v>
      </c>
      <c r="H937" s="5"/>
    </row>
    <row r="938" spans="1:8" ht="19.5">
      <c r="A938">
        <v>937</v>
      </c>
      <c r="B938" s="2">
        <f t="shared" si="74"/>
        <v>132298.23365452787</v>
      </c>
      <c r="C938" s="2">
        <f t="shared" si="75"/>
        <v>330820.5841363197</v>
      </c>
      <c r="D938" s="2">
        <v>100</v>
      </c>
      <c r="E938" s="2">
        <f t="shared" si="76"/>
        <v>132298.23365452787</v>
      </c>
      <c r="F938" s="2">
        <f t="shared" si="78"/>
        <v>0.01</v>
      </c>
      <c r="G938" s="2">
        <f t="shared" si="77"/>
        <v>2657174.8397000483</v>
      </c>
      <c r="H938" s="5"/>
    </row>
    <row r="939" spans="1:8" ht="19.5">
      <c r="A939">
        <v>938</v>
      </c>
      <c r="B939" s="2">
        <f t="shared" si="74"/>
        <v>132580.59979046069</v>
      </c>
      <c r="C939" s="2">
        <f t="shared" si="75"/>
        <v>331526.49947615172</v>
      </c>
      <c r="D939" s="2">
        <v>100</v>
      </c>
      <c r="E939" s="2">
        <f t="shared" si="76"/>
        <v>132580.59979046069</v>
      </c>
      <c r="F939" s="2">
        <f t="shared" si="78"/>
        <v>0.01</v>
      </c>
      <c r="G939" s="2">
        <f t="shared" si="77"/>
        <v>2662846.3037043959</v>
      </c>
      <c r="H939" s="5"/>
    </row>
    <row r="940" spans="1:8" ht="19.5">
      <c r="A940">
        <v>939</v>
      </c>
      <c r="B940" s="2">
        <f t="shared" si="74"/>
        <v>132863.26695638918</v>
      </c>
      <c r="C940" s="2">
        <f t="shared" si="75"/>
        <v>332233.1673909729</v>
      </c>
      <c r="D940" s="2">
        <v>100</v>
      </c>
      <c r="E940" s="2">
        <f t="shared" si="76"/>
        <v>132863.26695638918</v>
      </c>
      <c r="F940" s="2">
        <f t="shared" si="78"/>
        <v>0.01</v>
      </c>
      <c r="G940" s="2">
        <f t="shared" si="77"/>
        <v>2668523.8140456355</v>
      </c>
      <c r="H940" s="5"/>
    </row>
    <row r="941" spans="1:8" ht="19.5">
      <c r="A941">
        <v>940</v>
      </c>
      <c r="B941" s="2">
        <f t="shared" si="74"/>
        <v>133146.23515231331</v>
      </c>
      <c r="C941" s="2">
        <f t="shared" si="75"/>
        <v>332940.58788078325</v>
      </c>
      <c r="D941" s="2">
        <v>100</v>
      </c>
      <c r="E941" s="2">
        <f t="shared" si="76"/>
        <v>133146.23515231331</v>
      </c>
      <c r="F941" s="2">
        <f t="shared" si="78"/>
        <v>0.01</v>
      </c>
      <c r="G941" s="2">
        <f t="shared" si="77"/>
        <v>2674207.3707237667</v>
      </c>
      <c r="H941" s="5"/>
    </row>
    <row r="942" spans="1:8" ht="19.5">
      <c r="A942">
        <v>941</v>
      </c>
      <c r="B942" s="2">
        <f t="shared" si="74"/>
        <v>133429.5043782331</v>
      </c>
      <c r="C942" s="2">
        <f t="shared" si="75"/>
        <v>333648.76094558276</v>
      </c>
      <c r="D942" s="2">
        <v>100</v>
      </c>
      <c r="E942" s="2">
        <f t="shared" si="76"/>
        <v>133429.5043782331</v>
      </c>
      <c r="F942" s="2">
        <f t="shared" si="78"/>
        <v>0.01</v>
      </c>
      <c r="G942" s="2">
        <f t="shared" si="77"/>
        <v>2679896.9737387896</v>
      </c>
      <c r="H942" s="5"/>
    </row>
    <row r="943" spans="1:8" ht="19.5">
      <c r="A943">
        <v>942</v>
      </c>
      <c r="B943" s="2">
        <f t="shared" si="74"/>
        <v>133713.07463414856</v>
      </c>
      <c r="C943" s="2">
        <f t="shared" si="75"/>
        <v>334357.68658537144</v>
      </c>
      <c r="D943" s="2">
        <v>100</v>
      </c>
      <c r="E943" s="2">
        <f t="shared" si="76"/>
        <v>133713.07463414856</v>
      </c>
      <c r="F943" s="2">
        <f t="shared" si="78"/>
        <v>0.01</v>
      </c>
      <c r="G943" s="2">
        <f t="shared" si="77"/>
        <v>2685592.623090704</v>
      </c>
      <c r="H943" s="5"/>
    </row>
    <row r="944" spans="1:8" ht="19.5">
      <c r="A944">
        <v>943</v>
      </c>
      <c r="B944" s="2">
        <f t="shared" si="74"/>
        <v>133996.94592005969</v>
      </c>
      <c r="C944" s="2">
        <f t="shared" si="75"/>
        <v>335067.36480014928</v>
      </c>
      <c r="D944" s="2">
        <v>100</v>
      </c>
      <c r="E944" s="2">
        <f t="shared" si="76"/>
        <v>133996.94592005969</v>
      </c>
      <c r="F944" s="2">
        <f t="shared" si="78"/>
        <v>0.01</v>
      </c>
      <c r="G944" s="2">
        <f t="shared" si="77"/>
        <v>2691294.31877951</v>
      </c>
      <c r="H944" s="5"/>
    </row>
    <row r="945" spans="1:8" ht="19.5">
      <c r="A945">
        <v>944</v>
      </c>
      <c r="B945" s="2">
        <f t="shared" si="74"/>
        <v>134281.11823596648</v>
      </c>
      <c r="C945" s="2">
        <f t="shared" si="75"/>
        <v>335777.79558991629</v>
      </c>
      <c r="D945" s="2">
        <v>100</v>
      </c>
      <c r="E945" s="2">
        <f t="shared" si="76"/>
        <v>134281.11823596648</v>
      </c>
      <c r="F945" s="2">
        <f t="shared" si="78"/>
        <v>0.01</v>
      </c>
      <c r="G945" s="2">
        <f t="shared" si="77"/>
        <v>2697002.0608052076</v>
      </c>
      <c r="H945" s="5"/>
    </row>
    <row r="946" spans="1:8" ht="19.5">
      <c r="A946">
        <v>945</v>
      </c>
      <c r="B946" s="2">
        <f t="shared" si="74"/>
        <v>134565.59158186894</v>
      </c>
      <c r="C946" s="2">
        <f t="shared" si="75"/>
        <v>336488.97895467246</v>
      </c>
      <c r="D946" s="2">
        <v>100</v>
      </c>
      <c r="E946" s="2">
        <f t="shared" si="76"/>
        <v>134565.59158186894</v>
      </c>
      <c r="F946" s="2">
        <f t="shared" si="78"/>
        <v>0.01</v>
      </c>
      <c r="G946" s="2">
        <f t="shared" si="77"/>
        <v>2702715.8491677968</v>
      </c>
      <c r="H946" s="5"/>
    </row>
    <row r="947" spans="1:8" ht="19.5">
      <c r="A947">
        <v>946</v>
      </c>
      <c r="B947" s="2">
        <f t="shared" si="74"/>
        <v>134850.36595776706</v>
      </c>
      <c r="C947" s="2">
        <f t="shared" si="75"/>
        <v>337200.9148944178</v>
      </c>
      <c r="D947" s="2">
        <v>100</v>
      </c>
      <c r="E947" s="2">
        <f t="shared" si="76"/>
        <v>134850.36595776706</v>
      </c>
      <c r="F947" s="2">
        <f t="shared" si="78"/>
        <v>0.01</v>
      </c>
      <c r="G947" s="2">
        <f t="shared" si="77"/>
        <v>2708435.6838672776</v>
      </c>
      <c r="H947" s="5"/>
    </row>
    <row r="948" spans="1:8" ht="19.5">
      <c r="A948">
        <v>947</v>
      </c>
      <c r="B948" s="2">
        <f t="shared" si="74"/>
        <v>135135.44136366085</v>
      </c>
      <c r="C948" s="2">
        <f t="shared" si="75"/>
        <v>337913.6034091523</v>
      </c>
      <c r="D948" s="2">
        <v>100</v>
      </c>
      <c r="E948" s="2">
        <f t="shared" si="76"/>
        <v>135135.44136366085</v>
      </c>
      <c r="F948" s="2">
        <f t="shared" si="78"/>
        <v>0.01</v>
      </c>
      <c r="G948" s="2">
        <f t="shared" si="77"/>
        <v>2714161.56490365</v>
      </c>
      <c r="H948" s="5"/>
    </row>
    <row r="949" spans="1:8" ht="19.5">
      <c r="A949">
        <v>948</v>
      </c>
      <c r="B949" s="2">
        <f t="shared" si="74"/>
        <v>135420.81779955031</v>
      </c>
      <c r="C949" s="2">
        <f t="shared" si="75"/>
        <v>338627.04449887591</v>
      </c>
      <c r="D949" s="2">
        <v>100</v>
      </c>
      <c r="E949" s="2">
        <f t="shared" si="76"/>
        <v>135420.81779955031</v>
      </c>
      <c r="F949" s="2">
        <f t="shared" si="78"/>
        <v>0.01</v>
      </c>
      <c r="G949" s="2">
        <f t="shared" si="77"/>
        <v>2719893.492276914</v>
      </c>
      <c r="H949" s="5"/>
    </row>
    <row r="950" spans="1:8" ht="19.5">
      <c r="A950">
        <v>949</v>
      </c>
      <c r="B950" s="2">
        <f t="shared" si="74"/>
        <v>135706.49526543543</v>
      </c>
      <c r="C950" s="2">
        <f t="shared" si="75"/>
        <v>339341.23816358868</v>
      </c>
      <c r="D950" s="2">
        <v>100</v>
      </c>
      <c r="E950" s="2">
        <f t="shared" si="76"/>
        <v>135706.49526543543</v>
      </c>
      <c r="F950" s="2">
        <f t="shared" si="78"/>
        <v>0.01</v>
      </c>
      <c r="G950" s="2">
        <f t="shared" si="77"/>
        <v>2725631.4659870695</v>
      </c>
      <c r="H950" s="5"/>
    </row>
    <row r="951" spans="1:8" ht="19.5">
      <c r="A951">
        <v>950</v>
      </c>
      <c r="B951" s="2">
        <f t="shared" si="74"/>
        <v>135992.47376131621</v>
      </c>
      <c r="C951" s="2">
        <f t="shared" si="75"/>
        <v>340056.18440329062</v>
      </c>
      <c r="D951" s="2">
        <v>100</v>
      </c>
      <c r="E951" s="2">
        <f t="shared" si="76"/>
        <v>135992.47376131621</v>
      </c>
      <c r="F951" s="2">
        <f t="shared" si="78"/>
        <v>0.01</v>
      </c>
      <c r="G951" s="2">
        <f t="shared" si="77"/>
        <v>2731375.4860341167</v>
      </c>
      <c r="H951" s="5"/>
    </row>
    <row r="952" spans="1:8" ht="19.5">
      <c r="A952">
        <v>951</v>
      </c>
      <c r="B952" s="2">
        <f t="shared" si="74"/>
        <v>136278.75328719267</v>
      </c>
      <c r="C952" s="2">
        <f t="shared" si="75"/>
        <v>340771.88321798173</v>
      </c>
      <c r="D952" s="2">
        <v>100</v>
      </c>
      <c r="E952" s="2">
        <f t="shared" si="76"/>
        <v>136278.75328719267</v>
      </c>
      <c r="F952" s="2">
        <f t="shared" si="78"/>
        <v>0.01</v>
      </c>
      <c r="G952" s="2">
        <f t="shared" si="77"/>
        <v>2737125.5524180555</v>
      </c>
      <c r="H952" s="5"/>
    </row>
    <row r="953" spans="1:8" ht="19.5">
      <c r="A953">
        <v>952</v>
      </c>
      <c r="B953" s="2">
        <f t="shared" si="74"/>
        <v>136565.33384306479</v>
      </c>
      <c r="C953" s="2">
        <f t="shared" si="75"/>
        <v>341488.33460766199</v>
      </c>
      <c r="D953" s="2">
        <v>100</v>
      </c>
      <c r="E953" s="2">
        <f t="shared" si="76"/>
        <v>136565.33384306479</v>
      </c>
      <c r="F953" s="2">
        <f t="shared" si="78"/>
        <v>0.01</v>
      </c>
      <c r="G953" s="2">
        <f t="shared" si="77"/>
        <v>2742881.6651388858</v>
      </c>
      <c r="H953" s="5"/>
    </row>
    <row r="954" spans="1:8" ht="19.5">
      <c r="A954">
        <v>953</v>
      </c>
      <c r="B954" s="2">
        <f t="shared" si="74"/>
        <v>136852.21542893257</v>
      </c>
      <c r="C954" s="2">
        <f t="shared" si="75"/>
        <v>342205.53857233142</v>
      </c>
      <c r="D954" s="2">
        <v>100</v>
      </c>
      <c r="E954" s="2">
        <f t="shared" si="76"/>
        <v>136852.21542893257</v>
      </c>
      <c r="F954" s="2">
        <f t="shared" si="78"/>
        <v>0.01</v>
      </c>
      <c r="G954" s="2">
        <f t="shared" si="77"/>
        <v>2748643.8241966083</v>
      </c>
      <c r="H954" s="5"/>
    </row>
    <row r="955" spans="1:8" ht="19.5">
      <c r="A955">
        <v>954</v>
      </c>
      <c r="B955" s="2">
        <f t="shared" si="74"/>
        <v>137139.39804479602</v>
      </c>
      <c r="C955" s="2">
        <f t="shared" si="75"/>
        <v>342923.49511199002</v>
      </c>
      <c r="D955" s="2">
        <v>100</v>
      </c>
      <c r="E955" s="2">
        <f t="shared" si="76"/>
        <v>137139.39804479602</v>
      </c>
      <c r="F955" s="2">
        <f t="shared" si="78"/>
        <v>0.01</v>
      </c>
      <c r="G955" s="2">
        <f t="shared" si="77"/>
        <v>2754412.0295912223</v>
      </c>
      <c r="H955" s="5"/>
    </row>
    <row r="956" spans="1:8" ht="19.5">
      <c r="A956">
        <v>955</v>
      </c>
      <c r="B956" s="2">
        <f t="shared" si="74"/>
        <v>137426.88169065514</v>
      </c>
      <c r="C956" s="2">
        <f t="shared" si="75"/>
        <v>343642.20422663778</v>
      </c>
      <c r="D956" s="2">
        <v>100</v>
      </c>
      <c r="E956" s="2">
        <f t="shared" si="76"/>
        <v>137426.88169065514</v>
      </c>
      <c r="F956" s="2">
        <f t="shared" si="78"/>
        <v>0.01</v>
      </c>
      <c r="G956" s="2">
        <f t="shared" si="77"/>
        <v>2760186.2813227279</v>
      </c>
      <c r="H956" s="5"/>
    </row>
    <row r="957" spans="1:8" ht="19.5">
      <c r="A957">
        <v>956</v>
      </c>
      <c r="B957" s="2">
        <f t="shared" si="74"/>
        <v>137714.66636650989</v>
      </c>
      <c r="C957" s="2">
        <f t="shared" si="75"/>
        <v>344361.66591627471</v>
      </c>
      <c r="D957" s="2">
        <v>100</v>
      </c>
      <c r="E957" s="2">
        <f t="shared" si="76"/>
        <v>137714.66636650989</v>
      </c>
      <c r="F957" s="2">
        <f t="shared" si="78"/>
        <v>0.01</v>
      </c>
      <c r="G957" s="2">
        <f t="shared" si="77"/>
        <v>2765966.5793911251</v>
      </c>
      <c r="H957" s="5"/>
    </row>
    <row r="958" spans="1:8" ht="19.5">
      <c r="A958">
        <v>957</v>
      </c>
      <c r="B958" s="2">
        <f t="shared" si="74"/>
        <v>138002.75207236031</v>
      </c>
      <c r="C958" s="2">
        <f t="shared" si="75"/>
        <v>345081.8801809008</v>
      </c>
      <c r="D958" s="2">
        <v>100</v>
      </c>
      <c r="E958" s="2">
        <f t="shared" si="76"/>
        <v>138002.75207236031</v>
      </c>
      <c r="F958" s="2">
        <f t="shared" si="78"/>
        <v>0.01</v>
      </c>
      <c r="G958" s="2">
        <f t="shared" si="77"/>
        <v>2771752.9237964139</v>
      </c>
      <c r="H958" s="5"/>
    </row>
    <row r="959" spans="1:8" ht="19.5">
      <c r="A959">
        <v>958</v>
      </c>
      <c r="B959" s="2">
        <f t="shared" si="74"/>
        <v>138291.13880820639</v>
      </c>
      <c r="C959" s="2">
        <f t="shared" si="75"/>
        <v>345802.84702051606</v>
      </c>
      <c r="D959" s="2">
        <v>100</v>
      </c>
      <c r="E959" s="2">
        <f t="shared" si="76"/>
        <v>138291.13880820639</v>
      </c>
      <c r="F959" s="2">
        <f t="shared" si="78"/>
        <v>0.01</v>
      </c>
      <c r="G959" s="2">
        <f t="shared" si="77"/>
        <v>2777545.3145385943</v>
      </c>
      <c r="H959" s="5"/>
    </row>
    <row r="960" spans="1:8" ht="19.5">
      <c r="A960">
        <v>959</v>
      </c>
      <c r="B960" s="2">
        <f t="shared" si="74"/>
        <v>138579.82657404814</v>
      </c>
      <c r="C960" s="2">
        <f t="shared" si="75"/>
        <v>346524.56643512048</v>
      </c>
      <c r="D960" s="2">
        <v>100</v>
      </c>
      <c r="E960" s="2">
        <f t="shared" si="76"/>
        <v>138579.82657404814</v>
      </c>
      <c r="F960" s="2">
        <f t="shared" si="78"/>
        <v>0.01</v>
      </c>
      <c r="G960" s="2">
        <f t="shared" si="77"/>
        <v>2783343.7516176663</v>
      </c>
      <c r="H960" s="5"/>
    </row>
    <row r="961" spans="1:8" ht="19.5">
      <c r="A961">
        <v>960</v>
      </c>
      <c r="B961" s="2">
        <f t="shared" si="74"/>
        <v>138868.81536988556</v>
      </c>
      <c r="C961" s="2">
        <f t="shared" si="75"/>
        <v>347247.038424714</v>
      </c>
      <c r="D961" s="2">
        <v>100</v>
      </c>
      <c r="E961" s="2">
        <f t="shared" si="76"/>
        <v>138868.81536988556</v>
      </c>
      <c r="F961" s="2">
        <f t="shared" si="78"/>
        <v>0.01</v>
      </c>
      <c r="G961" s="2">
        <f t="shared" si="77"/>
        <v>2789148.2350336299</v>
      </c>
      <c r="H961" s="5"/>
    </row>
    <row r="962" spans="1:8" ht="19.5">
      <c r="A962">
        <v>961</v>
      </c>
      <c r="B962" s="2">
        <f t="shared" si="74"/>
        <v>139158.10519571864</v>
      </c>
      <c r="C962" s="2">
        <f t="shared" si="75"/>
        <v>347970.26298929669</v>
      </c>
      <c r="D962" s="2">
        <v>100</v>
      </c>
      <c r="E962" s="2">
        <f t="shared" si="76"/>
        <v>139158.10519571864</v>
      </c>
      <c r="F962" s="2">
        <f t="shared" si="78"/>
        <v>0.01</v>
      </c>
      <c r="G962" s="2">
        <f t="shared" si="77"/>
        <v>2794958.7647864851</v>
      </c>
      <c r="H962" s="5"/>
    </row>
    <row r="963" spans="1:8" ht="19.5">
      <c r="A963">
        <v>962</v>
      </c>
      <c r="B963" s="2">
        <f t="shared" si="74"/>
        <v>139447.69605154739</v>
      </c>
      <c r="C963" s="2">
        <f t="shared" si="75"/>
        <v>348694.24012886855</v>
      </c>
      <c r="D963" s="2">
        <v>100</v>
      </c>
      <c r="E963" s="2">
        <f t="shared" si="76"/>
        <v>139447.69605154739</v>
      </c>
      <c r="F963" s="2">
        <f t="shared" si="78"/>
        <v>0.01</v>
      </c>
      <c r="G963" s="2">
        <f t="shared" si="77"/>
        <v>2800775.3408762319</v>
      </c>
      <c r="H963" s="5"/>
    </row>
    <row r="964" spans="1:8" ht="19.5">
      <c r="A964">
        <v>963</v>
      </c>
      <c r="B964" s="2">
        <f t="shared" ref="B964:B1001" si="79">LOG(2)*A964+B963</f>
        <v>139737.58793737181</v>
      </c>
      <c r="C964" s="2">
        <f t="shared" ref="C964:C1001" si="80">LOG(2)*A964*2.5+C963</f>
        <v>349418.96984342957</v>
      </c>
      <c r="D964" s="2">
        <v>100</v>
      </c>
      <c r="E964" s="2">
        <f t="shared" ref="E964:E1001" si="81">LOG(2)*A964+E963</f>
        <v>139737.58793737181</v>
      </c>
      <c r="F964" s="2">
        <f t="shared" si="78"/>
        <v>0.01</v>
      </c>
      <c r="G964" s="2">
        <f t="shared" ref="G964:G1001" si="82">LOG(2)* 2.71828^3*A964 +G963</f>
        <v>2806597.9633028703</v>
      </c>
      <c r="H964" s="5"/>
    </row>
    <row r="965" spans="1:8" ht="19.5">
      <c r="A965">
        <v>964</v>
      </c>
      <c r="B965" s="2">
        <f t="shared" si="79"/>
        <v>140027.78085319189</v>
      </c>
      <c r="C965" s="2">
        <f t="shared" si="80"/>
        <v>350144.45213297976</v>
      </c>
      <c r="D965" s="2">
        <v>100</v>
      </c>
      <c r="E965" s="2">
        <f t="shared" si="81"/>
        <v>140027.78085319189</v>
      </c>
      <c r="F965" s="2">
        <f t="shared" si="78"/>
        <v>0.01</v>
      </c>
      <c r="G965" s="2">
        <f t="shared" si="82"/>
        <v>2812426.6320664003</v>
      </c>
      <c r="H965" s="5"/>
    </row>
    <row r="966" spans="1:8" ht="19.5">
      <c r="A966">
        <v>965</v>
      </c>
      <c r="B966" s="2">
        <f t="shared" si="79"/>
        <v>140318.27479900763</v>
      </c>
      <c r="C966" s="2">
        <f t="shared" si="80"/>
        <v>350870.68699751911</v>
      </c>
      <c r="D966" s="2">
        <v>100</v>
      </c>
      <c r="E966" s="2">
        <f t="shared" si="81"/>
        <v>140318.27479900763</v>
      </c>
      <c r="F966" s="2">
        <f t="shared" si="78"/>
        <v>0.01</v>
      </c>
      <c r="G966" s="2">
        <f t="shared" si="82"/>
        <v>2818261.3471668218</v>
      </c>
      <c r="H966" s="5"/>
    </row>
    <row r="967" spans="1:8" ht="19.5">
      <c r="A967">
        <v>966</v>
      </c>
      <c r="B967" s="2">
        <f t="shared" si="79"/>
        <v>140609.06977481904</v>
      </c>
      <c r="C967" s="2">
        <f t="shared" si="80"/>
        <v>351597.67443704762</v>
      </c>
      <c r="D967" s="2">
        <v>100</v>
      </c>
      <c r="E967" s="2">
        <f t="shared" si="81"/>
        <v>140609.06977481904</v>
      </c>
      <c r="F967" s="2">
        <f t="shared" si="78"/>
        <v>0.01</v>
      </c>
      <c r="G967" s="2">
        <f t="shared" si="82"/>
        <v>2824102.108604135</v>
      </c>
      <c r="H967" s="5"/>
    </row>
    <row r="968" spans="1:8" ht="19.5">
      <c r="A968">
        <v>967</v>
      </c>
      <c r="B968" s="2">
        <f t="shared" si="79"/>
        <v>140900.16578062612</v>
      </c>
      <c r="C968" s="2">
        <f t="shared" si="80"/>
        <v>352325.4144515653</v>
      </c>
      <c r="D968" s="2">
        <v>100</v>
      </c>
      <c r="E968" s="2">
        <f t="shared" si="81"/>
        <v>140900.16578062612</v>
      </c>
      <c r="F968" s="2">
        <f t="shared" si="78"/>
        <v>0.01</v>
      </c>
      <c r="G968" s="2">
        <f t="shared" si="82"/>
        <v>2829948.9163783402</v>
      </c>
      <c r="H968" s="5"/>
    </row>
    <row r="969" spans="1:8" ht="19.5">
      <c r="A969">
        <v>968</v>
      </c>
      <c r="B969" s="2">
        <f t="shared" si="79"/>
        <v>141191.56281642886</v>
      </c>
      <c r="C969" s="2">
        <f t="shared" si="80"/>
        <v>353053.90704107215</v>
      </c>
      <c r="D969" s="2">
        <v>100</v>
      </c>
      <c r="E969" s="2">
        <f t="shared" si="81"/>
        <v>141191.56281642886</v>
      </c>
      <c r="F969" s="2">
        <f t="shared" si="78"/>
        <v>0.01</v>
      </c>
      <c r="G969" s="2">
        <f t="shared" si="82"/>
        <v>2835801.770489437</v>
      </c>
      <c r="H969" s="5"/>
    </row>
    <row r="970" spans="1:8" ht="19.5">
      <c r="A970">
        <v>969</v>
      </c>
      <c r="B970" s="2">
        <f t="shared" si="79"/>
        <v>141483.26088222727</v>
      </c>
      <c r="C970" s="2">
        <f t="shared" si="80"/>
        <v>353783.15220556816</v>
      </c>
      <c r="D970" s="2">
        <v>100</v>
      </c>
      <c r="E970" s="2">
        <f t="shared" si="81"/>
        <v>141483.26088222727</v>
      </c>
      <c r="F970" s="2">
        <f t="shared" si="78"/>
        <v>0.01</v>
      </c>
      <c r="G970" s="2">
        <f t="shared" si="82"/>
        <v>2841660.6709374255</v>
      </c>
      <c r="H970" s="5"/>
    </row>
    <row r="971" spans="1:8" ht="19.5">
      <c r="A971">
        <v>970</v>
      </c>
      <c r="B971" s="2">
        <f t="shared" si="79"/>
        <v>141775.25997802135</v>
      </c>
      <c r="C971" s="2">
        <f t="shared" si="80"/>
        <v>354513.14994505333</v>
      </c>
      <c r="D971" s="2">
        <v>100</v>
      </c>
      <c r="E971" s="2">
        <f t="shared" si="81"/>
        <v>141775.25997802135</v>
      </c>
      <c r="F971" s="2">
        <f t="shared" si="78"/>
        <v>0.01</v>
      </c>
      <c r="G971" s="2">
        <f t="shared" si="82"/>
        <v>2847525.6177223055</v>
      </c>
      <c r="H971" s="5"/>
    </row>
    <row r="972" spans="1:8" ht="19.5">
      <c r="A972">
        <v>971</v>
      </c>
      <c r="B972" s="2">
        <f t="shared" si="79"/>
        <v>142067.56010381106</v>
      </c>
      <c r="C972" s="2">
        <f t="shared" si="80"/>
        <v>355243.90025952767</v>
      </c>
      <c r="D972" s="2">
        <v>100</v>
      </c>
      <c r="E972" s="2">
        <f t="shared" si="81"/>
        <v>142067.56010381106</v>
      </c>
      <c r="F972" s="2">
        <f t="shared" si="78"/>
        <v>0.01</v>
      </c>
      <c r="G972" s="2">
        <f t="shared" si="82"/>
        <v>2853396.6108440771</v>
      </c>
      <c r="H972" s="5"/>
    </row>
    <row r="973" spans="1:8" ht="19.5">
      <c r="A973">
        <v>972</v>
      </c>
      <c r="B973" s="2">
        <f t="shared" si="79"/>
        <v>142360.16125959644</v>
      </c>
      <c r="C973" s="2">
        <f t="shared" si="80"/>
        <v>355975.40314899117</v>
      </c>
      <c r="D973" s="2">
        <v>100</v>
      </c>
      <c r="E973" s="2">
        <f t="shared" si="81"/>
        <v>142360.16125959644</v>
      </c>
      <c r="F973" s="2">
        <f t="shared" si="78"/>
        <v>0.01</v>
      </c>
      <c r="G973" s="2">
        <f t="shared" si="82"/>
        <v>2859273.6503027403</v>
      </c>
      <c r="H973" s="5"/>
    </row>
    <row r="974" spans="1:8" ht="19.5">
      <c r="A974">
        <v>973</v>
      </c>
      <c r="B974" s="2">
        <f t="shared" si="79"/>
        <v>142653.06344537748</v>
      </c>
      <c r="C974" s="2">
        <f t="shared" si="80"/>
        <v>356707.65861344378</v>
      </c>
      <c r="D974" s="2">
        <v>100</v>
      </c>
      <c r="E974" s="2">
        <f t="shared" si="81"/>
        <v>142653.06344537748</v>
      </c>
      <c r="F974" s="2">
        <f t="shared" si="78"/>
        <v>0.01</v>
      </c>
      <c r="G974" s="2">
        <f t="shared" si="82"/>
        <v>2865156.7360982951</v>
      </c>
      <c r="H974" s="5"/>
    </row>
    <row r="975" spans="1:8" ht="19.5">
      <c r="A975">
        <v>974</v>
      </c>
      <c r="B975" s="2">
        <f t="shared" si="79"/>
        <v>142946.26666115419</v>
      </c>
      <c r="C975" s="2">
        <f t="shared" si="80"/>
        <v>357440.66665288556</v>
      </c>
      <c r="D975" s="2">
        <v>100</v>
      </c>
      <c r="E975" s="2">
        <f t="shared" si="81"/>
        <v>142946.26666115419</v>
      </c>
      <c r="F975" s="2">
        <f t="shared" si="78"/>
        <v>0.01</v>
      </c>
      <c r="G975" s="2">
        <f t="shared" si="82"/>
        <v>2871045.8682307415</v>
      </c>
      <c r="H975" s="5"/>
    </row>
    <row r="976" spans="1:8" ht="19.5">
      <c r="A976">
        <v>975</v>
      </c>
      <c r="B976" s="2">
        <f t="shared" si="79"/>
        <v>143239.77090692657</v>
      </c>
      <c r="C976" s="2">
        <f t="shared" si="80"/>
        <v>358174.4272673165</v>
      </c>
      <c r="D976" s="2">
        <v>100</v>
      </c>
      <c r="E976" s="2">
        <f t="shared" si="81"/>
        <v>143239.77090692657</v>
      </c>
      <c r="F976" s="2">
        <f t="shared" si="78"/>
        <v>0.01</v>
      </c>
      <c r="G976" s="2">
        <f t="shared" si="82"/>
        <v>2876941.0467000795</v>
      </c>
      <c r="H976" s="5"/>
    </row>
    <row r="977" spans="1:8" ht="19.5">
      <c r="A977">
        <v>976</v>
      </c>
      <c r="B977" s="2">
        <f t="shared" si="79"/>
        <v>143533.57618269461</v>
      </c>
      <c r="C977" s="2">
        <f t="shared" si="80"/>
        <v>358908.9404567366</v>
      </c>
      <c r="D977" s="2">
        <v>100</v>
      </c>
      <c r="E977" s="2">
        <f t="shared" si="81"/>
        <v>143533.57618269461</v>
      </c>
      <c r="F977" s="2">
        <f t="shared" si="78"/>
        <v>0.01</v>
      </c>
      <c r="G977" s="2">
        <f t="shared" si="82"/>
        <v>2882842.271506309</v>
      </c>
      <c r="H977" s="5"/>
    </row>
    <row r="978" spans="1:8" ht="19.5">
      <c r="A978">
        <v>977</v>
      </c>
      <c r="B978" s="2">
        <f t="shared" si="79"/>
        <v>143827.68248845832</v>
      </c>
      <c r="C978" s="2">
        <f t="shared" si="80"/>
        <v>359644.20622114587</v>
      </c>
      <c r="D978" s="2">
        <v>100</v>
      </c>
      <c r="E978" s="2">
        <f t="shared" si="81"/>
        <v>143827.68248845832</v>
      </c>
      <c r="F978" s="2">
        <f t="shared" si="78"/>
        <v>0.01</v>
      </c>
      <c r="G978" s="2">
        <f t="shared" si="82"/>
        <v>2888749.5426494302</v>
      </c>
      <c r="H978" s="5"/>
    </row>
    <row r="979" spans="1:8" ht="19.5">
      <c r="A979">
        <v>978</v>
      </c>
      <c r="B979" s="2">
        <f t="shared" si="79"/>
        <v>144122.08982421769</v>
      </c>
      <c r="C979" s="2">
        <f t="shared" si="80"/>
        <v>360380.2245605443</v>
      </c>
      <c r="D979" s="2">
        <v>100</v>
      </c>
      <c r="E979" s="2">
        <f t="shared" si="81"/>
        <v>144122.08982421769</v>
      </c>
      <c r="F979" s="2">
        <f t="shared" si="78"/>
        <v>0.01</v>
      </c>
      <c r="G979" s="2">
        <f t="shared" si="82"/>
        <v>2894662.860129443</v>
      </c>
      <c r="H979" s="5"/>
    </row>
    <row r="980" spans="1:8" ht="19.5">
      <c r="A980">
        <v>979</v>
      </c>
      <c r="B980" s="2">
        <f t="shared" si="79"/>
        <v>144416.79818997273</v>
      </c>
      <c r="C980" s="2">
        <f t="shared" si="80"/>
        <v>361116.9954749319</v>
      </c>
      <c r="D980" s="2">
        <v>100</v>
      </c>
      <c r="E980" s="2">
        <f t="shared" si="81"/>
        <v>144416.79818997273</v>
      </c>
      <c r="F980" s="2">
        <f t="shared" si="78"/>
        <v>0.01</v>
      </c>
      <c r="G980" s="2">
        <f t="shared" si="82"/>
        <v>2900582.2239463474</v>
      </c>
      <c r="H980" s="5"/>
    </row>
    <row r="981" spans="1:8" ht="19.5">
      <c r="A981">
        <v>980</v>
      </c>
      <c r="B981" s="2">
        <f t="shared" si="79"/>
        <v>144711.80758572344</v>
      </c>
      <c r="C981" s="2">
        <f t="shared" si="80"/>
        <v>361854.51896430866</v>
      </c>
      <c r="D981" s="2">
        <v>100</v>
      </c>
      <c r="E981" s="2">
        <f t="shared" si="81"/>
        <v>144711.80758572344</v>
      </c>
      <c r="F981" s="2">
        <f t="shared" si="78"/>
        <v>0.01</v>
      </c>
      <c r="G981" s="2">
        <f t="shared" si="82"/>
        <v>2906507.6341001438</v>
      </c>
      <c r="H981" s="5"/>
    </row>
    <row r="982" spans="1:8" ht="19.5">
      <c r="A982">
        <v>981</v>
      </c>
      <c r="B982" s="2">
        <f t="shared" si="79"/>
        <v>145007.11801146981</v>
      </c>
      <c r="C982" s="2">
        <f t="shared" si="80"/>
        <v>362592.79502867459</v>
      </c>
      <c r="D982" s="2">
        <v>100</v>
      </c>
      <c r="E982" s="2">
        <f t="shared" si="81"/>
        <v>145007.11801146981</v>
      </c>
      <c r="F982" s="2">
        <f t="shared" si="78"/>
        <v>0.01</v>
      </c>
      <c r="G982" s="2">
        <f t="shared" si="82"/>
        <v>2912439.0905908318</v>
      </c>
      <c r="H982" s="5"/>
    </row>
    <row r="983" spans="1:8" ht="19.5">
      <c r="A983">
        <v>982</v>
      </c>
      <c r="B983" s="2">
        <f t="shared" si="79"/>
        <v>145302.72946721184</v>
      </c>
      <c r="C983" s="2">
        <f t="shared" si="80"/>
        <v>363331.82366802968</v>
      </c>
      <c r="D983" s="2">
        <v>100</v>
      </c>
      <c r="E983" s="2">
        <f t="shared" si="81"/>
        <v>145302.72946721184</v>
      </c>
      <c r="F983" s="2">
        <f t="shared" si="78"/>
        <v>0.01</v>
      </c>
      <c r="G983" s="2">
        <f t="shared" si="82"/>
        <v>2918376.5934184114</v>
      </c>
      <c r="H983" s="5"/>
    </row>
    <row r="984" spans="1:8" ht="19.5">
      <c r="A984">
        <v>983</v>
      </c>
      <c r="B984" s="2">
        <f t="shared" si="79"/>
        <v>145598.64195294955</v>
      </c>
      <c r="C984" s="2">
        <f t="shared" si="80"/>
        <v>364071.60488237394</v>
      </c>
      <c r="D984" s="2">
        <v>100</v>
      </c>
      <c r="E984" s="2">
        <f t="shared" si="81"/>
        <v>145598.64195294955</v>
      </c>
      <c r="F984" s="2">
        <f t="shared" si="78"/>
        <v>0.01</v>
      </c>
      <c r="G984" s="2">
        <f t="shared" si="82"/>
        <v>2924320.1425828827</v>
      </c>
      <c r="H984" s="5"/>
    </row>
    <row r="985" spans="1:8" ht="19.5">
      <c r="A985">
        <v>984</v>
      </c>
      <c r="B985" s="2">
        <f t="shared" si="79"/>
        <v>145894.85546868292</v>
      </c>
      <c r="C985" s="2">
        <f t="shared" si="80"/>
        <v>364812.13867170736</v>
      </c>
      <c r="D985" s="2">
        <v>100</v>
      </c>
      <c r="E985" s="2">
        <f t="shared" si="81"/>
        <v>145894.85546868292</v>
      </c>
      <c r="F985" s="2">
        <f t="shared" ref="F985:F1001" si="83">0.01</f>
        <v>0.01</v>
      </c>
      <c r="G985" s="2">
        <f t="shared" si="82"/>
        <v>2930269.7380842455</v>
      </c>
      <c r="H985" s="5"/>
    </row>
    <row r="986" spans="1:8" ht="19.5">
      <c r="A986">
        <v>985</v>
      </c>
      <c r="B986" s="2">
        <f t="shared" si="79"/>
        <v>146191.37001441195</v>
      </c>
      <c r="C986" s="2">
        <f t="shared" si="80"/>
        <v>365553.42503602989</v>
      </c>
      <c r="D986" s="2">
        <v>100</v>
      </c>
      <c r="E986" s="2">
        <f t="shared" si="81"/>
        <v>146191.37001441195</v>
      </c>
      <c r="F986" s="2">
        <f t="shared" si="83"/>
        <v>0.01</v>
      </c>
      <c r="G986" s="2">
        <f t="shared" si="82"/>
        <v>2936225.3799224999</v>
      </c>
      <c r="H986" s="5"/>
    </row>
    <row r="987" spans="1:8" ht="19.5">
      <c r="A987">
        <v>986</v>
      </c>
      <c r="B987" s="2">
        <f t="shared" si="79"/>
        <v>146488.18559013662</v>
      </c>
      <c r="C987" s="2">
        <f t="shared" si="80"/>
        <v>366295.46397534158</v>
      </c>
      <c r="D987" s="2">
        <v>100</v>
      </c>
      <c r="E987" s="2">
        <f t="shared" si="81"/>
        <v>146488.18559013662</v>
      </c>
      <c r="F987" s="2">
        <f t="shared" si="83"/>
        <v>0.01</v>
      </c>
      <c r="G987" s="2">
        <f t="shared" si="82"/>
        <v>2942187.0680976459</v>
      </c>
      <c r="H987" s="5"/>
    </row>
    <row r="988" spans="1:8" ht="19.5">
      <c r="A988">
        <v>987</v>
      </c>
      <c r="B988" s="2">
        <f t="shared" si="79"/>
        <v>146785.30219585696</v>
      </c>
      <c r="C988" s="2">
        <f t="shared" si="80"/>
        <v>367038.25548964244</v>
      </c>
      <c r="D988" s="2">
        <v>100</v>
      </c>
      <c r="E988" s="2">
        <f t="shared" si="81"/>
        <v>146785.30219585696</v>
      </c>
      <c r="F988" s="2">
        <f t="shared" si="83"/>
        <v>0.01</v>
      </c>
      <c r="G988" s="2">
        <f t="shared" si="82"/>
        <v>2948154.8026096835</v>
      </c>
      <c r="H988" s="5"/>
    </row>
    <row r="989" spans="1:8" ht="19.5">
      <c r="A989">
        <v>988</v>
      </c>
      <c r="B989" s="2">
        <f t="shared" si="79"/>
        <v>147082.71983157296</v>
      </c>
      <c r="C989" s="2">
        <f t="shared" si="80"/>
        <v>367781.79957893246</v>
      </c>
      <c r="D989" s="2">
        <v>100</v>
      </c>
      <c r="E989" s="2">
        <f t="shared" si="81"/>
        <v>147082.71983157296</v>
      </c>
      <c r="F989" s="2">
        <f t="shared" si="83"/>
        <v>0.01</v>
      </c>
      <c r="G989" s="2">
        <f t="shared" si="82"/>
        <v>2954128.5834586127</v>
      </c>
      <c r="H989" s="5"/>
    </row>
    <row r="990" spans="1:8" ht="19.5">
      <c r="A990">
        <v>989</v>
      </c>
      <c r="B990" s="2">
        <f t="shared" si="79"/>
        <v>147380.43849728463</v>
      </c>
      <c r="C990" s="2">
        <f t="shared" si="80"/>
        <v>368526.09624321165</v>
      </c>
      <c r="D990" s="2">
        <v>100</v>
      </c>
      <c r="E990" s="2">
        <f t="shared" si="81"/>
        <v>147380.43849728463</v>
      </c>
      <c r="F990" s="2">
        <f t="shared" si="83"/>
        <v>0.01</v>
      </c>
      <c r="G990" s="2">
        <f t="shared" si="82"/>
        <v>2960108.4106444335</v>
      </c>
      <c r="H990" s="5"/>
    </row>
    <row r="991" spans="1:8" ht="19.5">
      <c r="A991">
        <v>990</v>
      </c>
      <c r="B991" s="2">
        <f t="shared" si="79"/>
        <v>147678.45819299197</v>
      </c>
      <c r="C991" s="2">
        <f t="shared" si="80"/>
        <v>369271.14548248</v>
      </c>
      <c r="D991" s="2">
        <v>100</v>
      </c>
      <c r="E991" s="2">
        <f t="shared" si="81"/>
        <v>147678.45819299197</v>
      </c>
      <c r="F991" s="2">
        <f t="shared" si="83"/>
        <v>0.01</v>
      </c>
      <c r="G991" s="2">
        <f t="shared" si="82"/>
        <v>2966094.2841671458</v>
      </c>
      <c r="H991" s="5"/>
    </row>
    <row r="992" spans="1:8" ht="19.5">
      <c r="A992">
        <v>991</v>
      </c>
      <c r="B992" s="2">
        <f t="shared" si="79"/>
        <v>147976.77891869497</v>
      </c>
      <c r="C992" s="2">
        <f t="shared" si="80"/>
        <v>370016.94729673752</v>
      </c>
      <c r="D992" s="2">
        <v>100</v>
      </c>
      <c r="E992" s="2">
        <f t="shared" si="81"/>
        <v>147976.77891869497</v>
      </c>
      <c r="F992" s="2">
        <f t="shared" si="83"/>
        <v>0.01</v>
      </c>
      <c r="G992" s="2">
        <f t="shared" si="82"/>
        <v>2972086.2040267498</v>
      </c>
      <c r="H992" s="5"/>
    </row>
    <row r="993" spans="1:8" ht="19.5">
      <c r="A993">
        <v>992</v>
      </c>
      <c r="B993" s="2">
        <f t="shared" si="79"/>
        <v>148275.40067439363</v>
      </c>
      <c r="C993" s="2">
        <f t="shared" si="80"/>
        <v>370763.5016859842</v>
      </c>
      <c r="D993" s="2">
        <v>100</v>
      </c>
      <c r="E993" s="2">
        <f t="shared" si="81"/>
        <v>148275.40067439363</v>
      </c>
      <c r="F993" s="2">
        <f t="shared" si="83"/>
        <v>0.01</v>
      </c>
      <c r="G993" s="2">
        <f t="shared" si="82"/>
        <v>2978084.1702232454</v>
      </c>
      <c r="H993" s="5"/>
    </row>
    <row r="994" spans="1:8" ht="19.5">
      <c r="A994">
        <v>993</v>
      </c>
      <c r="B994" s="2">
        <f t="shared" si="79"/>
        <v>148574.32346008797</v>
      </c>
      <c r="C994" s="2">
        <f t="shared" si="80"/>
        <v>371510.80865022005</v>
      </c>
      <c r="D994" s="2">
        <v>100</v>
      </c>
      <c r="E994" s="2">
        <f t="shared" si="81"/>
        <v>148574.32346008797</v>
      </c>
      <c r="F994" s="2">
        <f t="shared" si="83"/>
        <v>0.01</v>
      </c>
      <c r="G994" s="2">
        <f t="shared" si="82"/>
        <v>2984088.1827566326</v>
      </c>
      <c r="H994" s="5"/>
    </row>
    <row r="995" spans="1:8" ht="19.5">
      <c r="A995">
        <v>994</v>
      </c>
      <c r="B995" s="2">
        <f t="shared" si="79"/>
        <v>148873.54727577796</v>
      </c>
      <c r="C995" s="2">
        <f t="shared" si="80"/>
        <v>372258.86818944506</v>
      </c>
      <c r="D995" s="2">
        <v>100</v>
      </c>
      <c r="E995" s="2">
        <f t="shared" si="81"/>
        <v>148873.54727577796</v>
      </c>
      <c r="F995" s="2">
        <f t="shared" si="83"/>
        <v>0.01</v>
      </c>
      <c r="G995" s="2">
        <f t="shared" si="82"/>
        <v>2990098.2416269118</v>
      </c>
      <c r="H995" s="5"/>
    </row>
    <row r="996" spans="1:8" ht="19.5">
      <c r="A996">
        <v>995</v>
      </c>
      <c r="B996" s="2">
        <f t="shared" si="79"/>
        <v>149173.07212146363</v>
      </c>
      <c r="C996" s="2">
        <f t="shared" si="80"/>
        <v>373007.68030365923</v>
      </c>
      <c r="D996" s="2">
        <v>100</v>
      </c>
      <c r="E996" s="2">
        <f t="shared" si="81"/>
        <v>149173.07212146363</v>
      </c>
      <c r="F996" s="2">
        <f t="shared" si="83"/>
        <v>0.01</v>
      </c>
      <c r="G996" s="2">
        <f t="shared" si="82"/>
        <v>2996114.3468340826</v>
      </c>
      <c r="H996" s="5"/>
    </row>
    <row r="997" spans="1:8" ht="19.5">
      <c r="A997">
        <v>996</v>
      </c>
      <c r="B997" s="2">
        <f t="shared" si="79"/>
        <v>149472.89799714496</v>
      </c>
      <c r="C997" s="2">
        <f t="shared" si="80"/>
        <v>373757.24499286257</v>
      </c>
      <c r="D997" s="2">
        <v>100</v>
      </c>
      <c r="E997" s="2">
        <f t="shared" si="81"/>
        <v>149472.89799714496</v>
      </c>
      <c r="F997" s="2">
        <f t="shared" si="83"/>
        <v>0.01</v>
      </c>
      <c r="G997" s="2">
        <f t="shared" si="82"/>
        <v>3002136.498378145</v>
      </c>
      <c r="H997" s="5"/>
    </row>
    <row r="998" spans="1:8" ht="19.5">
      <c r="A998">
        <v>997</v>
      </c>
      <c r="B998" s="2">
        <f t="shared" si="79"/>
        <v>149773.02490282196</v>
      </c>
      <c r="C998" s="2">
        <f t="shared" si="80"/>
        <v>374507.56225705502</v>
      </c>
      <c r="D998" s="2">
        <v>100</v>
      </c>
      <c r="E998" s="2">
        <f t="shared" si="81"/>
        <v>149773.02490282196</v>
      </c>
      <c r="F998" s="2">
        <f t="shared" si="83"/>
        <v>0.01</v>
      </c>
      <c r="G998" s="2">
        <f t="shared" si="82"/>
        <v>3008164.6962590991</v>
      </c>
      <c r="H998" s="5"/>
    </row>
    <row r="999" spans="1:8" ht="19.5">
      <c r="A999">
        <v>998</v>
      </c>
      <c r="B999" s="2">
        <f t="shared" si="79"/>
        <v>150073.45283849462</v>
      </c>
      <c r="C999" s="2">
        <f t="shared" si="80"/>
        <v>375258.63209623663</v>
      </c>
      <c r="D999" s="2">
        <v>100</v>
      </c>
      <c r="E999" s="2">
        <f t="shared" si="81"/>
        <v>150073.45283849462</v>
      </c>
      <c r="F999" s="2">
        <f t="shared" si="83"/>
        <v>0.01</v>
      </c>
      <c r="G999" s="2">
        <f t="shared" si="82"/>
        <v>3014198.9404769447</v>
      </c>
      <c r="H999" s="5"/>
    </row>
    <row r="1000" spans="1:8" ht="19.5">
      <c r="A1000">
        <v>999</v>
      </c>
      <c r="B1000" s="2">
        <f t="shared" si="79"/>
        <v>150374.18180416294</v>
      </c>
      <c r="C1000" s="2">
        <f t="shared" si="80"/>
        <v>376010.45451040741</v>
      </c>
      <c r="D1000" s="2">
        <v>100</v>
      </c>
      <c r="E1000" s="2">
        <f t="shared" si="81"/>
        <v>150374.18180416294</v>
      </c>
      <c r="F1000" s="2">
        <f t="shared" si="83"/>
        <v>0.01</v>
      </c>
      <c r="G1000" s="2">
        <f t="shared" si="82"/>
        <v>3020239.2310316819</v>
      </c>
      <c r="H1000" s="5"/>
    </row>
    <row r="1001" spans="1:8" ht="19.5">
      <c r="A1001">
        <v>1000</v>
      </c>
      <c r="B1001" s="2">
        <f t="shared" si="79"/>
        <v>150675.21179982694</v>
      </c>
      <c r="C1001" s="2">
        <f t="shared" si="80"/>
        <v>376763.02949956735</v>
      </c>
      <c r="D1001" s="2">
        <v>100</v>
      </c>
      <c r="E1001" s="2">
        <f t="shared" si="81"/>
        <v>150675.21179982694</v>
      </c>
      <c r="F1001" s="2">
        <f t="shared" si="83"/>
        <v>0.01</v>
      </c>
      <c r="G1001" s="2">
        <f t="shared" si="82"/>
        <v>3026285.5679233107</v>
      </c>
      <c r="H1001" s="5"/>
    </row>
    <row r="1002" spans="1:8" ht="19.5">
      <c r="H1002" s="5"/>
    </row>
    <row r="1003" spans="1:8" ht="19.5">
      <c r="H1003" s="5"/>
    </row>
    <row r="1004" spans="1:8" ht="19.5">
      <c r="H1004" s="5"/>
    </row>
    <row r="1005" spans="1:8" ht="19.5">
      <c r="H1005" s="5"/>
    </row>
    <row r="1006" spans="1:8" ht="19.5">
      <c r="H1006" s="5"/>
    </row>
    <row r="1007" spans="1:8" ht="19.5">
      <c r="H1007" s="5"/>
    </row>
    <row r="1008" spans="1:8" ht="19.5">
      <c r="H1008" s="5"/>
    </row>
    <row r="1009" spans="8:8" ht="19.5">
      <c r="H1009" s="5"/>
    </row>
    <row r="1010" spans="8:8" ht="19.5">
      <c r="H1010" s="5"/>
    </row>
    <row r="1011" spans="8:8" ht="19.5">
      <c r="H1011" s="5"/>
    </row>
    <row r="1012" spans="8:8" ht="19.5">
      <c r="H1012" s="5"/>
    </row>
    <row r="1013" spans="8:8" ht="19.5">
      <c r="H1013" s="5"/>
    </row>
    <row r="1014" spans="8:8" ht="19.5">
      <c r="H1014" s="5"/>
    </row>
    <row r="1015" spans="8:8" ht="19.5">
      <c r="H1015" s="5"/>
    </row>
    <row r="1016" spans="8:8" ht="19.5">
      <c r="H1016" s="5"/>
    </row>
    <row r="1017" spans="8:8" ht="19.5">
      <c r="H1017" s="5"/>
    </row>
    <row r="1018" spans="8:8" ht="19.5">
      <c r="H1018" s="5"/>
    </row>
    <row r="1019" spans="8:8" ht="19.5">
      <c r="H1019" s="5"/>
    </row>
    <row r="1020" spans="8:8" ht="19.5">
      <c r="H1020" s="5"/>
    </row>
    <row r="1021" spans="8:8" ht="19.5">
      <c r="H1021" s="5"/>
    </row>
    <row r="1022" spans="8:8" ht="19.5">
      <c r="H1022" s="5"/>
    </row>
    <row r="1023" spans="8:8" ht="19.5">
      <c r="H1023" s="5"/>
    </row>
    <row r="1024" spans="8:8" ht="19.5">
      <c r="H1024" s="5"/>
    </row>
    <row r="1025" spans="8:8" ht="19.5">
      <c r="H1025" s="5"/>
    </row>
    <row r="1026" spans="8:8" ht="19.5">
      <c r="H1026" s="5"/>
    </row>
    <row r="1027" spans="8:8" ht="19.5">
      <c r="H1027" s="5"/>
    </row>
    <row r="1028" spans="8:8" ht="19.5">
      <c r="H1028" s="5"/>
    </row>
    <row r="1029" spans="8:8" ht="19.5">
      <c r="H1029" s="5"/>
    </row>
    <row r="1030" spans="8:8" ht="19.5">
      <c r="H1030" s="5"/>
    </row>
    <row r="1031" spans="8:8" ht="19.5">
      <c r="H1031" s="5"/>
    </row>
    <row r="1032" spans="8:8" ht="19.5">
      <c r="H1032" s="5"/>
    </row>
    <row r="1033" spans="8:8" ht="19.5">
      <c r="H1033" s="5"/>
    </row>
    <row r="1034" spans="8:8" ht="19.5">
      <c r="H1034" s="5"/>
    </row>
    <row r="1035" spans="8:8" ht="19.5">
      <c r="H1035" s="5"/>
    </row>
    <row r="1036" spans="8:8" ht="19.5">
      <c r="H1036" s="5"/>
    </row>
    <row r="1037" spans="8:8" ht="19.5">
      <c r="H1037" s="5"/>
    </row>
    <row r="1038" spans="8:8" ht="19.5">
      <c r="H1038" s="5"/>
    </row>
    <row r="1039" spans="8:8" ht="19.5">
      <c r="H1039" s="5"/>
    </row>
    <row r="1040" spans="8:8" ht="19.5">
      <c r="H1040" s="5"/>
    </row>
    <row r="1041" spans="8:8" ht="19.5">
      <c r="H1041" s="5"/>
    </row>
    <row r="1042" spans="8:8" ht="19.5">
      <c r="H1042" s="5"/>
    </row>
    <row r="1043" spans="8:8" ht="19.5">
      <c r="H1043" s="5"/>
    </row>
    <row r="1044" spans="8:8" ht="19.5">
      <c r="H1044" s="5"/>
    </row>
    <row r="1045" spans="8:8" ht="19.5">
      <c r="H1045" s="5"/>
    </row>
    <row r="1046" spans="8:8" ht="19.5">
      <c r="H1046" s="5"/>
    </row>
    <row r="1047" spans="8:8" ht="19.5">
      <c r="H1047" s="5"/>
    </row>
    <row r="1048" spans="8:8" ht="19.5">
      <c r="H1048" s="5"/>
    </row>
    <row r="1049" spans="8:8" ht="19.5">
      <c r="H1049" s="5"/>
    </row>
    <row r="1050" spans="8:8" ht="19.5">
      <c r="H1050" s="5"/>
    </row>
    <row r="1051" spans="8:8" ht="19.5">
      <c r="H1051" s="5"/>
    </row>
    <row r="1052" spans="8:8" ht="19.5">
      <c r="H1052" s="5"/>
    </row>
    <row r="1053" spans="8:8" ht="19.5">
      <c r="H1053" s="5"/>
    </row>
    <row r="1054" spans="8:8" ht="19.5">
      <c r="H1054" s="5"/>
    </row>
    <row r="1055" spans="8:8" ht="19.5">
      <c r="H1055" s="5"/>
    </row>
    <row r="1056" spans="8:8" ht="19.5">
      <c r="H1056" s="5"/>
    </row>
    <row r="1057" spans="8:8" ht="19.5">
      <c r="H1057" s="5"/>
    </row>
    <row r="1058" spans="8:8" ht="19.5">
      <c r="H1058" s="5"/>
    </row>
    <row r="1059" spans="8:8" ht="19.5">
      <c r="H1059" s="5"/>
    </row>
    <row r="1060" spans="8:8" ht="19.5">
      <c r="H1060" s="5"/>
    </row>
    <row r="1061" spans="8:8" ht="19.5">
      <c r="H1061" s="5"/>
    </row>
    <row r="1062" spans="8:8" ht="19.5">
      <c r="H1062" s="5"/>
    </row>
    <row r="1063" spans="8:8" ht="19.5">
      <c r="H1063" s="5"/>
    </row>
    <row r="1064" spans="8:8" ht="19.5">
      <c r="H1064" s="5"/>
    </row>
    <row r="1065" spans="8:8" ht="19.5">
      <c r="H1065" s="5"/>
    </row>
    <row r="1066" spans="8:8" ht="19.5">
      <c r="H1066" s="5"/>
    </row>
    <row r="1067" spans="8:8" ht="19.5">
      <c r="H1067" s="5"/>
    </row>
    <row r="1068" spans="8:8" ht="19.5">
      <c r="H1068" s="5"/>
    </row>
    <row r="1069" spans="8:8" ht="19.5">
      <c r="H1069" s="5"/>
    </row>
    <row r="1070" spans="8:8" ht="19.5">
      <c r="H1070" s="5"/>
    </row>
    <row r="1071" spans="8:8" ht="19.5">
      <c r="H1071" s="5"/>
    </row>
    <row r="1072" spans="8:8" ht="19.5">
      <c r="H1072" s="5"/>
    </row>
    <row r="1073" spans="8:8" ht="19.5">
      <c r="H1073" s="5"/>
    </row>
    <row r="1074" spans="8:8" ht="19.5">
      <c r="H1074" s="5"/>
    </row>
    <row r="1075" spans="8:8" ht="19.5">
      <c r="H1075" s="5"/>
    </row>
    <row r="1076" spans="8:8" ht="19.5">
      <c r="H1076" s="5"/>
    </row>
    <row r="1077" spans="8:8" ht="19.5">
      <c r="H1077" s="5"/>
    </row>
    <row r="1078" spans="8:8" ht="19.5">
      <c r="H1078" s="5"/>
    </row>
    <row r="1079" spans="8:8" ht="19.5">
      <c r="H1079" s="5"/>
    </row>
    <row r="1080" spans="8:8" ht="19.5">
      <c r="H1080" s="5"/>
    </row>
    <row r="1081" spans="8:8" ht="19.5">
      <c r="H1081" s="5"/>
    </row>
    <row r="1082" spans="8:8" ht="19.5">
      <c r="H1082" s="5"/>
    </row>
    <row r="1083" spans="8:8" ht="19.5">
      <c r="H1083" s="5"/>
    </row>
    <row r="1084" spans="8:8" ht="19.5">
      <c r="H1084" s="5"/>
    </row>
    <row r="1085" spans="8:8" ht="19.5">
      <c r="H1085" s="5"/>
    </row>
    <row r="1086" spans="8:8" ht="19.5">
      <c r="H1086" s="5"/>
    </row>
    <row r="1087" spans="8:8" ht="19.5">
      <c r="H1087" s="5"/>
    </row>
    <row r="1088" spans="8:8" ht="19.5">
      <c r="H1088" s="5"/>
    </row>
    <row r="1089" spans="8:8" ht="19.5">
      <c r="H1089" s="5"/>
    </row>
    <row r="1090" spans="8:8" ht="19.5">
      <c r="H1090" s="5"/>
    </row>
    <row r="1091" spans="8:8" ht="19.5">
      <c r="H1091" s="5"/>
    </row>
    <row r="1092" spans="8:8" ht="19.5">
      <c r="H1092" s="5"/>
    </row>
    <row r="1093" spans="8:8" ht="19.5">
      <c r="H1093" s="5"/>
    </row>
    <row r="1094" spans="8:8" ht="19.5">
      <c r="H1094" s="5"/>
    </row>
    <row r="1095" spans="8:8" ht="19.5">
      <c r="H1095" s="5"/>
    </row>
    <row r="1096" spans="8:8" ht="19.5">
      <c r="H1096" s="5"/>
    </row>
    <row r="1097" spans="8:8" ht="19.5">
      <c r="H1097" s="5"/>
    </row>
    <row r="1098" spans="8:8" ht="19.5">
      <c r="H1098" s="5"/>
    </row>
    <row r="1099" spans="8:8" ht="19.5">
      <c r="H1099" s="5"/>
    </row>
    <row r="1100" spans="8:8" ht="19.5">
      <c r="H1100" s="5"/>
    </row>
    <row r="1101" spans="8:8" ht="19.5">
      <c r="H1101" s="5"/>
    </row>
    <row r="1102" spans="8:8" ht="19.5">
      <c r="H1102" s="5"/>
    </row>
    <row r="1103" spans="8:8" ht="19.5">
      <c r="H1103" s="5"/>
    </row>
    <row r="1104" spans="8:8" ht="19.5">
      <c r="H1104" s="5"/>
    </row>
    <row r="1105" spans="8:8" ht="19.5">
      <c r="H1105" s="5"/>
    </row>
    <row r="1106" spans="8:8" ht="19.5">
      <c r="H1106" s="5"/>
    </row>
    <row r="1107" spans="8:8" ht="19.5">
      <c r="H1107" s="5"/>
    </row>
    <row r="1108" spans="8:8" ht="19.5">
      <c r="H1108" s="5"/>
    </row>
    <row r="1109" spans="8:8" ht="19.5">
      <c r="H1109" s="5"/>
    </row>
    <row r="1110" spans="8:8" ht="19.5">
      <c r="H1110" s="5"/>
    </row>
    <row r="1111" spans="8:8" ht="19.5">
      <c r="H1111" s="5"/>
    </row>
    <row r="1112" spans="8:8" ht="19.5">
      <c r="H1112" s="5"/>
    </row>
    <row r="1113" spans="8:8" ht="19.5">
      <c r="H1113" s="5"/>
    </row>
    <row r="1114" spans="8:8" ht="19.5">
      <c r="H1114" s="5"/>
    </row>
    <row r="1115" spans="8:8" ht="19.5">
      <c r="H1115" s="5"/>
    </row>
    <row r="1116" spans="8:8" ht="19.5">
      <c r="H1116" s="5"/>
    </row>
    <row r="1117" spans="8:8" ht="19.5">
      <c r="H1117" s="5"/>
    </row>
    <row r="1118" spans="8:8" ht="19.5">
      <c r="H1118" s="5"/>
    </row>
    <row r="1119" spans="8:8" ht="19.5">
      <c r="H1119" s="5"/>
    </row>
    <row r="1120" spans="8:8" ht="19.5">
      <c r="H1120" s="5"/>
    </row>
    <row r="1121" spans="8:8" ht="19.5">
      <c r="H1121" s="5"/>
    </row>
    <row r="1122" spans="8:8" ht="19.5">
      <c r="H1122" s="5"/>
    </row>
    <row r="1123" spans="8:8" ht="19.5">
      <c r="H1123" s="5"/>
    </row>
    <row r="1124" spans="8:8" ht="19.5">
      <c r="H1124" s="5"/>
    </row>
    <row r="1125" spans="8:8" ht="19.5">
      <c r="H1125" s="5"/>
    </row>
    <row r="1126" spans="8:8" ht="19.5">
      <c r="H1126" s="5"/>
    </row>
    <row r="1127" spans="8:8" ht="19.5">
      <c r="H1127" s="5"/>
    </row>
    <row r="1128" spans="8:8" ht="19.5">
      <c r="H1128" s="5"/>
    </row>
    <row r="1129" spans="8:8" ht="19.5">
      <c r="H1129" s="5"/>
    </row>
    <row r="1130" spans="8:8" ht="19.5">
      <c r="H1130" s="5"/>
    </row>
    <row r="1131" spans="8:8" ht="19.5">
      <c r="H1131" s="5"/>
    </row>
    <row r="1132" spans="8:8" ht="19.5">
      <c r="H1132" s="5"/>
    </row>
    <row r="1133" spans="8:8" ht="19.5">
      <c r="H1133" s="5"/>
    </row>
    <row r="1134" spans="8:8" ht="19.5">
      <c r="H1134" s="5"/>
    </row>
    <row r="1135" spans="8:8" ht="19.5">
      <c r="H1135" s="5"/>
    </row>
    <row r="1136" spans="8:8" ht="19.5">
      <c r="H1136" s="5"/>
    </row>
    <row r="1137" spans="8:8" ht="19.5">
      <c r="H1137" s="5"/>
    </row>
    <row r="1138" spans="8:8" ht="19.5">
      <c r="H1138" s="5"/>
    </row>
    <row r="1139" spans="8:8" ht="19.5">
      <c r="H1139" s="5"/>
    </row>
    <row r="1140" spans="8:8" ht="19.5">
      <c r="H1140" s="5"/>
    </row>
    <row r="1141" spans="8:8" ht="19.5">
      <c r="H1141" s="5"/>
    </row>
    <row r="1142" spans="8:8" ht="19.5">
      <c r="H1142" s="5"/>
    </row>
    <row r="1143" spans="8:8" ht="19.5">
      <c r="H1143" s="5"/>
    </row>
    <row r="1144" spans="8:8" ht="19.5">
      <c r="H1144" s="5"/>
    </row>
    <row r="1145" spans="8:8" ht="19.5">
      <c r="H1145" s="5"/>
    </row>
    <row r="1146" spans="8:8" ht="19.5">
      <c r="H1146" s="5"/>
    </row>
    <row r="1147" spans="8:8" ht="19.5">
      <c r="H1147" s="5"/>
    </row>
    <row r="1148" spans="8:8" ht="19.5">
      <c r="H1148" s="5"/>
    </row>
    <row r="1149" spans="8:8" ht="19.5">
      <c r="H1149" s="5"/>
    </row>
    <row r="1150" spans="8:8" ht="19.5">
      <c r="H1150" s="5"/>
    </row>
    <row r="1151" spans="8:8" ht="19.5">
      <c r="H1151" s="5"/>
    </row>
    <row r="1152" spans="8:8" ht="19.5">
      <c r="H1152" s="5"/>
    </row>
    <row r="1153" spans="8:8" ht="19.5">
      <c r="H1153" s="5"/>
    </row>
    <row r="1154" spans="8:8" ht="19.5">
      <c r="H1154" s="5"/>
    </row>
    <row r="1155" spans="8:8" ht="19.5">
      <c r="H1155" s="5"/>
    </row>
    <row r="1156" spans="8:8" ht="19.5">
      <c r="H1156" s="5"/>
    </row>
    <row r="1157" spans="8:8" ht="19.5">
      <c r="H1157" s="5"/>
    </row>
    <row r="1158" spans="8:8" ht="19.5">
      <c r="H1158" s="5"/>
    </row>
    <row r="1159" spans="8:8" ht="19.5">
      <c r="H1159" s="5"/>
    </row>
    <row r="1160" spans="8:8" ht="19.5">
      <c r="H1160" s="5"/>
    </row>
    <row r="1161" spans="8:8" ht="19.5">
      <c r="H1161" s="5"/>
    </row>
    <row r="1162" spans="8:8" ht="19.5">
      <c r="H1162" s="5"/>
    </row>
    <row r="1163" spans="8:8" ht="19.5">
      <c r="H1163" s="5"/>
    </row>
    <row r="1164" spans="8:8" ht="19.5">
      <c r="H1164" s="5"/>
    </row>
    <row r="1165" spans="8:8" ht="19.5">
      <c r="H116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예큘</dc:creator>
  <cp:lastModifiedBy>7 Zeratul</cp:lastModifiedBy>
  <dcterms:created xsi:type="dcterms:W3CDTF">2023-08-14T11:48:13Z</dcterms:created>
  <dcterms:modified xsi:type="dcterms:W3CDTF">2023-09-09T06:44:10Z</dcterms:modified>
</cp:coreProperties>
</file>