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I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<sst xmlns="http://schemas.openxmlformats.org/spreadsheetml/2006/main" count="125" uniqueCount="59">
  <si>
    <t xml:space="preserve">BREAKING DOGS</t>
  </si>
  <si>
    <t xml:space="preserve">PRECIO (20cm)</t>
  </si>
  <si>
    <t xml:space="preserve">BETTER CALL PIZZA</t>
  </si>
  <si>
    <t xml:space="preserve">LOS BONELESS HERMANOS</t>
  </si>
  <si>
    <t xml:space="preserve">NOMBRE</t>
  </si>
  <si>
    <t xml:space="preserve">PRODUCTO</t>
  </si>
  <si>
    <t xml:space="preserve">PRECIO</t>
  </si>
  <si>
    <t xml:space="preserve">HEISENBERG</t>
  </si>
  <si>
    <t xml:space="preserve">HOLLY</t>
  </si>
  <si>
    <t xml:space="preserve">COMBO</t>
  </si>
  <si>
    <t xml:space="preserve">GUS</t>
  </si>
  <si>
    <t xml:space="preserve">ALITAS</t>
  </si>
  <si>
    <t xml:space="preserve">PINKMAN</t>
  </si>
  <si>
    <t xml:space="preserve">TOD</t>
  </si>
  <si>
    <t xml:space="preserve">DON_HELADIO</t>
  </si>
  <si>
    <t xml:space="preserve">TYRUS</t>
  </si>
  <si>
    <t xml:space="preserve">BONELESS</t>
  </si>
  <si>
    <t xml:space="preserve">HANK</t>
  </si>
  <si>
    <t xml:space="preserve">HUELL</t>
  </si>
  <si>
    <t xml:space="preserve">MARIE</t>
  </si>
  <si>
    <t xml:space="preserve">VICTOR</t>
  </si>
  <si>
    <t xml:space="preserve">TENDERS</t>
  </si>
  <si>
    <t xml:space="preserve">FRING</t>
  </si>
  <si>
    <t xml:space="preserve">BADGER</t>
  </si>
  <si>
    <t xml:space="preserve">S._GOMEZ</t>
  </si>
  <si>
    <t xml:space="preserve">SAÚL</t>
  </si>
  <si>
    <t xml:space="preserve">GALE</t>
  </si>
  <si>
    <t xml:space="preserve">JANE</t>
  </si>
  <si>
    <t xml:space="preserve">MIKE</t>
  </si>
  <si>
    <t xml:space="preserve">TUCO</t>
  </si>
  <si>
    <t xml:space="preserve">SKYLER</t>
  </si>
  <si>
    <t xml:space="preserve">WALTR_JR</t>
  </si>
  <si>
    <t xml:space="preserve">DON_HECTOR</t>
  </si>
  <si>
    <t xml:space="preserve">GAJO</t>
  </si>
  <si>
    <t xml:space="preserve">FRANCESA</t>
  </si>
  <si>
    <t xml:space="preserve">C_CHICA</t>
  </si>
  <si>
    <t xml:space="preserve">PIZZAS CLÁSICAS</t>
  </si>
  <si>
    <t xml:space="preserve">C_MEDIANA</t>
  </si>
  <si>
    <t xml:space="preserve">C_GRANDE</t>
  </si>
  <si>
    <t xml:space="preserve">E_CHICA</t>
  </si>
  <si>
    <t xml:space="preserve">PIZZAS ESPECIALIDAD</t>
  </si>
  <si>
    <t xml:space="preserve">E_MEDIANA</t>
  </si>
  <si>
    <t xml:space="preserve">E_GRANDE</t>
  </si>
  <si>
    <t xml:space="preserve">COMBOS</t>
  </si>
  <si>
    <t xml:space="preserve">CHEFS</t>
  </si>
  <si>
    <t xml:space="preserve">FAMILY</t>
  </si>
  <si>
    <t xml:space="preserve">LAB</t>
  </si>
  <si>
    <t xml:space="preserve">-</t>
  </si>
  <si>
    <t xml:space="preserve">LLAMA A SAÚL</t>
  </si>
  <si>
    <t xml:space="preserve">DEALERS</t>
  </si>
  <si>
    <t xml:space="preserve">D.E.A.</t>
  </si>
  <si>
    <t xml:space="preserve">S. GOMEZ</t>
  </si>
  <si>
    <t xml:space="preserve">EL CARTEL</t>
  </si>
  <si>
    <t xml:space="preserve">DON HELADIO</t>
  </si>
  <si>
    <t xml:space="preserve">SISTERS</t>
  </si>
  <si>
    <t xml:space="preserve">DAD</t>
  </si>
  <si>
    <t xml:space="preserve">MASTER</t>
  </si>
  <si>
    <t xml:space="preserve">LAVADERO</t>
  </si>
  <si>
    <t xml:space="preserve">BROTHERS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</si>
</sst>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I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6.87"/>
    <col collapsed="false" customWidth="true" hidden="false" outlineLevel="0" max="2" min="2" style="0" width="14.62"/>
    <col collapsed="false" customWidth="true" hidden="false" outlineLevel="0" max="5" min="5" style="0" width="14.88"/>
    <col collapsed="false" customWidth="false" hidden="true" outlineLevel="0" max="8" min="8" style="0" width="11.54"/>
  </cols>
  <sheetData>
    <row r="2" customFormat="false" ht="12.8" hidden="false" customHeight="false" outlineLevel="0" collapsed="false">
      <c r="A2" s="0" t="s">
        <v>0</v>
      </c>
      <c r="B2" s="0" t="s">
        <v>1</v>
      </c>
      <c r="D2" s="1" t="s">
        <v>2</v>
      </c>
      <c r="E2" s="1"/>
      <c r="G2" s="1" t="s">
        <v>3</v>
      </c>
      <c r="H2" s="1"/>
      <c r="I2" s="1"/>
    </row>
    <row r="3" customFormat="false" ht="12.8" hidden="false" customHeight="false" outlineLevel="0" collapsed="false">
      <c r="D3" s="0" t="n">
        <v>1</v>
      </c>
      <c r="E3" s="0" t="n">
        <v>2</v>
      </c>
      <c r="G3" s="0" t="s">
        <v>4</v>
      </c>
      <c r="H3" s="0" t="s">
        <v>5</v>
      </c>
      <c r="I3" s="0" t="s">
        <v>6</v>
      </c>
    </row>
    <row r="5" customFormat="false" ht="12.8" hidden="false" customHeight="false" outlineLevel="0" collapsed="false">
      <c r="A5" s="0" t="s">
        <v>7</v>
      </c>
      <c r="B5" s="0" t="n">
        <v>100</v>
      </c>
      <c r="D5" s="0" t="s">
        <v>8</v>
      </c>
      <c r="E5" s="0" t="s">
        <v>9</v>
      </c>
      <c r="G5" s="0" t="s">
        <v>10</v>
      </c>
      <c r="H5" s="0" t="s">
        <v>11</v>
      </c>
      <c r="I5" s="0" t="n">
        <v>65</v>
      </c>
    </row>
    <row r="6" customFormat="false" ht="12.8" hidden="false" customHeight="false" outlineLevel="0" collapsed="false">
      <c r="A6" s="0" t="s">
        <v>12</v>
      </c>
      <c r="B6" s="0" t="n">
        <v>90</v>
      </c>
      <c r="D6" s="0" t="s">
        <v>13</v>
      </c>
      <c r="E6" s="0" t="s">
        <v>14</v>
      </c>
      <c r="G6" s="0" t="s">
        <v>15</v>
      </c>
      <c r="H6" s="0" t="s">
        <v>16</v>
      </c>
      <c r="I6" s="0" t="n">
        <v>65</v>
      </c>
    </row>
    <row r="7" customFormat="false" ht="12.8" hidden="false" customHeight="false" outlineLevel="0" collapsed="false">
      <c r="A7" s="0" t="s">
        <v>17</v>
      </c>
      <c r="B7" s="0" t="n">
        <v>90</v>
      </c>
      <c r="D7" s="0" t="s">
        <v>18</v>
      </c>
      <c r="E7" s="0" t="s">
        <v>19</v>
      </c>
      <c r="G7" s="0" t="s">
        <v>20</v>
      </c>
      <c r="H7" s="0" t="s">
        <v>21</v>
      </c>
      <c r="I7" s="0" t="n">
        <v>65</v>
      </c>
    </row>
    <row r="8" customFormat="false" ht="12.8" hidden="false" customHeight="false" outlineLevel="0" collapsed="false">
      <c r="A8" s="0" t="s">
        <v>22</v>
      </c>
      <c r="B8" s="0" t="n">
        <v>90</v>
      </c>
      <c r="D8" s="0" t="s">
        <v>23</v>
      </c>
      <c r="E8" s="0" t="s">
        <v>24</v>
      </c>
    </row>
    <row r="9" customFormat="false" ht="12.8" hidden="false" customHeight="false" outlineLevel="0" collapsed="false">
      <c r="A9" s="0" t="s">
        <v>25</v>
      </c>
      <c r="B9" s="0" t="n">
        <v>80</v>
      </c>
      <c r="D9" s="0" t="s">
        <v>26</v>
      </c>
      <c r="E9" s="0" t="s">
        <v>27</v>
      </c>
    </row>
    <row r="10" customFormat="false" ht="12.8" hidden="false" customHeight="false" outlineLevel="0" collapsed="false">
      <c r="A10" s="0" t="s">
        <v>28</v>
      </c>
      <c r="B10" s="0" t="n">
        <v>70</v>
      </c>
    </row>
    <row r="11" customFormat="false" ht="12.8" hidden="false" customHeight="false" outlineLevel="0" collapsed="false">
      <c r="A11" s="0" t="s">
        <v>29</v>
      </c>
      <c r="B11" s="0" t="n">
        <v>70</v>
      </c>
      <c r="D11" s="0" t="n">
        <v>50</v>
      </c>
      <c r="E11" s="0" t="n">
        <v>70</v>
      </c>
    </row>
    <row r="12" customFormat="false" ht="12.8" hidden="false" customHeight="false" outlineLevel="0" collapsed="false">
      <c r="A12" s="0" t="s">
        <v>30</v>
      </c>
      <c r="B12" s="0" t="n">
        <v>75</v>
      </c>
      <c r="D12" s="0" t="n">
        <v>85</v>
      </c>
      <c r="E12" s="0" t="n">
        <v>100</v>
      </c>
    </row>
    <row r="13" customFormat="false" ht="12.8" hidden="false" customHeight="false" outlineLevel="0" collapsed="false">
      <c r="A13" s="0" t="s">
        <v>31</v>
      </c>
      <c r="B13" s="0" t="n">
        <v>65</v>
      </c>
      <c r="D13" s="2" t="n">
        <v>100</v>
      </c>
      <c r="E13" s="0" t="n">
        <v>130</v>
      </c>
    </row>
    <row r="14" customFormat="false" ht="12.8" hidden="false" customHeight="false" outlineLevel="0" collapsed="false">
      <c r="A14" s="0" t="s">
        <v>32</v>
      </c>
      <c r="B14" s="0" t="n">
        <v>70</v>
      </c>
    </row>
    <row r="15" customFormat="false" ht="12.8" hidden="false" customHeight="false" outlineLevel="0" collapsed="false">
      <c r="A15" s="0" t="s">
        <v>33</v>
      </c>
      <c r="B15" s="0" t="n">
        <v>20</v>
      </c>
    </row>
    <row r="16" customFormat="false" ht="12.8" hidden="false" customHeight="false" outlineLevel="0" collapsed="false">
      <c r="A16" s="0" t="s">
        <v>34</v>
      </c>
      <c r="B16" s="0" t="n">
        <v>20</v>
      </c>
    </row>
    <row r="17" customFormat="false" ht="12.8" hidden="false" customHeight="false" outlineLevel="0" collapsed="false">
      <c r="A17" s="0" t="s">
        <v>35</v>
      </c>
      <c r="B17" s="0" t="n">
        <v>50</v>
      </c>
      <c r="C17" s="0" t="s">
        <v>36</v>
      </c>
    </row>
    <row r="18" customFormat="false" ht="12.8" hidden="false" customHeight="false" outlineLevel="0" collapsed="false">
      <c r="A18" s="0" t="s">
        <v>37</v>
      </c>
      <c r="B18" s="0" t="n">
        <v>85</v>
      </c>
    </row>
    <row r="19" customFormat="false" ht="12.8" hidden="false" customHeight="false" outlineLevel="0" collapsed="false">
      <c r="A19" s="0" t="s">
        <v>38</v>
      </c>
      <c r="B19" s="2" t="n">
        <v>100</v>
      </c>
    </row>
    <row r="20" customFormat="false" ht="12.8" hidden="false" customHeight="false" outlineLevel="0" collapsed="false">
      <c r="A20" s="0" t="s">
        <v>39</v>
      </c>
      <c r="B20" s="0" t="n">
        <v>70</v>
      </c>
      <c r="C20" s="0" t="s">
        <v>40</v>
      </c>
    </row>
    <row r="21" customFormat="false" ht="12.8" hidden="false" customHeight="false" outlineLevel="0" collapsed="false">
      <c r="A21" s="0" t="s">
        <v>41</v>
      </c>
      <c r="B21" s="0" t="n">
        <v>100</v>
      </c>
    </row>
    <row r="22" customFormat="false" ht="12.8" hidden="false" customHeight="false" outlineLevel="0" collapsed="false">
      <c r="A22" s="0" t="s">
        <v>42</v>
      </c>
      <c r="B22" s="0" t="n">
        <v>130</v>
      </c>
    </row>
    <row r="23" customFormat="false" ht="12.8" hidden="false" customHeight="false" outlineLevel="0" collapsed="false">
      <c r="A23" s="0" t="s">
        <v>10</v>
      </c>
      <c r="B23" s="0" t="n">
        <v>65</v>
      </c>
    </row>
    <row r="24" customFormat="false" ht="12.8" hidden="false" customHeight="false" outlineLevel="0" collapsed="false">
      <c r="A24" s="0" t="s">
        <v>15</v>
      </c>
      <c r="B24" s="0" t="n">
        <v>65</v>
      </c>
    </row>
    <row r="25" customFormat="false" ht="12.8" hidden="false" customHeight="false" outlineLevel="0" collapsed="false">
      <c r="A25" s="0" t="s">
        <v>20</v>
      </c>
      <c r="B25" s="0" t="n">
        <v>65</v>
      </c>
    </row>
    <row r="28" customFormat="false" ht="12.8" hidden="false" customHeight="false" outlineLevel="0" collapsed="false">
      <c r="D28" s="0" t="s">
        <v>43</v>
      </c>
    </row>
    <row r="30" customFormat="false" ht="12.8" hidden="false" customHeight="false" outlineLevel="0" collapsed="false">
      <c r="A30" s="0" t="s">
        <v>7</v>
      </c>
      <c r="B30" s="2" t="n">
        <f aca="false">LOOKUP(A30,$A$5:$B$25,$B$5:$B$25)</f>
        <v>100</v>
      </c>
      <c r="D30" s="0" t="s">
        <v>44</v>
      </c>
    </row>
    <row r="31" customFormat="false" ht="12.8" hidden="false" customHeight="false" outlineLevel="0" collapsed="false">
      <c r="A31" s="0" t="s">
        <v>12</v>
      </c>
      <c r="B31" s="2" t="n">
        <f aca="false">LOOKUP(A31,$A$5:$B$25,$B$5:$B$25)</f>
        <v>90</v>
      </c>
    </row>
    <row r="32" customFormat="false" ht="12.8" hidden="false" customHeight="false" outlineLevel="0" collapsed="false">
      <c r="A32" s="0" t="s">
        <v>33</v>
      </c>
      <c r="B32" s="2" t="n">
        <f aca="false">LOOKUP(A32,$A$5:$B$25,$B$5:$B$25)</f>
        <v>20</v>
      </c>
    </row>
    <row r="33" customFormat="false" ht="12.8" hidden="false" customHeight="false" outlineLevel="0" collapsed="false">
      <c r="B33" s="2"/>
    </row>
    <row r="34" customFormat="false" ht="12.8" hidden="false" customHeight="false" outlineLevel="0" collapsed="false">
      <c r="A34" s="0" t="s">
        <v>7</v>
      </c>
      <c r="B34" s="2" t="n">
        <f aca="false">LOOKUP(A34,$A$5:$B$25,$B$5:$B$25)</f>
        <v>100</v>
      </c>
      <c r="D34" s="0" t="s">
        <v>45</v>
      </c>
    </row>
    <row r="35" customFormat="false" ht="12.8" hidden="false" customHeight="false" outlineLevel="0" collapsed="false">
      <c r="A35" s="0" t="s">
        <v>30</v>
      </c>
      <c r="B35" s="2" t="n">
        <f aca="false">LOOKUP(A35,$A$5:$B$25,$B$5:$B$25)</f>
        <v>70</v>
      </c>
    </row>
    <row r="36" customFormat="false" ht="12.8" hidden="false" customHeight="false" outlineLevel="0" collapsed="false">
      <c r="A36" s="0" t="s">
        <v>31</v>
      </c>
      <c r="B36" s="2" t="n">
        <f aca="false">LOOKUP(A36,$A$5:$B$25,$B$5:$B$25)</f>
        <v>65</v>
      </c>
    </row>
    <row r="37" customFormat="false" ht="12.8" hidden="false" customHeight="false" outlineLevel="0" collapsed="false">
      <c r="A37" s="0" t="s">
        <v>8</v>
      </c>
      <c r="B37" s="2" t="n">
        <v>100</v>
      </c>
    </row>
    <row r="38" customFormat="false" ht="12.8" hidden="false" customHeight="false" outlineLevel="0" collapsed="false">
      <c r="B38" s="2"/>
    </row>
    <row r="39" customFormat="false" ht="12.8" hidden="false" customHeight="false" outlineLevel="0" collapsed="false">
      <c r="A39" s="0" t="s">
        <v>7</v>
      </c>
      <c r="B39" s="3" t="n">
        <f aca="false">LOOKUP(A39,$A$5:$B$25,$B$5:$B$25)</f>
        <v>100</v>
      </c>
      <c r="D39" s="0" t="s">
        <v>46</v>
      </c>
    </row>
    <row r="40" customFormat="false" ht="12.8" hidden="false" customHeight="false" outlineLevel="0" collapsed="false">
      <c r="A40" s="0" t="s">
        <v>26</v>
      </c>
      <c r="B40" s="2" t="s">
        <v>47</v>
      </c>
    </row>
    <row r="41" customFormat="false" ht="12.8" hidden="false" customHeight="false" outlineLevel="0" collapsed="false">
      <c r="A41" s="0" t="s">
        <v>15</v>
      </c>
      <c r="B41" s="3" t="n">
        <f aca="false">LOOKUP(A41,$A$5:$B$25,$B$5:$B$25)</f>
        <v>75</v>
      </c>
    </row>
    <row r="42" customFormat="false" ht="12.8" hidden="false" customHeight="false" outlineLevel="0" collapsed="false">
      <c r="A42" s="0" t="s">
        <v>10</v>
      </c>
      <c r="B42" s="3"/>
    </row>
    <row r="43" customFormat="false" ht="12.8" hidden="false" customHeight="false" outlineLevel="0" collapsed="false">
      <c r="A43" s="0" t="s">
        <v>33</v>
      </c>
      <c r="B43" s="3" t="n">
        <f aca="false">LOOKUP(A43,$A$5:$B$25,$B$5:$B$25)</f>
        <v>20</v>
      </c>
    </row>
    <row r="44" customFormat="false" ht="12.8" hidden="false" customHeight="false" outlineLevel="0" collapsed="false">
      <c r="B44" s="3"/>
    </row>
    <row r="45" customFormat="false" ht="12.8" hidden="false" customHeight="false" outlineLevel="0" collapsed="false">
      <c r="A45" s="0" t="s">
        <v>28</v>
      </c>
      <c r="B45" s="3" t="n">
        <f aca="false">LOOKUP(A45,$A$5:$B$25,$B$5:$B$25)</f>
        <v>100</v>
      </c>
      <c r="D45" s="0" t="s">
        <v>48</v>
      </c>
    </row>
    <row r="46" customFormat="false" ht="12.8" hidden="false" customHeight="false" outlineLevel="0" collapsed="false">
      <c r="A46" s="0" t="s">
        <v>25</v>
      </c>
      <c r="B46" s="3" t="n">
        <f aca="false">LOOKUP(A46,$A$5:$B$25,$B$5:$B$25)</f>
        <v>80</v>
      </c>
    </row>
    <row r="47" customFormat="false" ht="12.8" hidden="false" customHeight="false" outlineLevel="0" collapsed="false">
      <c r="A47" s="0" t="s">
        <v>18</v>
      </c>
      <c r="B47" s="2" t="s">
        <v>47</v>
      </c>
    </row>
    <row r="48" customFormat="false" ht="12.8" hidden="false" customHeight="false" outlineLevel="0" collapsed="false">
      <c r="A48" s="0" t="s">
        <v>34</v>
      </c>
      <c r="B48" s="3" t="e">
        <f aca="false">LOOKUP(A48,$A$5:$B$25,$B$5:$B$25)</f>
        <v>#N/A</v>
      </c>
    </row>
    <row r="49" customFormat="false" ht="12.8" hidden="false" customHeight="false" outlineLevel="0" collapsed="false">
      <c r="B49" s="3"/>
    </row>
    <row r="50" customFormat="false" ht="12.8" hidden="false" customHeight="false" outlineLevel="0" collapsed="false">
      <c r="A50" s="0" t="s">
        <v>12</v>
      </c>
      <c r="B50" s="3" t="n">
        <f aca="false">LOOKUP(A50,$A$5:$B$25,$B$5:$B$25)</f>
        <v>90</v>
      </c>
      <c r="D50" s="0" t="s">
        <v>49</v>
      </c>
    </row>
    <row r="51" customFormat="false" ht="12.8" hidden="false" customHeight="false" outlineLevel="0" collapsed="false">
      <c r="A51" s="0" t="s">
        <v>9</v>
      </c>
      <c r="B51" s="2" t="s">
        <v>47</v>
      </c>
    </row>
    <row r="52" customFormat="false" ht="12.8" hidden="false" customHeight="false" outlineLevel="0" collapsed="false">
      <c r="A52" s="0" t="s">
        <v>23</v>
      </c>
      <c r="B52" s="2" t="s">
        <v>47</v>
      </c>
    </row>
    <row r="53" customFormat="false" ht="12.8" hidden="false" customHeight="false" outlineLevel="0" collapsed="false">
      <c r="A53" s="0" t="s">
        <v>33</v>
      </c>
      <c r="B53" s="3" t="n">
        <f aca="false">LOOKUP(A53,$A$5:$B$25,$B$5:$B$25)</f>
        <v>20</v>
      </c>
    </row>
    <row r="54" customFormat="false" ht="12.8" hidden="false" customHeight="false" outlineLevel="0" collapsed="false">
      <c r="B54" s="3"/>
    </row>
    <row r="55" customFormat="false" ht="12.8" hidden="false" customHeight="false" outlineLevel="0" collapsed="false">
      <c r="A55" s="0" t="s">
        <v>17</v>
      </c>
      <c r="B55" s="3" t="e">
        <f aca="false">LOOKUP(A55,$A$5:$B$25,$B$5:$B$25)</f>
        <v>#N/A</v>
      </c>
      <c r="D55" s="0" t="s">
        <v>50</v>
      </c>
    </row>
    <row r="56" customFormat="false" ht="12.8" hidden="false" customHeight="false" outlineLevel="0" collapsed="false">
      <c r="A56" s="0" t="s">
        <v>19</v>
      </c>
      <c r="B56" s="2" t="s">
        <v>47</v>
      </c>
    </row>
    <row r="57" customFormat="false" ht="12.8" hidden="false" customHeight="false" outlineLevel="0" collapsed="false">
      <c r="A57" s="0" t="s">
        <v>51</v>
      </c>
      <c r="B57" s="2" t="s">
        <v>47</v>
      </c>
    </row>
    <row r="58" customFormat="false" ht="12.8" hidden="false" customHeight="false" outlineLevel="0" collapsed="false">
      <c r="A58" s="0" t="s">
        <v>33</v>
      </c>
      <c r="B58" s="3" t="n">
        <f aca="false">LOOKUP(A58,$A$5:$B$25,$B$5:$B$25)</f>
        <v>20</v>
      </c>
    </row>
    <row r="59" customFormat="false" ht="12.8" hidden="false" customHeight="false" outlineLevel="0" collapsed="false">
      <c r="B59" s="3"/>
    </row>
    <row r="60" customFormat="false" ht="12.8" hidden="false" customHeight="false" outlineLevel="0" collapsed="false">
      <c r="A60" s="0" t="s">
        <v>32</v>
      </c>
      <c r="B60" s="3" t="e">
        <f aca="false">LOOKUP(A60,$A$5:$B$25,$B$5:$B$25)</f>
        <v>#N/A</v>
      </c>
      <c r="D60" s="0" t="s">
        <v>52</v>
      </c>
    </row>
    <row r="61" customFormat="false" ht="12.8" hidden="false" customHeight="false" outlineLevel="0" collapsed="false">
      <c r="A61" s="0" t="s">
        <v>29</v>
      </c>
      <c r="B61" s="3" t="n">
        <f aca="false">LOOKUP(A61,$A$5:$B$25,$B$5:$B$25)</f>
        <v>70</v>
      </c>
    </row>
    <row r="62" customFormat="false" ht="12.8" hidden="false" customHeight="false" outlineLevel="0" collapsed="false">
      <c r="A62" s="0" t="s">
        <v>53</v>
      </c>
      <c r="B62" s="2" t="s">
        <v>47</v>
      </c>
    </row>
    <row r="63" customFormat="false" ht="12.8" hidden="false" customHeight="false" outlineLevel="0" collapsed="false">
      <c r="A63" s="0" t="s">
        <v>33</v>
      </c>
      <c r="B63" s="2" t="n">
        <v>20</v>
      </c>
    </row>
    <row r="64" customFormat="false" ht="12.8" hidden="false" customHeight="false" outlineLevel="0" collapsed="false">
      <c r="B64" s="2"/>
    </row>
    <row r="65" customFormat="false" ht="12.8" hidden="false" customHeight="false" outlineLevel="0" collapsed="false">
      <c r="A65" s="0" t="s">
        <v>28</v>
      </c>
      <c r="B65" s="2" t="n">
        <f aca="false">LOOKUP(A65,A5:$B$25,$B$5:$B$25)</f>
        <v>100</v>
      </c>
      <c r="D65" s="0" t="s">
        <v>3</v>
      </c>
    </row>
    <row r="66" customFormat="false" ht="12.8" hidden="false" customHeight="false" outlineLevel="0" collapsed="false">
      <c r="A66" s="0" t="s">
        <v>22</v>
      </c>
      <c r="B66" s="2" t="e">
        <f aca="false">LOOKUP(A66,A6:$B$25,$B$5:$B$25)</f>
        <v>#N/A</v>
      </c>
    </row>
    <row r="67" customFormat="false" ht="12.8" hidden="false" customHeight="false" outlineLevel="0" collapsed="false">
      <c r="A67" s="0" t="s">
        <v>15</v>
      </c>
      <c r="B67" s="2" t="n">
        <f aca="false">LOOKUP(A67,A7:$B$25,$B$5:$B$25)</f>
        <v>70</v>
      </c>
    </row>
    <row r="68" customFormat="false" ht="12.8" hidden="false" customHeight="false" outlineLevel="0" collapsed="false">
      <c r="A68" s="0" t="s">
        <v>20</v>
      </c>
      <c r="B68" s="2" t="n">
        <f aca="false">LOOKUP(A68,A8:$B$25,$B$5:$B$25)</f>
        <v>80</v>
      </c>
    </row>
    <row r="69" customFormat="false" ht="12.8" hidden="false" customHeight="false" outlineLevel="0" collapsed="false">
      <c r="A69" s="0" t="s">
        <v>53</v>
      </c>
      <c r="B69" s="2" t="s">
        <v>47</v>
      </c>
    </row>
    <row r="70" customFormat="false" ht="12.8" hidden="false" customHeight="false" outlineLevel="0" collapsed="false">
      <c r="A70" s="0" t="s">
        <v>33</v>
      </c>
      <c r="B70" s="2" t="n">
        <v>20</v>
      </c>
    </row>
    <row r="71" customFormat="false" ht="12.8" hidden="false" customHeight="false" outlineLevel="0" collapsed="false">
      <c r="B71" s="2"/>
    </row>
    <row r="72" customFormat="false" ht="12.8" hidden="false" customHeight="false" outlineLevel="0" collapsed="false">
      <c r="A72" s="0" t="s">
        <v>30</v>
      </c>
      <c r="B72" s="2" t="n">
        <f aca="false">LOOKUP(A72,A5:B25,B5:B25)</f>
        <v>70</v>
      </c>
      <c r="D72" s="0" t="s">
        <v>54</v>
      </c>
    </row>
    <row r="73" customFormat="false" ht="12.8" hidden="false" customHeight="false" outlineLevel="0" collapsed="false">
      <c r="A73" s="0" t="s">
        <v>19</v>
      </c>
      <c r="B73" s="2" t="s">
        <v>47</v>
      </c>
    </row>
    <row r="74" customFormat="false" ht="12.8" hidden="false" customHeight="false" outlineLevel="0" collapsed="false">
      <c r="A74" s="0" t="s">
        <v>33</v>
      </c>
      <c r="B74" s="2" t="n">
        <v>20</v>
      </c>
    </row>
    <row r="75" customFormat="false" ht="12.8" hidden="false" customHeight="false" outlineLevel="0" collapsed="false">
      <c r="B75" s="2"/>
    </row>
    <row r="76" customFormat="false" ht="12.8" hidden="false" customHeight="false" outlineLevel="0" collapsed="false">
      <c r="A76" s="0" t="s">
        <v>8</v>
      </c>
      <c r="B76" s="2" t="s">
        <v>47</v>
      </c>
      <c r="D76" s="0" t="s">
        <v>55</v>
      </c>
    </row>
    <row r="77" customFormat="false" ht="12.8" hidden="false" customHeight="false" outlineLevel="0" collapsed="false">
      <c r="A77" s="0" t="s">
        <v>7</v>
      </c>
      <c r="B77" s="2" t="n">
        <v>100</v>
      </c>
    </row>
    <row r="78" customFormat="false" ht="12.8" hidden="false" customHeight="false" outlineLevel="0" collapsed="false">
      <c r="A78" s="0" t="s">
        <v>33</v>
      </c>
      <c r="B78" s="2" t="n">
        <v>20</v>
      </c>
    </row>
    <row r="79" customFormat="false" ht="12.8" hidden="false" customHeight="false" outlineLevel="0" collapsed="false">
      <c r="B79" s="2"/>
    </row>
    <row r="80" customFormat="false" ht="12.8" hidden="false" customHeight="false" outlineLevel="0" collapsed="false">
      <c r="A80" s="0" t="s">
        <v>10</v>
      </c>
      <c r="B80" s="2"/>
      <c r="D80" s="0" t="s">
        <v>56</v>
      </c>
    </row>
    <row r="81" customFormat="false" ht="12.8" hidden="false" customHeight="false" outlineLevel="0" collapsed="false">
      <c r="A81" s="0" t="s">
        <v>28</v>
      </c>
      <c r="B81" s="2"/>
    </row>
    <row r="82" customFormat="false" ht="12.8" hidden="false" customHeight="false" outlineLevel="0" collapsed="false">
      <c r="A82" s="0" t="s">
        <v>33</v>
      </c>
      <c r="B82" s="2"/>
    </row>
    <row r="83" customFormat="false" ht="12.8" hidden="false" customHeight="false" outlineLevel="0" collapsed="false">
      <c r="B83" s="2"/>
    </row>
    <row r="84" customFormat="false" ht="12.8" hidden="false" customHeight="false" outlineLevel="0" collapsed="false">
      <c r="A84" s="0" t="s">
        <v>15</v>
      </c>
      <c r="B84" s="2"/>
    </row>
    <row r="85" customFormat="false" ht="12.8" hidden="false" customHeight="false" outlineLevel="0" collapsed="false">
      <c r="A85" s="0" t="s">
        <v>13</v>
      </c>
      <c r="B85" s="2" t="s">
        <v>47</v>
      </c>
    </row>
    <row r="86" customFormat="false" ht="12.8" hidden="false" customHeight="false" outlineLevel="0" collapsed="false">
      <c r="A86" s="0" t="s">
        <v>31</v>
      </c>
      <c r="B86" s="2"/>
    </row>
    <row r="87" customFormat="false" ht="12.8" hidden="false" customHeight="false" outlineLevel="0" collapsed="false">
      <c r="A87" s="0" t="s">
        <v>33</v>
      </c>
      <c r="B87" s="2"/>
    </row>
    <row r="88" customFormat="false" ht="12.8" hidden="false" customHeight="false" outlineLevel="0" collapsed="false">
      <c r="B88" s="2"/>
    </row>
    <row r="89" customFormat="false" ht="12.8" hidden="false" customHeight="false" outlineLevel="0" collapsed="false">
      <c r="A89" s="0" t="s">
        <v>7</v>
      </c>
      <c r="B89" s="2"/>
      <c r="D89" s="0" t="s">
        <v>57</v>
      </c>
    </row>
    <row r="90" customFormat="false" ht="12.8" hidden="false" customHeight="false" outlineLevel="0" collapsed="false">
      <c r="A90" s="0" t="s">
        <v>30</v>
      </c>
      <c r="B90" s="2"/>
    </row>
    <row r="91" customFormat="false" ht="12.8" hidden="false" customHeight="false" outlineLevel="0" collapsed="false">
      <c r="A91" s="0" t="s">
        <v>33</v>
      </c>
      <c r="B91" s="2"/>
    </row>
    <row r="92" customFormat="false" ht="12.8" hidden="false" customHeight="false" outlineLevel="0" collapsed="false">
      <c r="B92" s="2"/>
    </row>
    <row r="93" customFormat="false" ht="12.8" hidden="false" customHeight="false" outlineLevel="0" collapsed="false">
      <c r="A93" s="0" t="s">
        <v>8</v>
      </c>
      <c r="B93" s="2" t="s">
        <v>47</v>
      </c>
      <c r="D93" s="0" t="s">
        <v>58</v>
      </c>
    </row>
    <row r="94" customFormat="false" ht="12.8" hidden="false" customHeight="false" outlineLevel="0" collapsed="false">
      <c r="A94" s="0" t="s">
        <v>31</v>
      </c>
      <c r="B94" s="2"/>
    </row>
    <row r="95" customFormat="false" ht="12.8" hidden="false" customHeight="false" outlineLevel="0" collapsed="false">
      <c r="A95" s="0" t="s">
        <v>33</v>
      </c>
      <c r="B95" s="2"/>
    </row>
    <row r="96" customFormat="false" ht="12.8" hidden="false" customHeight="false" outlineLevel="0" collapsed="false">
      <c r="B96" s="2"/>
    </row>
    <row r="97" customFormat="false" ht="12.8" hidden="false" customHeight="false" outlineLevel="0" collapsed="false">
      <c r="B97" s="2"/>
    </row>
    <row r="98" customFormat="false" ht="12.8" hidden="false" customHeight="false" outlineLevel="0" collapsed="false">
      <c r="B98" s="2"/>
    </row>
    <row r="99" customFormat="false" ht="12.8" hidden="false" customHeight="false" outlineLevel="0" collapsed="false">
      <c r="B99" s="2"/>
    </row>
    <row r="100" customFormat="false" ht="12.8" hidden="false" customHeight="false" outlineLevel="0" collapsed="false">
      <c r="B100" s="2"/>
    </row>
    <row r="101" customFormat="false" ht="12.8" hidden="false" customHeight="false" outlineLevel="0" collapsed="false">
      <c r="B101" s="2"/>
    </row>
    <row r="102" customFormat="false" ht="12.8" hidden="false" customHeight="false" outlineLevel="0" collapsed="false">
      <c r="B102" s="2"/>
    </row>
    <row r="103" customFormat="false" ht="12.8" hidden="false" customHeight="false" outlineLevel="0" collapsed="false">
      <c r="B103" s="2"/>
    </row>
    <row r="104" customFormat="false" ht="12.8" hidden="false" customHeight="false" outlineLevel="0" collapsed="false">
      <c r="B104" s="2"/>
    </row>
    <row r="105" customFormat="false" ht="12.8" hidden="false" customHeight="false" outlineLevel="0" collapsed="false">
      <c r="B105" s="2"/>
    </row>
    <row r="106" customFormat="false" ht="12.8" hidden="false" customHeight="false" outlineLevel="0" collapsed="false">
      <c r="B106" s="2"/>
    </row>
    <row r="107" customFormat="false" ht="12.8" hidden="false" customHeight="false" outlineLevel="0" collapsed="false">
      <c r="B107" s="2"/>
    </row>
    <row r="108" customFormat="false" ht="12.8" hidden="false" customHeight="false" outlineLevel="0" collapsed="false">
      <c r="B108" s="2"/>
    </row>
    <row r="109" customFormat="false" ht="12.8" hidden="false" customHeight="false" outlineLevel="0" collapsed="false">
      <c r="B109" s="2"/>
    </row>
    <row r="110" customFormat="false" ht="12.8" hidden="false" customHeight="false" outlineLevel="0" collapsed="false">
      <c r="B110" s="2"/>
    </row>
    <row r="111" customFormat="false" ht="12.8" hidden="false" customHeight="false" outlineLevel="0" collapsed="false">
      <c r="B111" s="2"/>
    </row>
    <row r="112" customFormat="false" ht="12.8" hidden="false" customHeight="false" outlineLevel="0" collapsed="false">
      <c r="B112" s="2"/>
    </row>
    <row r="113" customFormat="false" ht="12.8" hidden="false" customHeight="false" outlineLevel="0" collapsed="false">
      <c r="B113" s="2"/>
    </row>
    <row r="114" customFormat="false" ht="12.8" hidden="false" customHeight="false" outlineLevel="0" collapsed="false">
      <c r="B114" s="2"/>
    </row>
    <row r="115" customFormat="false" ht="12.8" hidden="false" customHeight="false" outlineLevel="0" collapsed="false">
      <c r="B115" s="2"/>
    </row>
    <row r="116" customFormat="false" ht="12.8" hidden="false" customHeight="false" outlineLevel="0" collapsed="false">
      <c r="B116" s="2"/>
    </row>
    <row r="117" customFormat="false" ht="12.8" hidden="false" customHeight="false" outlineLevel="0" collapsed="false">
      <c r="B117" s="2"/>
    </row>
    <row r="118" customFormat="false" ht="12.8" hidden="false" customHeight="false" outlineLevel="0" collapsed="false">
      <c r="B118" s="2"/>
    </row>
    <row r="119" customFormat="false" ht="12.8" hidden="false" customHeight="false" outlineLevel="0" collapsed="false">
      <c r="B119" s="2"/>
    </row>
    <row r="120" customFormat="false" ht="12.8" hidden="false" customHeight="false" outlineLevel="0" collapsed="false">
      <c r="B120" s="2"/>
    </row>
    <row r="121" customFormat="false" ht="12.8" hidden="false" customHeight="false" outlineLevel="0" collapsed="false">
      <c r="B121" s="2"/>
    </row>
    <row r="122" customFormat="false" ht="12.8" hidden="false" customHeight="false" outlineLevel="0" collapsed="false">
      <c r="B122" s="2"/>
    </row>
    <row r="123" customFormat="false" ht="12.8" hidden="false" customHeight="false" outlineLevel="0" collapsed="false">
      <c r="B123" s="2"/>
    </row>
    <row r="124" customFormat="false" ht="12.8" hidden="false" customHeight="false" outlineLevel="0" collapsed="false">
      <c r="B124" s="2"/>
    </row>
    <row r="125" customFormat="false" ht="12.8" hidden="false" customHeight="false" outlineLevel="0" collapsed="false">
      <c r="B125" s="2"/>
    </row>
    <row r="126" customFormat="false" ht="12.8" hidden="false" customHeight="false" outlineLevel="0" collapsed="false">
      <c r="B126" s="2"/>
    </row>
    <row r="127" customFormat="false" ht="12.8" hidden="false" customHeight="false" outlineLevel="0" collapsed="false">
      <c r="B127" s="2"/>
    </row>
    <row r="128" customFormat="false" ht="12.8" hidden="false" customHeight="false" outlineLevel="0" collapsed="false">
      <c r="B128" s="2"/>
    </row>
    <row r="129" customFormat="false" ht="12.8" hidden="false" customHeight="false" outlineLevel="0" collapsed="false">
      <c r="B129" s="2"/>
    </row>
    <row r="130" customFormat="false" ht="12.8" hidden="false" customHeight="false" outlineLevel="0" collapsed="false">
      <c r="B130" s="2"/>
    </row>
    <row r="131" customFormat="false" ht="12.8" hidden="false" customHeight="false" outlineLevel="0" collapsed="false">
      <c r="B131" s="2"/>
    </row>
    <row r="132" customFormat="false" ht="12.8" hidden="false" customHeight="false" outlineLevel="0" collapsed="false">
      <c r="B132" s="2"/>
    </row>
    <row r="133" customFormat="false" ht="12.8" hidden="false" customHeight="false" outlineLevel="0" collapsed="false">
      <c r="B133" s="2"/>
    </row>
    <row r="134" customFormat="false" ht="12.8" hidden="false" customHeight="false" outlineLevel="0" collapsed="false">
      <c r="B134" s="2"/>
    </row>
    <row r="135" customFormat="false" ht="12.8" hidden="false" customHeight="false" outlineLevel="0" collapsed="false">
      <c r="B135" s="2"/>
    </row>
    <row r="136" customFormat="false" ht="12.8" hidden="false" customHeight="false" outlineLevel="0" collapsed="false">
      <c r="B136" s="2"/>
    </row>
    <row r="137" customFormat="false" ht="12.8" hidden="false" customHeight="false" outlineLevel="0" collapsed="false">
      <c r="B137" s="2"/>
    </row>
    <row r="138" customFormat="false" ht="12.8" hidden="false" customHeight="false" outlineLevel="0" collapsed="false">
      <c r="B138" s="2"/>
    </row>
    <row r="139" customFormat="false" ht="12.8" hidden="false" customHeight="false" outlineLevel="0" collapsed="false">
      <c r="B139" s="2"/>
    </row>
    <row r="140" customFormat="false" ht="12.8" hidden="false" customHeight="false" outlineLevel="0" collapsed="false">
      <c r="B140" s="2"/>
    </row>
    <row r="141" customFormat="false" ht="12.8" hidden="false" customHeight="false" outlineLevel="0" collapsed="false">
      <c r="B141" s="2"/>
    </row>
    <row r="142" customFormat="false" ht="12.8" hidden="false" customHeight="false" outlineLevel="0" collapsed="false">
      <c r="B142" s="2"/>
    </row>
    <row r="143" customFormat="false" ht="12.8" hidden="false" customHeight="false" outlineLevel="0" collapsed="false">
      <c r="B143" s="2"/>
    </row>
    <row r="144" customFormat="false" ht="12.8" hidden="false" customHeight="false" outlineLevel="0" collapsed="false">
      <c r="B144" s="2"/>
    </row>
    <row r="145" customFormat="false" ht="12.8" hidden="false" customHeight="false" outlineLevel="0" collapsed="false">
      <c r="B145" s="2"/>
    </row>
    <row r="146" customFormat="false" ht="12.8" hidden="false" customHeight="false" outlineLevel="0" collapsed="false">
      <c r="B146" s="2"/>
    </row>
    <row r="147" customFormat="false" ht="12.8" hidden="false" customHeight="false" outlineLevel="0" collapsed="false">
      <c r="B147" s="2"/>
    </row>
    <row r="148" customFormat="false" ht="12.8" hidden="false" customHeight="false" outlineLevel="0" collapsed="false">
      <c r="B148" s="2"/>
    </row>
    <row r="149" customFormat="false" ht="12.8" hidden="false" customHeight="false" outlineLevel="0" collapsed="false">
      <c r="B149" s="2"/>
    </row>
    <row r="150" customFormat="false" ht="12.8" hidden="false" customHeight="false" outlineLevel="0" collapsed="false">
      <c r="B150" s="2"/>
    </row>
    <row r="151" customFormat="false" ht="12.8" hidden="false" customHeight="false" outlineLevel="0" collapsed="false">
      <c r="B151" s="2"/>
    </row>
    <row r="152" customFormat="false" ht="12.8" hidden="false" customHeight="false" outlineLevel="0" collapsed="false">
      <c r="B152" s="2"/>
    </row>
    <row r="153" customFormat="false" ht="12.8" hidden="false" customHeight="false" outlineLevel="0" collapsed="false">
      <c r="B153" s="2"/>
    </row>
    <row r="154" customFormat="false" ht="12.8" hidden="false" customHeight="false" outlineLevel="0" collapsed="false">
      <c r="B154" s="2"/>
    </row>
    <row r="155" customFormat="false" ht="12.8" hidden="false" customHeight="false" outlineLevel="0" collapsed="false">
      <c r="B155" s="2"/>
    </row>
    <row r="156" customFormat="false" ht="12.8" hidden="false" customHeight="false" outlineLevel="0" collapsed="false">
      <c r="B156" s="2"/>
    </row>
    <row r="157" customFormat="false" ht="12.8" hidden="false" customHeight="false" outlineLevel="0" collapsed="false">
      <c r="B157" s="2"/>
    </row>
    <row r="158" customFormat="false" ht="12.8" hidden="false" customHeight="false" outlineLevel="0" collapsed="false">
      <c r="B158" s="2"/>
    </row>
    <row r="159" customFormat="false" ht="12.8" hidden="false" customHeight="false" outlineLevel="0" collapsed="false">
      <c r="B159" s="2"/>
    </row>
    <row r="160" customFormat="false" ht="12.8" hidden="false" customHeight="false" outlineLevel="0" collapsed="false">
      <c r="B160" s="2"/>
    </row>
    <row r="161" customFormat="false" ht="12.8" hidden="false" customHeight="false" outlineLevel="0" collapsed="false">
      <c r="B161" s="2"/>
    </row>
    <row r="162" customFormat="false" ht="12.8" hidden="false" customHeight="false" outlineLevel="0" collapsed="false">
      <c r="B162" s="2"/>
    </row>
    <row r="163" customFormat="false" ht="12.8" hidden="false" customHeight="false" outlineLevel="0" collapsed="false">
      <c r="B163" s="2"/>
    </row>
    <row r="164" customFormat="false" ht="12.8" hidden="false" customHeight="false" outlineLevel="0" collapsed="false">
      <c r="B164" s="2"/>
    </row>
    <row r="165" customFormat="false" ht="12.8" hidden="false" customHeight="false" outlineLevel="0" collapsed="false">
      <c r="B165" s="2"/>
    </row>
    <row r="166" customFormat="false" ht="12.8" hidden="false" customHeight="false" outlineLevel="0" collapsed="false">
      <c r="B166" s="2"/>
    </row>
    <row r="167" customFormat="false" ht="12.8" hidden="false" customHeight="false" outlineLevel="0" collapsed="false">
      <c r="B167" s="2"/>
    </row>
    <row r="168" customFormat="false" ht="12.8" hidden="false" customHeight="false" outlineLevel="0" collapsed="false">
      <c r="B168" s="2"/>
    </row>
    <row r="169" customFormat="false" ht="12.8" hidden="false" customHeight="false" outlineLevel="0" collapsed="false">
      <c r="B169" s="2"/>
    </row>
    <row r="170" customFormat="false" ht="12.8" hidden="false" customHeight="false" outlineLevel="0" collapsed="false">
      <c r="B170" s="2"/>
    </row>
    <row r="171" customFormat="false" ht="12.8" hidden="false" customHeight="false" outlineLevel="0" collapsed="false">
      <c r="B171" s="2"/>
    </row>
    <row r="172" customFormat="false" ht="12.8" hidden="false" customHeight="false" outlineLevel="0" collapsed="false">
      <c r="B172" s="2"/>
    </row>
  </sheetData>
  <mergeCells count="2">
    <mergeCell ref="D2:E2"/>
    <mergeCell ref="G2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LibreOffice/7.2.3.2$Linux_X86_64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2022-02-02T19:16:37Z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