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<sst xmlns="http://schemas.openxmlformats.org/spreadsheetml/2006/main" count="24" uniqueCount="14">
  <si>
    <t xml:space="preserve">H E M B R A </t>
  </si>
  <si>
    <t xml:space="preserve">Compuesto</t>
  </si>
  <si>
    <t xml:space="preserve">a- Pineno</t>
  </si>
  <si>
    <t xml:space="preserve">D- limoneno</t>
  </si>
  <si>
    <t xml:space="preserve">Mirceno</t>
  </si>
  <si>
    <t xml:space="preserve">Globulol</t>
  </si>
  <si>
    <t xml:space="preserve">Dodecano</t>
  </si>
  <si>
    <t xml:space="preserve">Nerolidol</t>
  </si>
  <si>
    <t xml:space="preserve">a- Terpineno</t>
  </si>
  <si>
    <t xml:space="preserve">Ocimeno</t>
  </si>
  <si>
    <t xml:space="preserve">Concenttración</t>
  </si>
  <si>
    <t xml:space="preserve">PROMEDIO</t>
  </si>
  <si>
    <t xml:space="preserve">M A C H O </t>
  </si>
  <si>
    <t xml:space="preserve">Concentración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</si>
</sst>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5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14" activeCellId="0" sqref="E14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4.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3" customFormat="false" ht="15" hidden="false" customHeight="false" outlineLevel="0" collapsed="false">
      <c r="A3" s="0" t="s">
        <v>1</v>
      </c>
      <c r="C3" s="2" t="s">
        <v>2</v>
      </c>
      <c r="D3" s="2"/>
      <c r="F3" s="2" t="s">
        <v>3</v>
      </c>
      <c r="G3" s="2"/>
      <c r="I3" s="2" t="s">
        <v>4</v>
      </c>
      <c r="J3" s="2"/>
      <c r="L3" s="2" t="s">
        <v>5</v>
      </c>
      <c r="M3" s="2"/>
      <c r="O3" s="2" t="s">
        <v>6</v>
      </c>
      <c r="P3" s="2"/>
      <c r="R3" s="2" t="s">
        <v>7</v>
      </c>
      <c r="S3" s="2"/>
      <c r="U3" s="2" t="s">
        <v>8</v>
      </c>
      <c r="V3" s="2"/>
      <c r="X3" s="2" t="s">
        <v>9</v>
      </c>
      <c r="Y3" s="2"/>
    </row>
    <row r="4" customFormat="false" ht="15" hidden="false" customHeight="false" outlineLevel="0" collapsed="false">
      <c r="A4" s="0" t="s">
        <v>10</v>
      </c>
      <c r="C4" s="0" t="n">
        <v>10</v>
      </c>
      <c r="D4" s="0" t="n">
        <v>1000</v>
      </c>
      <c r="F4" s="0" t="n">
        <v>10</v>
      </c>
      <c r="G4" s="0" t="n">
        <v>1000</v>
      </c>
      <c r="I4" s="0" t="n">
        <v>10</v>
      </c>
      <c r="J4" s="0" t="n">
        <v>1000</v>
      </c>
      <c r="L4" s="0" t="n">
        <v>10</v>
      </c>
      <c r="M4" s="0" t="n">
        <v>1000</v>
      </c>
      <c r="O4" s="0" t="n">
        <v>10</v>
      </c>
      <c r="P4" s="0" t="n">
        <v>1000</v>
      </c>
      <c r="R4" s="0" t="n">
        <v>10</v>
      </c>
      <c r="S4" s="0" t="n">
        <v>1000</v>
      </c>
      <c r="U4" s="0" t="n">
        <v>10</v>
      </c>
      <c r="V4" s="0" t="n">
        <v>1000</v>
      </c>
      <c r="X4" s="0" t="n">
        <v>10</v>
      </c>
      <c r="Y4" s="0" t="n">
        <v>1000</v>
      </c>
    </row>
    <row r="5" customFormat="false" ht="15" hidden="false" customHeight="false" outlineLevel="0" collapsed="false">
      <c r="C5" s="0" t="n">
        <v>6.94</v>
      </c>
      <c r="D5" s="0" t="n">
        <v>7.57</v>
      </c>
      <c r="F5" s="0" t="n">
        <v>11.87</v>
      </c>
      <c r="G5" s="0" t="n">
        <v>13.26</v>
      </c>
      <c r="I5" s="0" t="n">
        <v>9.18</v>
      </c>
      <c r="J5" s="0" t="n">
        <v>10.04</v>
      </c>
      <c r="L5" s="0" t="n">
        <v>12.33</v>
      </c>
      <c r="M5" s="0" t="n">
        <v>12.54</v>
      </c>
      <c r="O5" s="0" t="n">
        <v>8.15</v>
      </c>
      <c r="P5" s="0" t="n">
        <v>9.18</v>
      </c>
      <c r="R5" s="0" t="n">
        <v>10.19</v>
      </c>
      <c r="S5" s="0" t="n">
        <v>9.7</v>
      </c>
      <c r="U5" s="0" t="n">
        <v>4.02</v>
      </c>
      <c r="V5" s="0" t="n">
        <v>4.25</v>
      </c>
      <c r="X5" s="0" t="n">
        <v>5.776</v>
      </c>
      <c r="Y5" s="0" t="n">
        <v>6.91</v>
      </c>
    </row>
    <row r="6" customFormat="false" ht="15" hidden="false" customHeight="false" outlineLevel="0" collapsed="false">
      <c r="C6" s="0" t="n">
        <v>7.11</v>
      </c>
      <c r="D6" s="0" t="n">
        <v>8.2</v>
      </c>
      <c r="F6" s="0" t="n">
        <v>12.06</v>
      </c>
      <c r="G6" s="0" t="n">
        <v>12.19</v>
      </c>
      <c r="I6" s="0" t="n">
        <v>7.94</v>
      </c>
      <c r="J6" s="0" t="n">
        <v>10.1</v>
      </c>
      <c r="L6" s="0" t="n">
        <v>12.16</v>
      </c>
      <c r="M6" s="0" t="n">
        <v>12.73</v>
      </c>
      <c r="O6" s="0" t="n">
        <v>8.04</v>
      </c>
      <c r="P6" s="0" t="n">
        <v>9.03</v>
      </c>
      <c r="R6" s="0" t="n">
        <v>10.84</v>
      </c>
      <c r="S6" s="0" t="n">
        <v>10.75</v>
      </c>
      <c r="U6" s="0" t="n">
        <v>4.38</v>
      </c>
      <c r="V6" s="0" t="n">
        <v>4.72</v>
      </c>
      <c r="X6" s="0" t="n">
        <v>6.04</v>
      </c>
      <c r="Y6" s="0" t="n">
        <v>6.9</v>
      </c>
    </row>
    <row r="7" customFormat="false" ht="15" hidden="false" customHeight="false" outlineLevel="0" collapsed="false">
      <c r="C7" s="0" t="n">
        <v>7.57</v>
      </c>
      <c r="D7" s="0" t="n">
        <v>9.21</v>
      </c>
      <c r="F7" s="0" t="n">
        <v>11.45</v>
      </c>
      <c r="G7" s="0" t="n">
        <v>12.37</v>
      </c>
      <c r="I7" s="0" t="n">
        <v>7.98</v>
      </c>
      <c r="J7" s="0" t="n">
        <v>9.79</v>
      </c>
      <c r="L7" s="0" t="n">
        <v>12.58</v>
      </c>
      <c r="M7" s="0" t="n">
        <v>12.52</v>
      </c>
      <c r="O7" s="0" t="n">
        <v>7.92</v>
      </c>
      <c r="P7" s="0" t="n">
        <v>9.35</v>
      </c>
      <c r="R7" s="0" t="n">
        <v>10.63</v>
      </c>
      <c r="S7" s="0" t="n">
        <v>11.45</v>
      </c>
      <c r="U7" s="0" t="n">
        <v>4.78</v>
      </c>
      <c r="V7" s="0" t="n">
        <v>4.59</v>
      </c>
      <c r="X7" s="0" t="n">
        <v>5.31</v>
      </c>
      <c r="Y7" s="0" t="n">
        <v>7.72</v>
      </c>
    </row>
    <row r="8" customFormat="false" ht="15" hidden="false" customHeight="false" outlineLevel="0" collapsed="false">
      <c r="C8" s="0" t="n">
        <v>6.26</v>
      </c>
      <c r="D8" s="0" t="n">
        <v>9.006</v>
      </c>
      <c r="F8" s="0" t="n">
        <v>11.55</v>
      </c>
      <c r="G8" s="0" t="n">
        <v>12.58</v>
      </c>
      <c r="I8" s="0" t="n">
        <v>8.33</v>
      </c>
      <c r="J8" s="0" t="n">
        <v>9.91</v>
      </c>
      <c r="L8" s="0" t="n">
        <v>12.8</v>
      </c>
      <c r="M8" s="3" t="n">
        <v>13.07</v>
      </c>
      <c r="O8" s="0" t="n">
        <v>7.91</v>
      </c>
      <c r="P8" s="0" t="n">
        <v>8.94</v>
      </c>
      <c r="R8" s="0" t="n">
        <v>9.74</v>
      </c>
      <c r="S8" s="0" t="n">
        <v>11.62</v>
      </c>
      <c r="U8" s="0" t="n">
        <v>3.95</v>
      </c>
      <c r="V8" s="0" t="n">
        <v>4.89</v>
      </c>
      <c r="X8" s="0" t="n">
        <v>5.69</v>
      </c>
      <c r="Y8" s="0" t="n">
        <v>8.1</v>
      </c>
    </row>
    <row r="9" customFormat="false" ht="15" hidden="false" customHeight="false" outlineLevel="0" collapsed="false">
      <c r="C9" s="0" t="n">
        <v>8.13</v>
      </c>
      <c r="D9" s="0" t="n">
        <v>9.8</v>
      </c>
      <c r="F9" s="0" t="n">
        <v>11.2</v>
      </c>
      <c r="G9" s="0" t="n">
        <v>12.16</v>
      </c>
      <c r="I9" s="0" t="n">
        <v>8.006</v>
      </c>
      <c r="J9" s="0" t="n">
        <v>10.46</v>
      </c>
      <c r="L9" s="0" t="n">
        <v>13.76</v>
      </c>
      <c r="M9" s="3" t="n">
        <v>12.82</v>
      </c>
      <c r="O9" s="0" t="n">
        <v>7.79</v>
      </c>
      <c r="P9" s="0" t="n">
        <v>9.09</v>
      </c>
      <c r="R9" s="0" t="n">
        <v>10.42</v>
      </c>
      <c r="S9" s="0" t="n">
        <v>11.64</v>
      </c>
      <c r="U9" s="0" t="n">
        <v>4.7</v>
      </c>
      <c r="V9" s="0" t="n">
        <v>5.37</v>
      </c>
      <c r="X9" s="0" t="n">
        <v>6.042</v>
      </c>
      <c r="Y9" s="0" t="n">
        <v>8.19</v>
      </c>
    </row>
    <row r="10" customFormat="false" ht="15" hidden="false" customHeight="false" outlineLevel="0" collapsed="false">
      <c r="C10" s="0" t="n">
        <v>9.21</v>
      </c>
      <c r="D10" s="0" t="n">
        <v>9.92</v>
      </c>
      <c r="F10" s="0" t="n">
        <v>11.39</v>
      </c>
      <c r="G10" s="0" t="n">
        <v>11.93</v>
      </c>
      <c r="I10" s="0" t="n">
        <v>8.02</v>
      </c>
      <c r="J10" s="0" t="n">
        <v>10.82</v>
      </c>
      <c r="L10" s="0" t="n">
        <v>11.79</v>
      </c>
      <c r="M10" s="3" t="n">
        <v>13.07</v>
      </c>
      <c r="O10" s="0" t="n">
        <v>7.7</v>
      </c>
      <c r="P10" s="0" t="n">
        <v>9.3</v>
      </c>
      <c r="R10" s="0" t="n">
        <v>10.57</v>
      </c>
      <c r="S10" s="0" t="n">
        <v>10.71</v>
      </c>
      <c r="U10" s="0" t="n">
        <v>5.37</v>
      </c>
      <c r="V10" s="0" t="n">
        <v>5.29</v>
      </c>
      <c r="X10" s="0" t="n">
        <v>5.73</v>
      </c>
      <c r="Y10" s="0" t="n">
        <v>7.92</v>
      </c>
    </row>
    <row r="11" customFormat="false" ht="15" hidden="false" customHeight="false" outlineLevel="0" collapsed="false">
      <c r="C11" s="0" t="n">
        <v>9.17</v>
      </c>
      <c r="D11" s="0" t="n">
        <v>10.87</v>
      </c>
      <c r="F11" s="0" t="n">
        <v>11.18</v>
      </c>
      <c r="G11" s="0" t="n">
        <v>12.48</v>
      </c>
      <c r="I11" s="0" t="n">
        <v>8.73</v>
      </c>
      <c r="J11" s="0" t="n">
        <v>10.06</v>
      </c>
      <c r="L11" s="0" t="n">
        <v>12.56</v>
      </c>
      <c r="M11" s="3" t="n">
        <v>12.92</v>
      </c>
      <c r="O11" s="0" t="n">
        <v>7.72</v>
      </c>
      <c r="P11" s="0" t="n">
        <v>9.01</v>
      </c>
      <c r="R11" s="0" t="n">
        <v>10.92</v>
      </c>
      <c r="S11" s="0" t="n">
        <v>11.49</v>
      </c>
      <c r="U11" s="0" t="n">
        <v>4.07</v>
      </c>
      <c r="V11" s="0" t="n">
        <v>5.73</v>
      </c>
      <c r="X11" s="0" t="n">
        <v>5.92</v>
      </c>
      <c r="Y11" s="0" t="n">
        <v>8.23</v>
      </c>
    </row>
    <row r="12" customFormat="false" ht="15" hidden="false" customHeight="false" outlineLevel="0" collapsed="false">
      <c r="C12" s="0" t="n">
        <v>9.8</v>
      </c>
      <c r="D12" s="0" t="n">
        <v>11.21</v>
      </c>
      <c r="F12" s="0" t="n">
        <v>11.3</v>
      </c>
      <c r="G12" s="0" t="n">
        <v>11.93</v>
      </c>
      <c r="I12" s="0" t="n">
        <v>8.29</v>
      </c>
      <c r="J12" s="0" t="n">
        <v>9.96</v>
      </c>
      <c r="L12" s="0" t="n">
        <v>12.63</v>
      </c>
      <c r="M12" s="3" t="n">
        <v>12.67</v>
      </c>
      <c r="O12" s="0" t="n">
        <v>8.04</v>
      </c>
      <c r="P12" s="0" t="n">
        <v>9.34</v>
      </c>
      <c r="R12" s="0" t="n">
        <v>10.63</v>
      </c>
      <c r="S12" s="0" t="n">
        <v>11.43</v>
      </c>
      <c r="U12" s="0" t="n">
        <v>4.86</v>
      </c>
      <c r="V12" s="0" t="n">
        <v>5.79</v>
      </c>
      <c r="X12" s="0" t="n">
        <v>6.08</v>
      </c>
      <c r="Y12" s="0" t="n">
        <v>7.83</v>
      </c>
    </row>
    <row r="13" customFormat="false" ht="15" hidden="false" customHeight="false" outlineLevel="0" collapsed="false">
      <c r="C13" s="0" t="n">
        <v>9.67</v>
      </c>
      <c r="D13" s="0" t="n">
        <v>11.35</v>
      </c>
      <c r="F13" s="0" t="n">
        <v>11.38</v>
      </c>
      <c r="G13" s="0" t="n">
        <v>12.16</v>
      </c>
      <c r="I13" s="0" t="n">
        <v>8.67</v>
      </c>
      <c r="J13" s="0" t="n">
        <v>10.33</v>
      </c>
      <c r="L13" s="0" t="n">
        <v>12.77</v>
      </c>
      <c r="M13" s="3" t="n">
        <v>12.75</v>
      </c>
      <c r="O13" s="0" t="n">
        <v>7.54</v>
      </c>
      <c r="P13" s="0" t="n">
        <v>9.67</v>
      </c>
      <c r="R13" s="0" t="n">
        <v>10.82</v>
      </c>
      <c r="S13" s="0" t="n">
        <v>11.57</v>
      </c>
      <c r="U13" s="0" t="n">
        <v>3.79</v>
      </c>
      <c r="V13" s="0" t="n">
        <v>5.64</v>
      </c>
      <c r="X13" s="0" t="n">
        <v>5.75</v>
      </c>
      <c r="Y13" s="0" t="n">
        <v>8.25</v>
      </c>
    </row>
    <row r="14" customFormat="false" ht="15" hidden="false" customHeight="false" outlineLevel="0" collapsed="false">
      <c r="C14" s="0" t="n">
        <v>10.55</v>
      </c>
      <c r="D14" s="0" t="n">
        <v>11.14</v>
      </c>
      <c r="F14" s="0" t="n">
        <v>11.8</v>
      </c>
      <c r="G14" s="0" t="n">
        <v>12</v>
      </c>
      <c r="I14" s="0" t="n">
        <v>9.11</v>
      </c>
      <c r="J14" s="0" t="n">
        <v>10.5</v>
      </c>
      <c r="L14" s="0" t="n">
        <v>13.49</v>
      </c>
      <c r="M14" s="3" t="n">
        <v>13.13</v>
      </c>
      <c r="O14" s="0" t="n">
        <v>7.68</v>
      </c>
      <c r="P14" s="0" t="n">
        <v>9.24</v>
      </c>
      <c r="R14" s="0" t="n">
        <v>10.8</v>
      </c>
      <c r="S14" s="0" t="n">
        <v>11.64</v>
      </c>
      <c r="U14" s="0" t="n">
        <v>4.13</v>
      </c>
      <c r="V14" s="0" t="n">
        <v>5.8</v>
      </c>
      <c r="X14" s="0" t="n">
        <v>6.18</v>
      </c>
      <c r="Y14" s="0" t="n">
        <v>7.75</v>
      </c>
    </row>
    <row r="15" customFormat="false" ht="15" hidden="false" customHeight="false" outlineLevel="0" collapsed="false">
      <c r="M15" s="3"/>
    </row>
    <row r="16" customFormat="false" ht="15" hidden="false" customHeight="false" outlineLevel="0" collapsed="false">
      <c r="B16" s="0" t="s">
        <v>11</v>
      </c>
      <c r="C16" s="0" t="n">
        <f aca="false">AVERAGE(C5:C14)</f>
        <v>8.441</v>
      </c>
      <c r="D16" s="0" t="n">
        <f aca="false">AVERAGE(D5:D14)</f>
        <v>9.8276</v>
      </c>
      <c r="E16" s="0" t="e">
        <f aca="false">AVERAGE(E5:E14)</f>
        <v>#DIV/0!</v>
      </c>
      <c r="F16" s="0" t="n">
        <f aca="false">AVERAGE(F5:F14)</f>
        <v>11.518</v>
      </c>
      <c r="G16" s="0" t="n">
        <f aca="false">AVERAGE(G5:G14)</f>
        <v>12.306</v>
      </c>
      <c r="H16" s="0" t="e">
        <f aca="false">AVERAGE(H5:H14)</f>
        <v>#DIV/0!</v>
      </c>
      <c r="I16" s="0" t="n">
        <f aca="false">AVERAGE(I5:I14)</f>
        <v>8.4256</v>
      </c>
      <c r="J16" s="0" t="n">
        <f aca="false">AVERAGE(J5:J14)</f>
        <v>10.197</v>
      </c>
      <c r="K16" s="0" t="e">
        <f aca="false">AVERAGE(K5:K14)</f>
        <v>#DIV/0!</v>
      </c>
      <c r="L16" s="0" t="n">
        <f aca="false">AVERAGE(L5:L14)</f>
        <v>12.687</v>
      </c>
      <c r="M16" s="0" t="n">
        <f aca="false">AVERAGE(M5:M14)</f>
        <v>12.822</v>
      </c>
      <c r="N16" s="0" t="e">
        <f aca="false">AVERAGE(N5:N14)</f>
        <v>#DIV/0!</v>
      </c>
      <c r="O16" s="0" t="n">
        <f aca="false">AVERAGE(O5:O14)</f>
        <v>7.849</v>
      </c>
      <c r="P16" s="0" t="n">
        <f aca="false">AVERAGE(P5:P14)</f>
        <v>9.215</v>
      </c>
      <c r="Q16" s="0" t="e">
        <f aca="false">AVERAGE(Q5:Q14)</f>
        <v>#DIV/0!</v>
      </c>
      <c r="R16" s="0" t="n">
        <f aca="false">AVERAGE(R5:R14)</f>
        <v>10.556</v>
      </c>
      <c r="S16" s="0" t="n">
        <f aca="false">AVERAGE(S5:S14)</f>
        <v>11.2</v>
      </c>
      <c r="T16" s="0" t="e">
        <f aca="false">AVERAGE(T5:T14)</f>
        <v>#DIV/0!</v>
      </c>
      <c r="U16" s="0" t="n">
        <f aca="false">AVERAGE(U5:U14)</f>
        <v>4.405</v>
      </c>
      <c r="V16" s="0" t="n">
        <f aca="false">AVERAGE(V5:V14)</f>
        <v>5.207</v>
      </c>
      <c r="W16" s="0" t="e">
        <f aca="false">AVERAGE(W5:W14)</f>
        <v>#DIV/0!</v>
      </c>
      <c r="X16" s="0" t="n">
        <f aca="false">AVERAGE(X5:X14)</f>
        <v>5.8518</v>
      </c>
      <c r="Y16" s="0" t="n">
        <f aca="false">AVERAGE(Y5:Y14)</f>
        <v>7.78</v>
      </c>
    </row>
    <row r="17" customFormat="false" ht="15" hidden="false" customHeight="false" outlineLevel="0" collapsed="false">
      <c r="C17" s="0" t="n">
        <v>7.215</v>
      </c>
      <c r="D17" s="0" t="n">
        <v>9.493</v>
      </c>
      <c r="F17" s="0" t="n">
        <v>12.638</v>
      </c>
      <c r="G17" s="0" t="n">
        <v>13.458</v>
      </c>
      <c r="I17" s="0" t="n">
        <v>9.207</v>
      </c>
      <c r="J17" s="0" t="n">
        <v>10.827</v>
      </c>
      <c r="L17" s="0" t="n">
        <v>13.152</v>
      </c>
      <c r="M17" s="0" t="n">
        <v>14.144</v>
      </c>
      <c r="O17" s="0" t="n">
        <v>8.835</v>
      </c>
      <c r="P17" s="0" t="n">
        <v>13.276</v>
      </c>
      <c r="R17" s="0" t="n">
        <v>11.437</v>
      </c>
      <c r="S17" s="0" t="n">
        <v>14.144</v>
      </c>
      <c r="U17" s="0" t="n">
        <v>5.928</v>
      </c>
      <c r="V17" s="0" t="n">
        <v>5.375</v>
      </c>
      <c r="X17" s="0" t="n">
        <v>6.271</v>
      </c>
      <c r="Y17" s="0" t="n">
        <v>8.749</v>
      </c>
    </row>
    <row r="20" customFormat="false" ht="15" hidden="false" customHeight="false" outlineLevel="0" collapsed="false">
      <c r="A20" s="1" t="s">
        <v>12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customFormat="false" ht="15" hidden="false" customHeight="false" outlineLevel="0" collapsed="false">
      <c r="A21" s="0" t="s">
        <v>1</v>
      </c>
      <c r="C21" s="2" t="s">
        <v>2</v>
      </c>
      <c r="D21" s="2"/>
      <c r="F21" s="2" t="s">
        <v>3</v>
      </c>
      <c r="G21" s="2"/>
      <c r="I21" s="2" t="s">
        <v>4</v>
      </c>
      <c r="J21" s="2"/>
      <c r="L21" s="2" t="s">
        <v>5</v>
      </c>
      <c r="M21" s="2"/>
      <c r="O21" s="2" t="s">
        <v>6</v>
      </c>
      <c r="P21" s="2"/>
      <c r="R21" s="2" t="s">
        <v>7</v>
      </c>
      <c r="S21" s="2"/>
      <c r="U21" s="2" t="s">
        <v>8</v>
      </c>
      <c r="V21" s="2"/>
      <c r="X21" s="2" t="s">
        <v>9</v>
      </c>
      <c r="Y21" s="2"/>
    </row>
    <row r="22" customFormat="false" ht="15" hidden="false" customHeight="false" outlineLevel="0" collapsed="false">
      <c r="A22" s="0" t="s">
        <v>13</v>
      </c>
      <c r="C22" s="0" t="n">
        <v>10</v>
      </c>
      <c r="D22" s="0" t="n">
        <v>1000</v>
      </c>
      <c r="F22" s="0" t="n">
        <v>10</v>
      </c>
      <c r="G22" s="0" t="n">
        <v>1000</v>
      </c>
      <c r="I22" s="0" t="n">
        <v>10</v>
      </c>
      <c r="J22" s="0" t="n">
        <v>1000</v>
      </c>
      <c r="L22" s="0" t="n">
        <v>10</v>
      </c>
      <c r="M22" s="0" t="n">
        <v>1000</v>
      </c>
      <c r="O22" s="0" t="n">
        <v>10</v>
      </c>
      <c r="P22" s="0" t="n">
        <v>1000</v>
      </c>
      <c r="R22" s="0" t="n">
        <v>10</v>
      </c>
      <c r="S22" s="0" t="n">
        <v>1000</v>
      </c>
      <c r="U22" s="0" t="n">
        <v>10</v>
      </c>
      <c r="V22" s="0" t="n">
        <v>1000</v>
      </c>
      <c r="X22" s="0" t="n">
        <v>10</v>
      </c>
      <c r="Y22" s="0" t="n">
        <v>1000</v>
      </c>
    </row>
    <row r="23" customFormat="false" ht="15" hidden="false" customHeight="false" outlineLevel="0" collapsed="false">
      <c r="C23" s="0" t="n">
        <v>11.66</v>
      </c>
      <c r="D23" s="0" t="n">
        <v>12.23</v>
      </c>
      <c r="F23" s="0" t="n">
        <v>3.99</v>
      </c>
      <c r="G23" s="0" t="n">
        <v>7.78</v>
      </c>
      <c r="I23" s="0" t="n">
        <v>3.86</v>
      </c>
      <c r="J23" s="0" t="n">
        <v>7.22</v>
      </c>
      <c r="L23" s="0" t="n">
        <v>11.34</v>
      </c>
      <c r="M23" s="0" t="n">
        <v>13.13</v>
      </c>
      <c r="O23" s="0" t="n">
        <v>14.98</v>
      </c>
      <c r="P23" s="0" t="n">
        <v>18.1</v>
      </c>
      <c r="R23" s="0" t="n">
        <v>5.55</v>
      </c>
      <c r="S23" s="0" t="n">
        <v>17.2</v>
      </c>
      <c r="U23" s="0" t="n">
        <v>2.85</v>
      </c>
      <c r="V23" s="0" t="n">
        <v>2.49</v>
      </c>
      <c r="X23" s="0" t="n">
        <v>6.29</v>
      </c>
      <c r="Y23" s="0" t="n">
        <v>7.86</v>
      </c>
    </row>
    <row r="24" customFormat="false" ht="15" hidden="false" customHeight="false" outlineLevel="0" collapsed="false">
      <c r="C24" s="0" t="n">
        <v>11.7</v>
      </c>
      <c r="D24" s="0" t="n">
        <v>12.16</v>
      </c>
      <c r="F24" s="0" t="n">
        <v>3.98</v>
      </c>
      <c r="G24" s="0" t="n">
        <v>6.89</v>
      </c>
      <c r="I24" s="0" t="n">
        <v>3.98</v>
      </c>
      <c r="J24" s="0" t="n">
        <v>6.8</v>
      </c>
      <c r="L24" s="0" t="n">
        <v>11.43</v>
      </c>
      <c r="M24" s="0" t="n">
        <v>12.88</v>
      </c>
      <c r="O24" s="0" t="n">
        <v>15.85</v>
      </c>
      <c r="P24" s="0" t="n">
        <v>15.66</v>
      </c>
      <c r="R24" s="0" t="n">
        <v>6.61</v>
      </c>
      <c r="S24" s="0" t="n">
        <v>17.06</v>
      </c>
      <c r="U24" s="0" t="n">
        <v>2.93</v>
      </c>
      <c r="V24" s="0" t="n">
        <v>2.57</v>
      </c>
      <c r="X24" s="0" t="n">
        <v>6.63</v>
      </c>
      <c r="Y24" s="0" t="n">
        <v>7.56</v>
      </c>
    </row>
    <row r="25" customFormat="false" ht="15" hidden="false" customHeight="false" outlineLevel="0" collapsed="false">
      <c r="C25" s="0" t="n">
        <v>12.27</v>
      </c>
      <c r="D25" s="0" t="n">
        <v>12.58</v>
      </c>
      <c r="F25" s="0" t="n">
        <v>4.11</v>
      </c>
      <c r="G25" s="0" t="n">
        <v>5.96</v>
      </c>
      <c r="I25" s="0" t="n">
        <v>3.52</v>
      </c>
      <c r="J25" s="0" t="n">
        <v>6.29</v>
      </c>
      <c r="L25" s="0" t="n">
        <v>11.24</v>
      </c>
      <c r="M25" s="0" t="n">
        <v>13.22</v>
      </c>
      <c r="O25" s="0" t="n">
        <v>15.99</v>
      </c>
      <c r="P25" s="0" t="n">
        <v>17.47</v>
      </c>
      <c r="R25" s="0" t="n">
        <v>6.57</v>
      </c>
      <c r="S25" s="0" t="n">
        <v>13.59</v>
      </c>
      <c r="U25" s="0" t="n">
        <v>3.05</v>
      </c>
      <c r="V25" s="0" t="n">
        <v>2.68</v>
      </c>
      <c r="X25" s="0" t="n">
        <v>6.65</v>
      </c>
      <c r="Y25" s="0" t="n">
        <v>8.03</v>
      </c>
    </row>
    <row r="26" customFormat="false" ht="15" hidden="false" customHeight="false" outlineLevel="0" collapsed="false">
      <c r="C26" s="0" t="n">
        <v>12.71</v>
      </c>
      <c r="D26" s="0" t="n">
        <v>12.8</v>
      </c>
      <c r="F26" s="0" t="n">
        <v>4.19</v>
      </c>
      <c r="G26" s="0" t="n">
        <v>5.35</v>
      </c>
      <c r="I26" s="0" t="n">
        <v>4.09</v>
      </c>
      <c r="J26" s="0" t="n">
        <v>6.86</v>
      </c>
      <c r="L26" s="0" t="n">
        <v>11.2</v>
      </c>
      <c r="M26" s="0" t="n">
        <v>13.34</v>
      </c>
      <c r="O26" s="0" t="n">
        <v>16.18</v>
      </c>
      <c r="P26" s="0" t="n">
        <v>17.28</v>
      </c>
      <c r="R26" s="0" t="n">
        <v>6.69</v>
      </c>
      <c r="S26" s="0" t="n">
        <v>14.31</v>
      </c>
      <c r="U26" s="0" t="n">
        <v>3.08</v>
      </c>
      <c r="V26" s="0" t="n">
        <v>2.72</v>
      </c>
      <c r="X26" s="0" t="n">
        <v>6.57</v>
      </c>
      <c r="Y26" s="0" t="n">
        <v>7.25</v>
      </c>
    </row>
    <row r="27" customFormat="false" ht="15" hidden="false" customHeight="false" outlineLevel="0" collapsed="false">
      <c r="C27" s="0" t="n">
        <v>12.6</v>
      </c>
      <c r="D27" s="0" t="n">
        <v>14.04</v>
      </c>
      <c r="F27" s="0" t="n">
        <v>4.13</v>
      </c>
      <c r="G27" s="0" t="n">
        <v>5</v>
      </c>
      <c r="I27" s="0" t="n">
        <v>3.14</v>
      </c>
      <c r="J27" s="0" t="n">
        <v>6.38</v>
      </c>
      <c r="L27" s="0" t="n">
        <v>11.66</v>
      </c>
      <c r="M27" s="0" t="n">
        <v>12.6</v>
      </c>
      <c r="O27" s="0" t="n">
        <v>16.33</v>
      </c>
      <c r="P27" s="0" t="n">
        <v>16.94</v>
      </c>
      <c r="R27" s="0" t="n">
        <v>6.67</v>
      </c>
      <c r="S27" s="0" t="n">
        <v>17.88</v>
      </c>
      <c r="U27" s="0" t="n">
        <v>3.14</v>
      </c>
      <c r="V27" s="0" t="n">
        <v>2.64</v>
      </c>
      <c r="X27" s="0" t="n">
        <v>6.46</v>
      </c>
      <c r="Y27" s="0" t="n">
        <v>7.43</v>
      </c>
    </row>
    <row r="28" customFormat="false" ht="15" hidden="false" customHeight="false" outlineLevel="0" collapsed="false">
      <c r="C28" s="0" t="n">
        <v>12.34</v>
      </c>
      <c r="D28" s="0" t="n">
        <v>12.56</v>
      </c>
      <c r="F28" s="0" t="n">
        <v>4.28</v>
      </c>
      <c r="G28" s="0" t="n">
        <v>6.05</v>
      </c>
      <c r="I28" s="0" t="n">
        <v>3.14</v>
      </c>
      <c r="J28" s="0" t="n">
        <v>6.42</v>
      </c>
      <c r="L28" s="0" t="n">
        <v>11.58</v>
      </c>
      <c r="M28" s="0" t="n">
        <v>13.4</v>
      </c>
      <c r="O28" s="0" t="n">
        <v>15.55</v>
      </c>
      <c r="P28" s="0" t="n">
        <v>16.56</v>
      </c>
      <c r="R28" s="0" t="n">
        <v>6.69</v>
      </c>
      <c r="S28" s="0" t="n">
        <v>17.78</v>
      </c>
      <c r="U28" s="0" t="n">
        <v>3.1</v>
      </c>
      <c r="V28" s="0" t="n">
        <v>2.78</v>
      </c>
      <c r="X28" s="0" t="n">
        <v>6.29</v>
      </c>
      <c r="Y28" s="0" t="n">
        <v>7.23</v>
      </c>
    </row>
    <row r="29" customFormat="false" ht="15" hidden="false" customHeight="false" outlineLevel="0" collapsed="false">
      <c r="C29" s="0" t="n">
        <v>12.65</v>
      </c>
      <c r="D29" s="0" t="n">
        <v>12.63</v>
      </c>
      <c r="F29" s="0" t="n">
        <v>4.21</v>
      </c>
      <c r="G29" s="0" t="n">
        <v>6.4</v>
      </c>
      <c r="I29" s="0" t="n">
        <v>3.88</v>
      </c>
      <c r="J29" s="0" t="n">
        <v>5.41</v>
      </c>
      <c r="L29" s="0" t="n">
        <v>11.97</v>
      </c>
      <c r="M29" s="0" t="n">
        <v>13.57</v>
      </c>
      <c r="O29" s="0" t="n">
        <v>15.8</v>
      </c>
      <c r="P29" s="0" t="n">
        <v>15.95</v>
      </c>
      <c r="R29" s="0" t="n">
        <v>6.8</v>
      </c>
      <c r="S29" s="0" t="n">
        <v>17.23</v>
      </c>
      <c r="U29" s="0" t="n">
        <v>3.14</v>
      </c>
      <c r="V29" s="0" t="n">
        <v>2.85</v>
      </c>
      <c r="X29" s="0" t="n">
        <v>6.44</v>
      </c>
      <c r="Y29" s="0" t="n">
        <v>7.34</v>
      </c>
    </row>
    <row r="30" customFormat="false" ht="15" hidden="false" customHeight="false" outlineLevel="0" collapsed="false">
      <c r="C30" s="0" t="n">
        <v>13.22</v>
      </c>
      <c r="D30" s="0" t="n">
        <v>12.77</v>
      </c>
      <c r="F30" s="0" t="n">
        <v>4.3</v>
      </c>
      <c r="G30" s="0" t="n">
        <v>6.66</v>
      </c>
      <c r="I30" s="0" t="n">
        <v>3.98</v>
      </c>
      <c r="J30" s="0" t="n">
        <v>6.82</v>
      </c>
      <c r="L30" s="0" t="n">
        <v>12.21</v>
      </c>
      <c r="M30" s="0" t="n">
        <v>14.18</v>
      </c>
      <c r="O30" s="0" t="n">
        <v>14.14</v>
      </c>
      <c r="P30" s="0" t="n">
        <v>16.5</v>
      </c>
      <c r="R30" s="0" t="n">
        <v>6.55</v>
      </c>
      <c r="S30" s="0" t="n">
        <v>18.14</v>
      </c>
      <c r="U30" s="0" t="n">
        <v>3.16</v>
      </c>
      <c r="V30" s="0" t="n">
        <v>2.87</v>
      </c>
      <c r="X30" s="0" t="n">
        <v>6.53</v>
      </c>
      <c r="Y30" s="0" t="n">
        <v>7.49</v>
      </c>
    </row>
    <row r="31" customFormat="false" ht="15" hidden="false" customHeight="false" outlineLevel="0" collapsed="false">
      <c r="C31" s="0" t="n">
        <v>12.79</v>
      </c>
      <c r="D31" s="0" t="n">
        <v>13.16</v>
      </c>
      <c r="F31" s="0" t="n">
        <v>4.3</v>
      </c>
      <c r="G31" s="0" t="n">
        <v>6.11</v>
      </c>
      <c r="I31" s="0" t="n">
        <v>3.66</v>
      </c>
      <c r="J31" s="0" t="n">
        <v>6.42</v>
      </c>
      <c r="L31" s="0" t="n">
        <v>12.16</v>
      </c>
      <c r="M31" s="0" t="n">
        <v>14.2</v>
      </c>
      <c r="O31" s="0" t="n">
        <v>15.84</v>
      </c>
      <c r="P31" s="0" t="n">
        <v>16.85</v>
      </c>
      <c r="R31" s="0" t="n">
        <v>7.07</v>
      </c>
      <c r="S31" s="0" t="n">
        <v>17.57</v>
      </c>
      <c r="U31" s="0" t="n">
        <v>3.22</v>
      </c>
      <c r="V31" s="0" t="n">
        <v>2.8</v>
      </c>
      <c r="X31" s="0" t="n">
        <v>6.78</v>
      </c>
      <c r="Y31" s="0" t="n">
        <v>7.67</v>
      </c>
    </row>
    <row r="32" customFormat="false" ht="15" hidden="false" customHeight="false" outlineLevel="0" collapsed="false">
      <c r="C32" s="0" t="n">
        <v>13.74</v>
      </c>
      <c r="D32" s="0" t="n">
        <v>12.42</v>
      </c>
      <c r="F32" s="0" t="n">
        <v>4.44</v>
      </c>
      <c r="G32" s="0" t="n">
        <v>7.44</v>
      </c>
      <c r="I32" s="0" t="n">
        <v>4.33</v>
      </c>
      <c r="J32" s="0" t="n">
        <v>6.74</v>
      </c>
      <c r="L32" s="0" t="n">
        <v>12.34</v>
      </c>
      <c r="M32" s="0" t="n">
        <v>14.46</v>
      </c>
      <c r="O32" s="0" t="n">
        <v>16.14</v>
      </c>
      <c r="P32" s="0" t="n">
        <v>16.86</v>
      </c>
      <c r="R32" s="0" t="n">
        <v>6.99</v>
      </c>
      <c r="S32" s="0" t="n">
        <v>17.76</v>
      </c>
      <c r="U32" s="0" t="n">
        <v>3.16</v>
      </c>
      <c r="V32" s="0" t="n">
        <v>2.23</v>
      </c>
      <c r="X32" s="0" t="n">
        <v>6.69</v>
      </c>
      <c r="Y32" s="0" t="n">
        <v>7.81</v>
      </c>
    </row>
    <row r="34" customFormat="false" ht="15" hidden="false" customHeight="false" outlineLevel="0" collapsed="false">
      <c r="B34" s="0" t="s">
        <v>11</v>
      </c>
      <c r="C34" s="0" t="n">
        <f aca="false">AVERAGE(C23:C32)</f>
        <v>12.568</v>
      </c>
      <c r="D34" s="0" t="n">
        <f aca="false">AVERAGE(D23:D32)</f>
        <v>12.735</v>
      </c>
      <c r="E34" s="0" t="e">
        <f aca="false">AVERAGE(E23:E32)</f>
        <v>#DIV/0!</v>
      </c>
      <c r="F34" s="0" t="n">
        <f aca="false">AVERAGE(F23:F32)</f>
        <v>4.193</v>
      </c>
      <c r="G34" s="0" t="n">
        <f aca="false">AVERAGE(G23:G32)</f>
        <v>6.364</v>
      </c>
      <c r="H34" s="0" t="e">
        <f aca="false">AVERAGE(H23:H32)</f>
        <v>#DIV/0!</v>
      </c>
      <c r="I34" s="0" t="n">
        <f aca="false">AVERAGE(I23:I32)</f>
        <v>3.758</v>
      </c>
      <c r="J34" s="0" t="n">
        <f aca="false">AVERAGE(J23:J32)</f>
        <v>6.536</v>
      </c>
      <c r="K34" s="0" t="e">
        <f aca="false">AVERAGE(K23:K32)</f>
        <v>#DIV/0!</v>
      </c>
      <c r="L34" s="0" t="n">
        <f aca="false">AVERAGE(L23:L32)</f>
        <v>11.713</v>
      </c>
      <c r="M34" s="0" t="n">
        <f aca="false">AVERAGE(M23:M32)</f>
        <v>13.498</v>
      </c>
      <c r="N34" s="0" t="e">
        <f aca="false">AVERAGE(N23:N32)</f>
        <v>#DIV/0!</v>
      </c>
      <c r="O34" s="0" t="n">
        <f aca="false">AVERAGE(O23:O32)</f>
        <v>15.68</v>
      </c>
      <c r="P34" s="0" t="n">
        <f aca="false">AVERAGE(P23:P32)</f>
        <v>16.817</v>
      </c>
      <c r="Q34" s="0" t="e">
        <f aca="false">AVERAGE(Q23:Q32)</f>
        <v>#DIV/0!</v>
      </c>
      <c r="R34" s="0" t="n">
        <f aca="false">AVERAGE(R23:R32)</f>
        <v>6.619</v>
      </c>
      <c r="S34" s="0" t="n">
        <f aca="false">AVERAGE(S23:S32)</f>
        <v>16.852</v>
      </c>
      <c r="T34" s="0" t="e">
        <f aca="false">AVERAGE(T23:T32)</f>
        <v>#DIV/0!</v>
      </c>
      <c r="U34" s="0" t="n">
        <f aca="false">AVERAGE(U23:U32)</f>
        <v>3.083</v>
      </c>
      <c r="V34" s="0" t="n">
        <f aca="false">AVERAGE(V23:V32)</f>
        <v>2.663</v>
      </c>
      <c r="W34" s="0" t="e">
        <f aca="false">AVERAGE(W23:W32)</f>
        <v>#DIV/0!</v>
      </c>
      <c r="X34" s="0" t="n">
        <f aca="false">AVERAGE(X23:X32)</f>
        <v>6.533</v>
      </c>
      <c r="Y34" s="0" t="n">
        <f aca="false">AVERAGE(Y23:Y32)</f>
        <v>7.567</v>
      </c>
    </row>
    <row r="35" customFormat="false" ht="15" hidden="false" customHeight="false" outlineLevel="0" collapsed="false">
      <c r="C35" s="0" t="n">
        <v>13.896</v>
      </c>
      <c r="D35" s="0" t="n">
        <v>14.144</v>
      </c>
      <c r="F35" s="0" t="n">
        <v>4.441</v>
      </c>
      <c r="G35" s="0" t="n">
        <v>9.045</v>
      </c>
      <c r="I35" s="0" t="n">
        <v>4.58</v>
      </c>
      <c r="J35" s="0" t="n">
        <v>7.977</v>
      </c>
      <c r="L35" s="0" t="n">
        <v>12.466</v>
      </c>
      <c r="M35" s="0" t="n">
        <v>14.734</v>
      </c>
      <c r="O35" s="0" t="n">
        <v>16.66</v>
      </c>
      <c r="P35" s="0" t="n">
        <v>18.566</v>
      </c>
      <c r="R35" s="0" t="n">
        <v>7.091</v>
      </c>
      <c r="S35" s="0" t="n">
        <v>18.299</v>
      </c>
      <c r="U35" s="0" t="n">
        <v>3.22</v>
      </c>
      <c r="V35" s="0" t="n">
        <v>2.859</v>
      </c>
      <c r="X35" s="0" t="n">
        <v>6.786</v>
      </c>
      <c r="Y35" s="0" t="n">
        <v>7.867</v>
      </c>
    </row>
    <row r="55" customFormat="false" ht="15" hidden="false" customHeight="false" outlineLevel="0" collapsed="false">
      <c r="O55" s="0" t="n">
        <v>10</v>
      </c>
      <c r="P55" s="0" t="n">
        <v>1000</v>
      </c>
    </row>
    <row r="56" customFormat="false" ht="15" hidden="false" customHeight="false" outlineLevel="0" collapsed="false">
      <c r="O56" s="0" t="n">
        <v>2.51</v>
      </c>
      <c r="P56" s="0" t="n">
        <v>2.79</v>
      </c>
    </row>
    <row r="57" customFormat="false" ht="15" hidden="false" customHeight="false" outlineLevel="0" collapsed="false">
      <c r="O57" s="0" t="n">
        <v>2.28</v>
      </c>
      <c r="P57" s="0" t="n">
        <v>2.87</v>
      </c>
    </row>
    <row r="58" customFormat="false" ht="15" hidden="false" customHeight="false" outlineLevel="0" collapsed="false">
      <c r="O58" s="0" t="n">
        <v>2.55</v>
      </c>
      <c r="P58" s="0" t="n">
        <v>2.76</v>
      </c>
    </row>
    <row r="59" customFormat="false" ht="15" hidden="false" customHeight="false" outlineLevel="0" collapsed="false">
      <c r="O59" s="0" t="n">
        <v>2.59</v>
      </c>
      <c r="P59" s="0" t="n">
        <v>2.88</v>
      </c>
    </row>
    <row r="60" customFormat="false" ht="15" hidden="false" customHeight="false" outlineLevel="0" collapsed="false">
      <c r="O60" s="0" t="n">
        <v>2.84</v>
      </c>
      <c r="P60" s="0" t="n">
        <v>2.85</v>
      </c>
    </row>
    <row r="61" customFormat="false" ht="15" hidden="false" customHeight="false" outlineLevel="0" collapsed="false">
      <c r="O61" s="0" t="n">
        <v>2.76</v>
      </c>
      <c r="P61" s="0" t="n">
        <v>3.09</v>
      </c>
    </row>
    <row r="62" customFormat="false" ht="15" hidden="false" customHeight="false" outlineLevel="0" collapsed="false">
      <c r="O62" s="0" t="n">
        <v>2.89</v>
      </c>
      <c r="P62" s="0" t="n">
        <v>3.02</v>
      </c>
    </row>
    <row r="63" customFormat="false" ht="15" hidden="false" customHeight="false" outlineLevel="0" collapsed="false">
      <c r="O63" s="0" t="n">
        <v>2.85</v>
      </c>
      <c r="P63" s="0" t="n">
        <v>3.11</v>
      </c>
    </row>
    <row r="64" customFormat="false" ht="15" hidden="false" customHeight="false" outlineLevel="0" collapsed="false">
      <c r="O64" s="0" t="n">
        <v>2.93</v>
      </c>
      <c r="P64" s="0" t="n">
        <v>3.24</v>
      </c>
    </row>
    <row r="65" customFormat="false" ht="15" hidden="false" customHeight="false" outlineLevel="0" collapsed="false">
      <c r="O65" s="0" t="n">
        <v>2.89</v>
      </c>
      <c r="P65" s="0" t="n">
        <v>3.22</v>
      </c>
    </row>
  </sheetData>
  <mergeCells count="18">
    <mergeCell ref="A1:P1"/>
    <mergeCell ref="C3:D3"/>
    <mergeCell ref="F3:G3"/>
    <mergeCell ref="I3:J3"/>
    <mergeCell ref="L3:M3"/>
    <mergeCell ref="O3:P3"/>
    <mergeCell ref="R3:S3"/>
    <mergeCell ref="U3:V3"/>
    <mergeCell ref="X3:Y3"/>
    <mergeCell ref="A20:P20"/>
    <mergeCell ref="C21:D21"/>
    <mergeCell ref="F21:G21"/>
    <mergeCell ref="I21:J21"/>
    <mergeCell ref="L21:M21"/>
    <mergeCell ref="O21:P21"/>
    <mergeCell ref="R21:S21"/>
    <mergeCell ref="U21:V21"/>
    <mergeCell ref="X21:Y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2022-08-28T00:13:17Z</dcterms:created>
  <dc:creator>Xóchitl</dc:creator>
  <dc:description/>
  <dc:language>es-MX</dc:language>
  <cp:lastModifiedBy/>
  <dcterms:modified xsi:type="dcterms:W3CDTF">2022-08-29T22:06:24Z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